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Defect 1006" sheetId="2" r:id="rId6"/>
    <sheet state="visible" name="Admin " sheetId="3" r:id="rId7"/>
    <sheet state="visible" name="Merchant" sheetId="4" r:id="rId8"/>
    <sheet state="visible" name="Staff" sheetId="5" r:id="rId9"/>
    <sheet state="visible" name="Login" sheetId="6" r:id="rId10"/>
    <sheet state="visible" name="Booking flow" sheetId="7" r:id="rId11"/>
    <sheet state="visible" name="Customer_Module" sheetId="8" r:id="rId12"/>
    <sheet state="visible" name="credentials" sheetId="9" r:id="rId13"/>
  </sheets>
  <definedNames/>
  <calcPr/>
</workbook>
</file>

<file path=xl/sharedStrings.xml><?xml version="1.0" encoding="utf-8"?>
<sst xmlns="http://schemas.openxmlformats.org/spreadsheetml/2006/main" count="32697" uniqueCount="8333">
  <si>
    <t>Testing Report</t>
  </si>
  <si>
    <t>Project Name</t>
  </si>
  <si>
    <t>Carzzi</t>
  </si>
  <si>
    <t>Overall testing status</t>
  </si>
  <si>
    <t>completed</t>
  </si>
  <si>
    <t>Client Name</t>
  </si>
  <si>
    <t>Badri Narayana</t>
  </si>
  <si>
    <t>Test case preparation</t>
  </si>
  <si>
    <t>Start Date</t>
  </si>
  <si>
    <t>Test case execution</t>
  </si>
  <si>
    <t>End Date</t>
  </si>
  <si>
    <t>Testing cycles completed:</t>
  </si>
  <si>
    <t>Total test cases</t>
  </si>
  <si>
    <t>Regression Testing</t>
  </si>
  <si>
    <t>Test case design completed on</t>
  </si>
  <si>
    <t>Test case Execution started</t>
  </si>
  <si>
    <t>Test Execution summary</t>
  </si>
  <si>
    <t>count</t>
  </si>
  <si>
    <t>Comments</t>
  </si>
  <si>
    <t>Total Test Cases</t>
  </si>
  <si>
    <t>Staff, Merchnat,Booking flow, Customer - completed</t>
  </si>
  <si>
    <t>Executed</t>
  </si>
  <si>
    <t>Admin, Login page - completed</t>
  </si>
  <si>
    <t>Passed</t>
  </si>
  <si>
    <t>Failed</t>
  </si>
  <si>
    <t xml:space="preserve">Defects </t>
  </si>
  <si>
    <t>Test Scenario Template</t>
  </si>
  <si>
    <t>Module Name</t>
  </si>
  <si>
    <t>Test Scenario ID</t>
  </si>
  <si>
    <t>Functionality</t>
  </si>
  <si>
    <t>Test Scenario Name</t>
  </si>
  <si>
    <t># Of Test Cases</t>
  </si>
  <si>
    <t>Defect ID</t>
  </si>
  <si>
    <t># Defects</t>
  </si>
  <si>
    <t>Employee name</t>
  </si>
  <si>
    <t>Login Module</t>
  </si>
  <si>
    <t>TS_001</t>
  </si>
  <si>
    <t>Header</t>
  </si>
  <si>
    <t>Verify header Section</t>
  </si>
  <si>
    <t>TS_002</t>
  </si>
  <si>
    <t xml:space="preserve">Login </t>
  </si>
  <si>
    <t>Verify Login functiopnality</t>
  </si>
  <si>
    <t>TS_003</t>
  </si>
  <si>
    <t>Forgot</t>
  </si>
  <si>
    <t>Verify Forgot Password functionality</t>
  </si>
  <si>
    <t>TS_004</t>
  </si>
  <si>
    <t>Register</t>
  </si>
  <si>
    <t>Verify Get Started Page</t>
  </si>
  <si>
    <t>TS_005</t>
  </si>
  <si>
    <t>OTP Verification Page</t>
  </si>
  <si>
    <t>TS_006</t>
  </si>
  <si>
    <t>Home</t>
  </si>
  <si>
    <t>Verify home page</t>
  </si>
  <si>
    <t>TS_007</t>
  </si>
  <si>
    <t>Verify Why Drivers Choose Carzzi Section Validation</t>
  </si>
  <si>
    <t>TS_008</t>
  </si>
  <si>
    <t>Verify Create free account section</t>
  </si>
  <si>
    <t>TS_009</t>
  </si>
  <si>
    <t>About Us</t>
  </si>
  <si>
    <t>Verify About Us page</t>
  </si>
  <si>
    <t>TS_010</t>
  </si>
  <si>
    <t>Services</t>
  </si>
  <si>
    <t>Verify Services page</t>
  </si>
  <si>
    <t>TS_011</t>
  </si>
  <si>
    <t>Verify General Service page</t>
  </si>
  <si>
    <t>TS_012</t>
  </si>
  <si>
    <t>Verify Exterior only (45 mins) page</t>
  </si>
  <si>
    <t>TS_013</t>
  </si>
  <si>
    <t>Verify Interior + Exterior (60–70 mins)</t>
  </si>
  <si>
    <t>TS_014</t>
  </si>
  <si>
    <t>Verify Interior + Exterior + Underbody (90 mins)</t>
  </si>
  <si>
    <t>TS_015</t>
  </si>
  <si>
    <t>Verify Exide Battery</t>
  </si>
  <si>
    <t>TS_016</t>
  </si>
  <si>
    <t>Default OEM size</t>
  </si>
  <si>
    <t>TS_017</t>
  </si>
  <si>
    <t>Customer can opt change</t>
  </si>
  <si>
    <t>TS_018</t>
  </si>
  <si>
    <t>Amaron Battery</t>
  </si>
  <si>
    <t>TS_019</t>
  </si>
  <si>
    <t>Essentials Plus Package</t>
  </si>
  <si>
    <t>TS_020</t>
  </si>
  <si>
    <t>Body Shop</t>
  </si>
  <si>
    <t>TS_021</t>
  </si>
  <si>
    <t>Review</t>
  </si>
  <si>
    <t>Verify Reviews page</t>
  </si>
  <si>
    <t>TS_022</t>
  </si>
  <si>
    <t>Blog</t>
  </si>
  <si>
    <t>Verify Blog page</t>
  </si>
  <si>
    <t>TS_023</t>
  </si>
  <si>
    <t>Verify search artical input field</t>
  </si>
  <si>
    <t>TS_024</t>
  </si>
  <si>
    <t>Verify All tab</t>
  </si>
  <si>
    <t>TS_025</t>
  </si>
  <si>
    <t>Verify Car tab</t>
  </si>
  <si>
    <t>TS_026</t>
  </si>
  <si>
    <t>Verify Car Artical   Details page(Blog Card)</t>
  </si>
  <si>
    <t>TS_027</t>
  </si>
  <si>
    <t>Verify Clera Filters button</t>
  </si>
  <si>
    <t>TS_028</t>
  </si>
  <si>
    <t>Careers</t>
  </si>
  <si>
    <t>Verify Careers page</t>
  </si>
  <si>
    <t>TS_029</t>
  </si>
  <si>
    <t>Verify view details button on careers tab page</t>
  </si>
  <si>
    <t>TS_030</t>
  </si>
  <si>
    <t xml:space="preserve">verify View Details page </t>
  </si>
  <si>
    <t>TS_031</t>
  </si>
  <si>
    <t xml:space="preserve">verify choose file button </t>
  </si>
  <si>
    <t>TS_032</t>
  </si>
  <si>
    <t>Verify Submmit Application button</t>
  </si>
  <si>
    <t>TS_033</t>
  </si>
  <si>
    <t xml:space="preserve">Verify View Open Roles tab </t>
  </si>
  <si>
    <t>TS_034</t>
  </si>
  <si>
    <t>Verify Send general Application tab</t>
  </si>
  <si>
    <t>TS_035</t>
  </si>
  <si>
    <t>FAQs</t>
  </si>
  <si>
    <t>Verify Carzzi FAQs page</t>
  </si>
  <si>
    <t>TS_036</t>
  </si>
  <si>
    <t xml:space="preserve">Verify Contact Support tab </t>
  </si>
  <si>
    <t>TS_037</t>
  </si>
  <si>
    <t>Contact</t>
  </si>
  <si>
    <t>Verify Contact page</t>
  </si>
  <si>
    <t>TS_038</t>
  </si>
  <si>
    <t>Footer</t>
  </si>
  <si>
    <t>Verify Footer in Home page</t>
  </si>
  <si>
    <t xml:space="preserve">TOTAL </t>
  </si>
  <si>
    <t>Admin Module</t>
  </si>
  <si>
    <t>Verify Header functionality</t>
  </si>
  <si>
    <t>Menu/Slidebar</t>
  </si>
  <si>
    <t>Verify Menu/ slidebar functionality</t>
  </si>
  <si>
    <t>Notification</t>
  </si>
  <si>
    <t>Verify notification functionality</t>
  </si>
  <si>
    <t>Delete</t>
  </si>
  <si>
    <t>Verify delect functionality</t>
  </si>
  <si>
    <t>Dashboard</t>
  </si>
  <si>
    <t>Verify Dashboard functionality</t>
  </si>
  <si>
    <t>Bookings</t>
  </si>
  <si>
    <t>Verify bookings functionality</t>
  </si>
  <si>
    <t>Filter</t>
  </si>
  <si>
    <t>Verify filter functionality</t>
  </si>
  <si>
    <t>Searchbar</t>
  </si>
  <si>
    <t>Verify search bar functionality in Bookings</t>
  </si>
  <si>
    <t>Booking table</t>
  </si>
  <si>
    <t>Verify booking table functionality</t>
  </si>
  <si>
    <t>Payment</t>
  </si>
  <si>
    <t>Verify Payment functionality</t>
  </si>
  <si>
    <t>Filter payment</t>
  </si>
  <si>
    <t>Verify filter functionality in Payments</t>
  </si>
  <si>
    <t>Payment cards deatils</t>
  </si>
  <si>
    <t>Verify the payment cards details functionality</t>
  </si>
  <si>
    <t>Mapping</t>
  </si>
  <si>
    <t>Verify Mapping functionality</t>
  </si>
  <si>
    <t>Filter- Mapping</t>
  </si>
  <si>
    <t>Verify filter functionality in Mapping page</t>
  </si>
  <si>
    <t>Active asesert</t>
  </si>
  <si>
    <t>Verify active assert functionality</t>
  </si>
  <si>
    <t>Map</t>
  </si>
  <si>
    <t>Verify Map functionality</t>
  </si>
  <si>
    <t>Customers</t>
  </si>
  <si>
    <t>Verify Customers functionality</t>
  </si>
  <si>
    <t>Verify search bar functionality</t>
  </si>
  <si>
    <t>Customer table</t>
  </si>
  <si>
    <t>Verify customer table functionality</t>
  </si>
  <si>
    <t>Customer details</t>
  </si>
  <si>
    <t>Verify the customer details in the customer</t>
  </si>
  <si>
    <t>User or Customer Details</t>
  </si>
  <si>
    <t>Verify user details functionality</t>
  </si>
  <si>
    <t xml:space="preserve">Verify Edit Profile tab </t>
  </si>
  <si>
    <t>Filter-User</t>
  </si>
  <si>
    <t>Verify filter functionality  in user profile</t>
  </si>
  <si>
    <t>Vehicle details</t>
  </si>
  <si>
    <t>Verify vehicle data page functionality</t>
  </si>
  <si>
    <t>Vehicle data details</t>
  </si>
  <si>
    <t>Verify vehicles data details functionality</t>
  </si>
  <si>
    <t>Filter in vehicle data</t>
  </si>
  <si>
    <t>Verify filter functionality  in vehicle data page</t>
  </si>
  <si>
    <t xml:space="preserve">Merchants </t>
  </si>
  <si>
    <t>Verify Merchants page</t>
  </si>
  <si>
    <t>Verify Search functionality in Merchants page</t>
  </si>
  <si>
    <t>All Status</t>
  </si>
  <si>
    <t xml:space="preserve">Verify All Status filter </t>
  </si>
  <si>
    <t>All Categories</t>
  </si>
  <si>
    <t>Verify All Categories filter</t>
  </si>
  <si>
    <t>Merchant widget</t>
  </si>
  <si>
    <t xml:space="preserve">Verify Merchant widget </t>
  </si>
  <si>
    <t>Verify delete pop up</t>
  </si>
  <si>
    <t>Edit merchant</t>
  </si>
  <si>
    <t xml:space="preserve">Verify Edit Merchant tab </t>
  </si>
  <si>
    <t>Add new merchant</t>
  </si>
  <si>
    <t xml:space="preserve">Verify Add New Merchant tab </t>
  </si>
  <si>
    <t>Merchant detaile</t>
  </si>
  <si>
    <t>Verify Merchant deatils page</t>
  </si>
  <si>
    <t>Carts</t>
  </si>
  <si>
    <t xml:space="preserve">Verify carts </t>
  </si>
  <si>
    <t>Recent Orders table</t>
  </si>
  <si>
    <t>Verify Recent Orders table</t>
  </si>
  <si>
    <t xml:space="preserve">Staff </t>
  </si>
  <si>
    <t>Verify Staff page</t>
  </si>
  <si>
    <t>TS_039</t>
  </si>
  <si>
    <t>Verify Search functionality in Staff page</t>
  </si>
  <si>
    <t>TS_040</t>
  </si>
  <si>
    <t>Roles filter</t>
  </si>
  <si>
    <t>Verify Roles filter</t>
  </si>
  <si>
    <t>TS_041</t>
  </si>
  <si>
    <t>Staff widget</t>
  </si>
  <si>
    <t xml:space="preserve">Verify Staff widgets </t>
  </si>
  <si>
    <t>TS_042</t>
  </si>
  <si>
    <t>TS_043</t>
  </si>
  <si>
    <t>Add Staff Member</t>
  </si>
  <si>
    <t>Verify Add Staff Member tab</t>
  </si>
  <si>
    <t>TS_044</t>
  </si>
  <si>
    <t>Support</t>
  </si>
  <si>
    <t>Verify Support page</t>
  </si>
  <si>
    <t>TS_045</t>
  </si>
  <si>
    <t>TS_046</t>
  </si>
  <si>
    <t>Verify Search functionality in Support page</t>
  </si>
  <si>
    <t>TS_047</t>
  </si>
  <si>
    <t>TS_048</t>
  </si>
  <si>
    <t>Ticket carts</t>
  </si>
  <si>
    <t xml:space="preserve">Verify Ticket carts </t>
  </si>
  <si>
    <t>TS_049</t>
  </si>
  <si>
    <t>Ticket deatils</t>
  </si>
  <si>
    <t xml:space="preserve">Verify ticket details </t>
  </si>
  <si>
    <t>TS_050</t>
  </si>
  <si>
    <t>Status filter</t>
  </si>
  <si>
    <t>Verify Status filter in ticket field</t>
  </si>
  <si>
    <t>TS_051</t>
  </si>
  <si>
    <t>Reply field</t>
  </si>
  <si>
    <t xml:space="preserve">Verify Reply field </t>
  </si>
  <si>
    <t>TS_052</t>
  </si>
  <si>
    <t>Feedback</t>
  </si>
  <si>
    <t>Verify Feedback functionality</t>
  </si>
  <si>
    <t>TS_053</t>
  </si>
  <si>
    <t>TS_054</t>
  </si>
  <si>
    <t>Filter in feedback</t>
  </si>
  <si>
    <t>Verify filter functionality in feedback</t>
  </si>
  <si>
    <t>TS_055</t>
  </si>
  <si>
    <t>Review cards</t>
  </si>
  <si>
    <t>verify review cards functionality</t>
  </si>
  <si>
    <t>TS_056</t>
  </si>
  <si>
    <t>TS_057</t>
  </si>
  <si>
    <t>TS_058</t>
  </si>
  <si>
    <t>Filters cart</t>
  </si>
  <si>
    <t xml:space="preserve">Verify filters cart </t>
  </si>
  <si>
    <t>TS_059</t>
  </si>
  <si>
    <t>Add New Service</t>
  </si>
  <si>
    <t xml:space="preserve">Verify Add New Service tab </t>
  </si>
  <si>
    <t>TS_060</t>
  </si>
  <si>
    <t>Services widget</t>
  </si>
  <si>
    <t>Verify Services widget</t>
  </si>
  <si>
    <t>TS_061</t>
  </si>
  <si>
    <t>TS_062</t>
  </si>
  <si>
    <t>Edit service</t>
  </si>
  <si>
    <t>Verify Edit Service tab</t>
  </si>
  <si>
    <t>TS_063</t>
  </si>
  <si>
    <t>Slots Management</t>
  </si>
  <si>
    <t xml:space="preserve">Verify Slots management tab </t>
  </si>
  <si>
    <t>TS_064</t>
  </si>
  <si>
    <t>All service</t>
  </si>
  <si>
    <t xml:space="preserve">Verify All Services filter </t>
  </si>
  <si>
    <t>TS_065</t>
  </si>
  <si>
    <t>Calender</t>
  </si>
  <si>
    <t>Verify Calender's date picker</t>
  </si>
  <si>
    <t>TS_066</t>
  </si>
  <si>
    <t>Available pincodes</t>
  </si>
  <si>
    <t xml:space="preserve">Verify Available Pincodes section </t>
  </si>
  <si>
    <t>TS_067</t>
  </si>
  <si>
    <t>Add Available Pincode</t>
  </si>
  <si>
    <t>Verify Add Available Pincode field</t>
  </si>
  <si>
    <t>TS_068</t>
  </si>
  <si>
    <t xml:space="preserve">Coupons </t>
  </si>
  <si>
    <t>Verify Coupons functionality</t>
  </si>
  <si>
    <t>TS_069</t>
  </si>
  <si>
    <t>Add coupens</t>
  </si>
  <si>
    <t>Verify Add coupens functionality</t>
  </si>
  <si>
    <t>TS_070</t>
  </si>
  <si>
    <t xml:space="preserve">coupon </t>
  </si>
  <si>
    <t>Verify coupon functionality</t>
  </si>
  <si>
    <t>TS_071</t>
  </si>
  <si>
    <t>TS_072</t>
  </si>
  <si>
    <t>Reports</t>
  </si>
  <si>
    <t>Verify Reports page</t>
  </si>
  <si>
    <t>TS_073</t>
  </si>
  <si>
    <t>All Time carts</t>
  </si>
  <si>
    <t xml:space="preserve">Verify All Time carts </t>
  </si>
  <si>
    <t>TS_074</t>
  </si>
  <si>
    <t>TS_075</t>
  </si>
  <si>
    <t>Revenue Trend graph</t>
  </si>
  <si>
    <t xml:space="preserve">Verify Revenue Trend graph </t>
  </si>
  <si>
    <t>TS_076</t>
  </si>
  <si>
    <t>Top services</t>
  </si>
  <si>
    <t>Verify Top Services by Volume</t>
  </si>
  <si>
    <t>TS_077</t>
  </si>
  <si>
    <t>Top performing merchants</t>
  </si>
  <si>
    <t>Verify Top Performing Merchants table</t>
  </si>
  <si>
    <t>TS_078</t>
  </si>
  <si>
    <t>Custom range : from calender</t>
  </si>
  <si>
    <t xml:space="preserve">Verify Custom Range from Calender </t>
  </si>
  <si>
    <t>TS_079</t>
  </si>
  <si>
    <t>Custom range : To calender</t>
  </si>
  <si>
    <t xml:space="preserve">Verify Custom Range to Calender </t>
  </si>
  <si>
    <t>TS_080</t>
  </si>
  <si>
    <t xml:space="preserve">Apply button </t>
  </si>
  <si>
    <t xml:space="preserve">Verify Apply button </t>
  </si>
  <si>
    <t>TS_081</t>
  </si>
  <si>
    <t>Edit website tab</t>
  </si>
  <si>
    <t>Verify Edit Website tab functionality</t>
  </si>
  <si>
    <t>TS_082</t>
  </si>
  <si>
    <t>Page Hero Banners</t>
  </si>
  <si>
    <t>Verify Page Hero Banners on Edit Website oage</t>
  </si>
  <si>
    <t>TS_083</t>
  </si>
  <si>
    <t xml:space="preserve">Content Manager </t>
  </si>
  <si>
    <t>Verify Content Manager functionality on Edit website page</t>
  </si>
  <si>
    <t>TS_084</t>
  </si>
  <si>
    <t>Blog Content button</t>
  </si>
  <si>
    <t>Veriy Blog Content button functionality</t>
  </si>
  <si>
    <t>TS_085</t>
  </si>
  <si>
    <t>Careere button</t>
  </si>
  <si>
    <t>Verify Careere button functiuonality</t>
  </si>
  <si>
    <t>TS_086</t>
  </si>
  <si>
    <t>Vehicle data</t>
  </si>
  <si>
    <t>Verify Vehicle data page</t>
  </si>
  <si>
    <t>TS_087</t>
  </si>
  <si>
    <t>Verify Search functionality in Vehicle data page</t>
  </si>
  <si>
    <t>TS_088</t>
  </si>
  <si>
    <t>Vehicle data table</t>
  </si>
  <si>
    <t>Verify Vehicle data table</t>
  </si>
  <si>
    <t>TS_089</t>
  </si>
  <si>
    <t>TS_090</t>
  </si>
  <si>
    <t>Edit vehicle reference tab</t>
  </si>
  <si>
    <t>Verify Edit Vehicle Reference tab</t>
  </si>
  <si>
    <t>TS_091</t>
  </si>
  <si>
    <t>Add vehicle reference tab</t>
  </si>
  <si>
    <t>Verify Add New Vehicle Reference tab</t>
  </si>
  <si>
    <t>TS_092</t>
  </si>
  <si>
    <t>Audit Logs</t>
  </si>
  <si>
    <t>Verify Audit logs functionality</t>
  </si>
  <si>
    <t>TS_093</t>
  </si>
  <si>
    <t>TS_094</t>
  </si>
  <si>
    <t>Start date</t>
  </si>
  <si>
    <t xml:space="preserve">Verify  Start Date  section </t>
  </si>
  <si>
    <t>TS_095</t>
  </si>
  <si>
    <t>End date</t>
  </si>
  <si>
    <t xml:space="preserve">Verify  End  Date  section </t>
  </si>
  <si>
    <t>TS_096</t>
  </si>
  <si>
    <t xml:space="preserve">Filter Logs search button </t>
  </si>
  <si>
    <t xml:space="preserve">Verify filters Logs search button </t>
  </si>
  <si>
    <t>TS_097</t>
  </si>
  <si>
    <t>Audit Logs table</t>
  </si>
  <si>
    <t>Verify Audit Logs   Table  functionality</t>
  </si>
  <si>
    <t>Customer Module</t>
  </si>
  <si>
    <t>Dash Board</t>
  </si>
  <si>
    <t xml:space="preserve">My Bookings </t>
  </si>
  <si>
    <t>Verify My Bookings page</t>
  </si>
  <si>
    <t>Live Bookings</t>
  </si>
  <si>
    <t xml:space="preserve">Verify Live Bookings tab </t>
  </si>
  <si>
    <t>Past History</t>
  </si>
  <si>
    <t>Verify Past history tab</t>
  </si>
  <si>
    <t>Payments</t>
  </si>
  <si>
    <t>Table</t>
  </si>
  <si>
    <t>Verify table functionality in payments</t>
  </si>
  <si>
    <t>Add vehicles</t>
  </si>
  <si>
    <t xml:space="preserve">Verify Add Vehicle page </t>
  </si>
  <si>
    <t>Add vehicle Button</t>
  </si>
  <si>
    <t xml:space="preserve">Verify  +Add Vehicle  button  </t>
  </si>
  <si>
    <t xml:space="preserve">Manual Button </t>
  </si>
  <si>
    <t xml:space="preserve">Verify Manual Button </t>
  </si>
  <si>
    <t>Service</t>
  </si>
  <si>
    <t>Verify Services functionality</t>
  </si>
  <si>
    <t>Step 2 - Service</t>
  </si>
  <si>
    <t>Verify Select Services on step 2</t>
  </si>
  <si>
    <t>Step 3 Schedule</t>
  </si>
  <si>
    <t>Verify Step 3 Schedule selected</t>
  </si>
  <si>
    <t>Step 4 Confirm</t>
  </si>
  <si>
    <t>Verify Vehicle step 4 confirm is active</t>
  </si>
  <si>
    <t>Track service</t>
  </si>
  <si>
    <t>Verify track service functionality</t>
  </si>
  <si>
    <t>Verify payment functionality</t>
  </si>
  <si>
    <t>status &amp; workflow</t>
  </si>
  <si>
    <t>Verif status and work flow functionality</t>
  </si>
  <si>
    <t>Verify Vehicle Inspection tab header and text</t>
  </si>
  <si>
    <t>Verify Service chat box functionality</t>
  </si>
  <si>
    <t>Verify Service completed tab and rate services tab on track services page</t>
  </si>
  <si>
    <t>Car Wash</t>
  </si>
  <si>
    <t>Verify Car Wash functionality</t>
  </si>
  <si>
    <t xml:space="preserve">Complete payment </t>
  </si>
  <si>
    <t>Battery / Tyres</t>
  </si>
  <si>
    <t>Verify Battery / Tyres page</t>
  </si>
  <si>
    <t xml:space="preserve">Verify Step 2 - Service  page </t>
  </si>
  <si>
    <t>Verify Step 3 Schedule page</t>
  </si>
  <si>
    <t>Add New Adress tab</t>
  </si>
  <si>
    <t>Verify Add New Adress tab</t>
  </si>
  <si>
    <t>Select Schedule tab</t>
  </si>
  <si>
    <t>Verify Select Schedule tab</t>
  </si>
  <si>
    <t>Verify Step 4 Confirm page</t>
  </si>
  <si>
    <t>Verify Complete payment page</t>
  </si>
  <si>
    <t>Booking Summary tab</t>
  </si>
  <si>
    <t>Verify Booking Summary tab</t>
  </si>
  <si>
    <t xml:space="preserve">Apply Coupon </t>
  </si>
  <si>
    <t xml:space="preserve">Verify Apply Coupon </t>
  </si>
  <si>
    <t xml:space="preserve">Payment Details tab </t>
  </si>
  <si>
    <t xml:space="preserve">Verify Payment Details tab </t>
  </si>
  <si>
    <t>Essential</t>
  </si>
  <si>
    <t>Verify Essential functionality page</t>
  </si>
  <si>
    <t>Verify Select Schedule on step 3</t>
  </si>
  <si>
    <t>Verify select confirm on step-4</t>
  </si>
  <si>
    <t xml:space="preserve">Profile </t>
  </si>
  <si>
    <t xml:space="preserve">Verify Profile tab </t>
  </si>
  <si>
    <t>Verify save changes Button</t>
  </si>
  <si>
    <t>Verify Add  Address  functionality</t>
  </si>
  <si>
    <t>Verify Add Method functionality</t>
  </si>
  <si>
    <t>Support page</t>
  </si>
  <si>
    <t>Create Ticket tab</t>
  </si>
  <si>
    <t>Verify Create Ticket tab</t>
  </si>
  <si>
    <t>Your Tickets tab</t>
  </si>
  <si>
    <t>Verify Your Tickets tab</t>
  </si>
  <si>
    <t>Ticket details page</t>
  </si>
  <si>
    <t>Veridy Ticket details page</t>
  </si>
  <si>
    <t>Booking Flow</t>
  </si>
  <si>
    <t>Car Wash flow</t>
  </si>
  <si>
    <t>Verify Customer login Functionality</t>
  </si>
  <si>
    <t>Verify add vehicle functionality</t>
  </si>
  <si>
    <t>Verify car wash booking flow functionality</t>
  </si>
  <si>
    <t>Verify Step 4Verify Vehicle step 4 confirm is active Schedule selected</t>
  </si>
  <si>
    <t>Verify tacrck service functionality</t>
  </si>
  <si>
    <t>Verify Status &amp; Work flow Functionality</t>
  </si>
  <si>
    <t>Service flow</t>
  </si>
  <si>
    <t>Verify Services booking flow functionality</t>
  </si>
  <si>
    <t>Battery and Tires</t>
  </si>
  <si>
    <t xml:space="preserve">Verify Battery and Tires  Services Booking Flow </t>
  </si>
  <si>
    <t>Essentials</t>
  </si>
  <si>
    <t xml:space="preserve">Verify Essential  Services Booking Flow </t>
  </si>
  <si>
    <t>Staff Module</t>
  </si>
  <si>
    <t>Menu Button</t>
  </si>
  <si>
    <t xml:space="preserve">Verify menu button functionality </t>
  </si>
  <si>
    <t>Sign out button</t>
  </si>
  <si>
    <t>Verify signout button functionality</t>
  </si>
  <si>
    <t>Verify Staff dashboard</t>
  </si>
  <si>
    <t>Cards</t>
  </si>
  <si>
    <t>Verify Dashboard summary cards</t>
  </si>
  <si>
    <t>Active Orders</t>
  </si>
  <si>
    <t>Verify Active orders tab</t>
  </si>
  <si>
    <t>Verify Notification page</t>
  </si>
  <si>
    <t>Clear Notification pop up</t>
  </si>
  <si>
    <t xml:space="preserve">Verify Clear Notification pop up </t>
  </si>
  <si>
    <t>Orders</t>
  </si>
  <si>
    <t>Verify Orders functionality</t>
  </si>
  <si>
    <t>Verify order card functionality</t>
  </si>
  <si>
    <t>Verify order detail page functionality</t>
  </si>
  <si>
    <t>Profile</t>
  </si>
  <si>
    <t>Verify Profile page in satff</t>
  </si>
  <si>
    <t xml:space="preserve">Verify Edit Profile button </t>
  </si>
  <si>
    <t>Merchant Module</t>
  </si>
  <si>
    <t>Verify Merchant dashboard</t>
  </si>
  <si>
    <t>Verify cards</t>
  </si>
  <si>
    <t>Recent Orders</t>
  </si>
  <si>
    <t>Verify Recent Orders tab</t>
  </si>
  <si>
    <t xml:space="preserve">Search bar functionality </t>
  </si>
  <si>
    <t xml:space="preserve">Filter functionality </t>
  </si>
  <si>
    <t xml:space="preserve">Order page </t>
  </si>
  <si>
    <t>Verify Order page</t>
  </si>
  <si>
    <t xml:space="preserve">Status &amp; Workflow tab </t>
  </si>
  <si>
    <t>Verify Status &amp; Workflow tab</t>
  </si>
  <si>
    <t>Mark Order as Delayed / On Hold
tab</t>
  </si>
  <si>
    <t>Verify Mark Order as Delayed / On Hold
tab</t>
  </si>
  <si>
    <t xml:space="preserve">Options tab </t>
  </si>
  <si>
    <t xml:space="preserve">Verify Options tab </t>
  </si>
  <si>
    <t xml:space="preserve">Overview option tab </t>
  </si>
  <si>
    <t xml:space="preserve">Verify Overview option tab </t>
  </si>
  <si>
    <t xml:space="preserve">Inspection tab </t>
  </si>
  <si>
    <t xml:space="preserve">Verify Inspection tab </t>
  </si>
  <si>
    <t xml:space="preserve">Service tab </t>
  </si>
  <si>
    <t xml:space="preserve">Verify Service tab </t>
  </si>
  <si>
    <t xml:space="preserve">New Service Parts tab </t>
  </si>
  <si>
    <t xml:space="preserve">Verify New Service Parts tab </t>
  </si>
  <si>
    <t xml:space="preserve">Current Service Parts tab </t>
  </si>
  <si>
    <t xml:space="preserve">Verify Current Service Parts tab </t>
  </si>
  <si>
    <t xml:space="preserve">After Service Photos tab </t>
  </si>
  <si>
    <t xml:space="preserve">Verify After Service Photos tab </t>
  </si>
  <si>
    <t xml:space="preserve">QC CHECK tab </t>
  </si>
  <si>
    <t xml:space="preserve">Verify QC CHECK tab </t>
  </si>
  <si>
    <t xml:space="preserve">Health  tab </t>
  </si>
  <si>
    <t xml:space="preserve">Verify Health  tab </t>
  </si>
  <si>
    <t xml:space="preserve">Billing tab </t>
  </si>
  <si>
    <t xml:space="preserve">Verify Billing tab </t>
  </si>
  <si>
    <t xml:space="preserve">Upload Bill (Mandatory)tab </t>
  </si>
  <si>
    <t xml:space="preserve">Verify Upload Bill (Mandatory)tab </t>
  </si>
  <si>
    <t xml:space="preserve">Verify Status &amp; Workflow tab </t>
  </si>
  <si>
    <t>Overview option tab for battery</t>
  </si>
  <si>
    <t>Verify Overview option tab for battery</t>
  </si>
  <si>
    <t xml:space="preserve">Staff Pickup &amp; Installation Photos tab </t>
  </si>
  <si>
    <t xml:space="preserve">Verify Staff Pickup &amp; Installation Photos tab </t>
  </si>
  <si>
    <t xml:space="preserve">Service Parts Completed tab </t>
  </si>
  <si>
    <t xml:space="preserve">Verify Service Parts Completed tab </t>
  </si>
  <si>
    <t xml:space="preserve">Service Completion Photos tab </t>
  </si>
  <si>
    <t xml:space="preserve">Verify Service Completion Photos tab </t>
  </si>
  <si>
    <t xml:space="preserve">Warranty tab </t>
  </si>
  <si>
    <t xml:space="preserve">Verify Warranty tab </t>
  </si>
  <si>
    <t xml:space="preserve">Verify Warranty tab when warranty added </t>
  </si>
  <si>
    <t xml:space="preserve">Service Chat tab </t>
  </si>
  <si>
    <t>Verify Service Chat tab functonality</t>
  </si>
  <si>
    <t xml:space="preserve">Add Additional part </t>
  </si>
  <si>
    <t xml:space="preserve">Verify Add Additional Part tab </t>
  </si>
  <si>
    <t xml:space="preserve">Verify Feedback page in Mearchant </t>
  </si>
  <si>
    <t>Verify Profile functionality</t>
  </si>
  <si>
    <t xml:space="preserve">Edit details </t>
  </si>
  <si>
    <t>Verify Edit details functionality</t>
  </si>
  <si>
    <t>TS_ID</t>
  </si>
  <si>
    <t>Test Scenario title</t>
  </si>
  <si>
    <t>TC_ID</t>
  </si>
  <si>
    <t>Test case Title</t>
  </si>
  <si>
    <t>Pre Condition</t>
  </si>
  <si>
    <t>Test Data</t>
  </si>
  <si>
    <t>Test Steps</t>
  </si>
  <si>
    <t>Expected results</t>
  </si>
  <si>
    <t>Status (Pass/Fail)</t>
  </si>
  <si>
    <t>Actual Results</t>
  </si>
  <si>
    <t xml:space="preserve">Verify Career tab when user applied for the open position </t>
  </si>
  <si>
    <t xml:space="preserve">Admin page </t>
  </si>
  <si>
    <t xml:space="preserve">Browser, URL, Admin login </t>
  </si>
  <si>
    <t>URL: https://carzzi.com/
Username: v-s@gmail.com
Password: Vishnu@24</t>
  </si>
  <si>
    <t>1. Browse Carzzi website
2. Click on career button in the header
3. Click on any open position
4. Enter all the details in the required fields and click on submit button
5. Login as admin and click on edit website option from the side menu 
6. Navigate to Career tab
7. Verify whether the applied application reflected</t>
  </si>
  <si>
    <t>When user applied for the open position and clicked on submit button it should reflected in the career tab in edit website page</t>
  </si>
  <si>
    <t>FAIL</t>
  </si>
  <si>
    <t>When user applied for the open position and clicked on submit button, that application wasn't reflected in the career tab in edit webite page</t>
  </si>
  <si>
    <t>Admin - Staff Page</t>
  </si>
  <si>
    <t>Verify Back arrow in staff details page by clicking Staff widget</t>
  </si>
  <si>
    <t>Staff Page</t>
  </si>
  <si>
    <t xml:space="preserve">Browser, URL, Merchant login </t>
  </si>
  <si>
    <t>1. Login as admin
2. Navigate to staff by clicking on Staff tab on Menu
3. Click on any staff card on staff page
4. Navigate staff details page 
5. Click on Back Arrow 
6. Verify the staff page when click on back button</t>
  </si>
  <si>
    <t>When admin clicks on back arrow on staff page it navigating to customer page</t>
  </si>
  <si>
    <t>Merchant</t>
  </si>
  <si>
    <t>In chat box fields name need to be mentioned for Part name , quantity and price - merchant</t>
  </si>
  <si>
    <t>TC_003</t>
  </si>
  <si>
    <t>Verify up &amp; down arrow button in Quantity field</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</si>
  <si>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up &amp; down arrow button in Quantity field</t>
  </si>
  <si>
    <t>When clicked on up arrow button quantity should be increased by one
When clicked on down arrow button quantity should be decreased by one</t>
  </si>
  <si>
    <t>PASS</t>
  </si>
  <si>
    <t xml:space="preserve">Label is not mentioned as Quantity </t>
  </si>
  <si>
    <t>TC_004</t>
  </si>
  <si>
    <t xml:space="preserve">Verify up &amp; down arrow button in price field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</si>
  <si>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up &amp; down arrow button in price field </t>
  </si>
  <si>
    <t>When clicked on up arrow button Price should be increased by one
When clicked on down arrow button Price should be decreased by one</t>
  </si>
  <si>
    <t>Label is not mentioned as Price</t>
  </si>
  <si>
    <t>TC_015</t>
  </si>
  <si>
    <t>Verify Part name field with too long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</si>
  <si>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Part name field with too long data</t>
  </si>
  <si>
    <t>It should accept too long data</t>
  </si>
  <si>
    <t>Text exceeded beyond the box</t>
  </si>
  <si>
    <t>Edit Website</t>
  </si>
  <si>
    <t>Verify the fields - Title (White Text),
Title (Blue Text), Subtitle / Description fields with invalid data</t>
  </si>
  <si>
    <t>Edit website functionality</t>
  </si>
  <si>
    <t>Browser, URl, Admin Login</t>
  </si>
  <si>
    <t>URL: https://carzzi.com/
Username: info@carzzi.com
Password: admin@123</t>
  </si>
  <si>
    <t xml:space="preserve">1. Open the browser
2. Browse Carzzi website
3. Login as Admin
4. Admin overview page will be opened
5. Click on Edit website tab from the side menu 
6. . Add slide by clicking on Add Slide button
7. "Verify the fields - Title (White Text),
Title (Blue Text), Subtitle / Description fields with invalid data" </t>
  </si>
  <si>
    <t>When user neter invalid data as only specials and only number it should not accept</t>
  </si>
  <si>
    <t>it accepts only numbers or only symbols in subtitle</t>
  </si>
  <si>
    <t>Verify Title Override, Subtitle / Description fields with invalid data in all widgets of Page hero Banner</t>
  </si>
  <si>
    <t>1. Open the browser
2. Browse Carzzi website
3. Login as Admin
4. Admin overview page will be opened
5. Click on Edit website tab from the side menu 
6. Verify Edit Website tab by clicking on it
7. Verify Title Override, Subtitle / Description fields with invalid data in all widgets of Page hero Banner</t>
  </si>
  <si>
    <t>when Title Override, Subtitle / Description fields are filled with invalid data it should display error message</t>
  </si>
  <si>
    <t>it accepts only numbers or only symbols</t>
  </si>
  <si>
    <t>Verify  Create career fields with invalid data in Career tab page</t>
  </si>
  <si>
    <t>1. Open the browser
2. Browse Carzzi website
3. Login as Admin
4. Admin overview page will be opened
5. Click on Edit website tab from the side menu 
6. Click on Careers button
7. Verify  Create career fields with invalid data in Career tab page</t>
  </si>
  <si>
    <t>when user enter invalid data on career tab fields it should not allow and should throw a error message</t>
  </si>
  <si>
    <t>Verify  Edit career fields with invalid data in Career tab page</t>
  </si>
  <si>
    <t>1. Open the browser
2. Browse Carzzi website
3. Login as Admin
4. Admin overview page will be opened
5. Click on Edit website tab from the side menu 
6. Click on Careers button
7. Verify  Edit career fields with invalid data in Career tab page</t>
  </si>
  <si>
    <t>when user enter invalid data on edit career tab fields it should not allow and should throw a error message</t>
  </si>
  <si>
    <t>Booking flow</t>
  </si>
  <si>
    <t>TC_010</t>
  </si>
  <si>
    <t xml:space="preserve">Verify  photos when uploaded by staff before intallation </t>
  </si>
  <si>
    <t>Customer login</t>
  </si>
  <si>
    <t>URL, customer credentials</t>
  </si>
  <si>
    <t>customer ,admin &amp; staff should be logged in</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</si>
  <si>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before car wash photos and clicked on start car wash button 
16. That photos should be reflected in Track Service page when uploaded by staff and for customer the step 4 car wash should turned into green colour
17. Verify minium 4   photos when uploaded by staff </t>
  </si>
  <si>
    <t xml:space="preserve">When staff uploaded  minium 4 photos after car wash,Essentials,Batterey&amp;Tires,General Service start car wash compltetd should be eabled in staff module  and that status should be reflected in customer page </t>
  </si>
  <si>
    <t xml:space="preserve">It is Accepcting  1 photo  and some times  2 photos{Here 4 photos must upload} </t>
  </si>
  <si>
    <t>When  uploading Photos one by one   1 st photo Replaced By 2nd photo in Essentials   And  Car Wash only {Same for uploading 1   photo And 2 photos And 3 photos}</t>
  </si>
  <si>
    <t>Verify   Booked Slot (number) in Select slot Section</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</si>
  <si>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Calender and  click on Select  slot 
12.  Verify Booked slot number is Reflect or not
</t>
  </si>
  <si>
    <t>Avilable 22  slots  But Customer choose one slot then  the number) should be  reflected i
In Booked section EX:  ( Booked 1)</t>
  </si>
  <si>
    <t>Booking Slots  number is not showing in Booked Section . I is showing like  
0 booked</t>
  </si>
  <si>
    <t xml:space="preserve">Verify Avilable slot number is update </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</si>
  <si>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Calender and  click on Select  slot 
12.  Verify Aviliable slot number is Reflect or not
</t>
  </si>
  <si>
    <t>Aviliable slot number should update immedieately when customer select slot</t>
  </si>
  <si>
    <t>Aviliable slot number is not update Immedieatly  It is update  When customer reach confirm Booking step then only Aviliable slot nmber is Reflect correctly</t>
  </si>
  <si>
    <t>Verify Choosing same slot  Repetedly</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</si>
  <si>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Calender and  click on Select  slot 
12. Verify Choosing same slot Repetedly</t>
  </si>
  <si>
    <t>Choosing Already Booked slot for Service Next Button  should Be Diasible</t>
  </si>
  <si>
    <t>Slot booking is details is showing when customer is navigated to confirm booking  page then it is showing slot not available message if it is shown while booking slot it would be better</t>
  </si>
  <si>
    <t>Verify Upload less than 4 photos after and Before wash</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</si>
  <si>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before car wash photos and clicked on start car wash button 
16. That photos should be reflected in Track Service page when uploaded by staff and for customer the step 4 car wash should turned into green colour
17. Verify upload less than 4   photos  Afyter and before wash</t>
  </si>
  <si>
    <t>There is pop up should be Displaye  EX:Please upload complete 4 photos</t>
  </si>
  <si>
    <t>It is Accepctin Less than 4 photos like  EX: 1,2,3</t>
  </si>
  <si>
    <t>Verify number is update when uploading photo  1 by 1  by staff</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</si>
  <si>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before car wash photos and clicked on start car wash button 
16. That photos should be reflected in Track Service page when uploaded by staff and for customer the step 4 car wash should turned into green colour
17. Verify Number is update when upload photo  1by 1</t>
  </si>
  <si>
    <t>The Number shoud be update EX: (0/2),(1/2),(2/2)</t>
  </si>
  <si>
    <t>Number is not update It is showing like  (1/2) when upload Send photo</t>
  </si>
  <si>
    <t>Verify Service photos in Track Service in customer page</t>
  </si>
  <si>
    <t xml:space="preserve">""1. Browse the application
 2. Login as Customer
3. customer page is Displayed
3.click on  Recent services
4.Click on service card
5. Verify Service photos in Track Service </t>
  </si>
  <si>
    <t xml:space="preserve">  4 Upload photos should be Displayed</t>
  </si>
  <si>
    <t xml:space="preserve">First upload 4 photos 4 photos are Displayed Then uplpoad 2 Photos  Before 4 photos are Replaced by  the 2 photos </t>
  </si>
  <si>
    <t>Verify Start installation button is clickable upload after service photos</t>
  </si>
  <si>
    <t xml:space="preserve">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and payment successfully completed
21.click track button
22. Status &amp; workflow on customer module 
23.Admin assign staftt and marchant
24.open staff and click on order and started servvice and PICK battery from marchant 
25. upload old and new photos before service 
26 Verify Start installation button is clickable upload after service photos
</t>
  </si>
  <si>
    <t>Without after service photos upload  Start installation button Should be Disable</t>
  </si>
  <si>
    <t>It is accepcting old and new photos before services  And After  service complete  with out  photos upload Start Instlation Button is enable</t>
  </si>
  <si>
    <t>Customer- Service chat</t>
  </si>
  <si>
    <t>Verify message field on service chat box with Invalid data &amp; too long text</t>
  </si>
  <si>
    <t>Browser, URL, Admin login</t>
  </si>
  <si>
    <t>URL: https://carzzi.com/
Username: vishnupriyakotamreddy@gmail.com
Password: Vishnu@24</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</si>
  <si>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Enter any invalid message
14. Verify message field on service chat box </t>
  </si>
  <si>
    <t>when user enter invalid data on message field on service chat it should show a pop up" invalid data"
when user eneter too long text alignment should display properly</t>
  </si>
  <si>
    <t>Alignment isuue when too long message sent</t>
  </si>
  <si>
    <t>Admin Page</t>
  </si>
  <si>
    <t>2nd of tetsing 
Status (Pass/ Fail_</t>
  </si>
  <si>
    <t>Actual results</t>
  </si>
  <si>
    <t>3rd of tetsing 
Status (Pass/ Fail_</t>
  </si>
  <si>
    <t>Comment</t>
  </si>
  <si>
    <t xml:space="preserve"> Header</t>
  </si>
  <si>
    <t>Positive scenarios</t>
  </si>
  <si>
    <t>TC_001</t>
  </si>
  <si>
    <t>Verify text is displayed in header</t>
  </si>
  <si>
    <t>Header in Admin</t>
  </si>
  <si>
    <t>1. Open the browser.
2. Enter application URL.
3. Navigate to the Home page.
4. Sign in as admin
5.Verify text is displayed in header on dashboard</t>
  </si>
  <si>
    <t>Text should be displayed as"Dashboard"</t>
  </si>
  <si>
    <t>TC_002</t>
  </si>
  <si>
    <t>Verify menu button in 
admin page is clickable or not</t>
  </si>
  <si>
    <t>1. Open the browser.
2. Enter application URL.
3. Navigate to the Home page.
4. Sign in as admin
5.Verify menu button in admin page is clickable or not</t>
  </si>
  <si>
    <t xml:space="preserve">Admin menu should be clickable 
</t>
  </si>
  <si>
    <t>Verify Notifications Icon on header 
is clickable</t>
  </si>
  <si>
    <t>1. Open the browser.
2. Enter application URL.
3. Navigate to the Home page.
4. Sign in as admin
5.Verify Notifications Icon on header is clickable or not</t>
  </si>
  <si>
    <t>1. Notification icon should be clickable
2.Notificatin page should be open when user click on it</t>
  </si>
  <si>
    <t>Negative Scenarios</t>
  </si>
  <si>
    <t>Verify spellings on header in admin portal</t>
  </si>
  <si>
    <t xml:space="preserve">1. Open the browser.
2. Enter application URL.
3. Navigate to the Home page.
4. Sign in as admin
5.Verify spellings on the header in admin portal
</t>
  </si>
  <si>
    <t>Spelling should be correct</t>
  </si>
  <si>
    <t>TC_005</t>
  </si>
  <si>
    <t>Verify icons on header in admin portal</t>
  </si>
  <si>
    <t xml:space="preserve">1. Open the browser.
2. Enter application URL.
3. Navigate to the Home page.
4. Sign in as admin
5.Verify icons on header in admin portal
</t>
  </si>
  <si>
    <t>1.icon should not be overlap
2.icon should not be blury</t>
  </si>
  <si>
    <t>TC_006</t>
  </si>
  <si>
    <t>Verify alignment of text and page on 
header in the admin portal</t>
  </si>
  <si>
    <t xml:space="preserve">1. Open the browser.
2. Enter application URL.
3. Navigate to the Home page.
4. Sign in as admin
5.Verify alignment of text and page on header in the admin portal
</t>
  </si>
  <si>
    <t>Alignment should be correct</t>
  </si>
  <si>
    <t>Verify icon and Admin Portal text 
is displayed on the menu in side bar</t>
  </si>
  <si>
    <t>1. Open the browser.
2. Enter application URL.
3. Navigate to the Home page.
4. Sign in as admin
5. Click on Menu button
6. Verify icon and Admin Portal text is displayed or not</t>
  </si>
  <si>
    <t>Icon and Admin Portal text 
should be displayed on the menu in slid bar is "Admin Portal"</t>
  </si>
  <si>
    <t>Verify Close icon on Menu side bar</t>
  </si>
  <si>
    <t>1. Open the browser.
2. Enter application URL.
3. Navigate to the Home page.
4. Sign in as admin
5. Click on Menu button
6. Verify close icon on menu slide bar</t>
  </si>
  <si>
    <t>When user clicks on close icon it should close the side bar</t>
  </si>
  <si>
    <t>Verify icons and Tabs or Button on the
 admin portal when user clicks on it</t>
  </si>
  <si>
    <t>1. Open the browser.
2. Enter application URL.
3. Navigate to the Home page.
4. Sign in as admin
5. Click on Menu button
6. Verify Tabs on siode bar in the admin portal when user clicks on it</t>
  </si>
  <si>
    <t>Icons and Tabs or Buttons should be clickable and it should navigate to relavent page 
Tabs should display as:
1. Dashboard
2. Bookings
3. Payments
4. Mapping 
5. Customers
6.Merchants
7.Staff
8.Support
9.Feedback
10. Services
11.Coupones
12.Reports
13.Edit Website
14.Vehicle Data
15.Audit Logs
16.Sign out
17 Admin icon and data text is displayed</t>
  </si>
  <si>
    <t>Verify side bar is working or not</t>
  </si>
  <si>
    <t>1. Open the browser.
2. Enter application URL.
3. Navigate to the Home page.
4. Sign in as admin
5. Click on Menu button
6. Verify side bar is working</t>
  </si>
  <si>
    <t>The sidebar should work and it should move up and down as per directions</t>
  </si>
  <si>
    <t>Verify Profile account on Sidebar</t>
  </si>
  <si>
    <t>1. Open the browser.
2. Enter application URL.
3. Navigate to the Home page.
4. Sign in as admin
5. Click on Menu button
6. Verify Profile account on Sidebar</t>
  </si>
  <si>
    <t>Profile account should be displayed as "Admin User" 
"admin"</t>
  </si>
  <si>
    <t>Verify Sign Out button on side bar</t>
  </si>
  <si>
    <t>1. Open the browser.
2. Enter application URL.
3. Navigate to the Home page.
4. Sign in as admin
5. Click on Menu button
6.Verify Sign out button on Sidebar when user clicks on it</t>
  </si>
  <si>
    <t>When user click on sign out button it should sign out sucessfully</t>
  </si>
  <si>
    <t>TC_007</t>
  </si>
  <si>
    <t>Verify spellings on menu side bar</t>
  </si>
  <si>
    <t xml:space="preserve">1. Open the browser.
2. Enter application URL.
3. Navigate to the Home page.
4. Sign in as admin
5. Click on Menu button
6. Verify spellings on the Menu side bar in admin portal
</t>
  </si>
  <si>
    <t>TC_008</t>
  </si>
  <si>
    <t>Verify icons on header in side bar</t>
  </si>
  <si>
    <t>1. Open the browser.
2. Enter application URL.
3. Navigate to the Home page.
4. Sign in as admin
5. Click on Menu button
6. Verify icons on header in admin portal</t>
  </si>
  <si>
    <t>TC_009</t>
  </si>
  <si>
    <t>Verify alignment of text and page on 
side bar in the admin portal</t>
  </si>
  <si>
    <t xml:space="preserve">1. Open the browser.
2. Enter application URL.
3. Navigate to the Home page.
4. Sign in as admin
5. Click on Menu button
6. Verify alignment of text and page on 
side bar in the admin portal
</t>
  </si>
  <si>
    <t>Verify header displayed in Header</t>
  </si>
  <si>
    <t>1. Open the browser.
2. Enter application URL.
3. Navigate to the Home page.
4. Sign in as admin
5. Navigate to  Notifications by clicking the Notifications icon
6.Verify header displayed in Header</t>
  </si>
  <si>
    <t>Header text should be displayed as "Notification History"</t>
  </si>
  <si>
    <t>Verify the text under the header in the dashboard is displayed or not</t>
  </si>
  <si>
    <t>1. Open the browser.
2. Enter application URL.
3. Navigate to the Home page.
4. Sign in as admin
5. Navigate to  Notifications by clicking the Notifications icon
6.Verify the text under the header in the dashboard is displayed or not</t>
  </si>
  <si>
    <t>Subheader text should be displayed as "View and manage system notification alerts"</t>
  </si>
  <si>
    <t>Verify icon and all clear button is clickable or not</t>
  </si>
  <si>
    <t>1. Open the browser.
2. Enter application URL.
3. Navigate to the Home page.
4. Sign in as admin
5. Navigate to  Notifications by clicking the Notifications icon
6.Verify icon and all clear button is clickable or not</t>
  </si>
  <si>
    <t>1. Icon and all clear button should be visible
2. All clear should be highlighted when mouse over
3.All clear should be clickable and it hsould navigate to popup</t>
  </si>
  <si>
    <t>Verify notification flex is clickable or not</t>
  </si>
  <si>
    <t>1. Open the browser.
2. Enter application URL.
3. Navigate to the Home page.
4. Sign in as admin
5. Navigate to  Notifications by clicking the Notifications icon
6.Verify notification flex is clickable or not</t>
  </si>
  <si>
    <t>Notification flex should be clickable; it has
1. The icons should be displayed
2. Individual text should be displayed
3. Customer or merchant or  staff name, date and time should be displayed
4. Notification flex should be clickable and redirect to Support page page</t>
  </si>
  <si>
    <t>Verify delete icon is clickable or not</t>
  </si>
  <si>
    <t>1. Open the browser.
2. Enter application URL.
3. Navigate to the Home page.
4. Sign in as admin
5. Navigate to  Notifications by clicking the Notifications icon
6.Verify delete icon is clickable or not</t>
  </si>
  <si>
    <t>1. Icon and delete button should be visible
2. Delete should be highlighted when mouse over
3.Delete should be clickable and it hsould navigate to popup</t>
  </si>
  <si>
    <t>1. Open the browser.
2. Enter application URL.
3. Navigate to the Home page.
4. Sign in as admin
5. Navigate to  Notifications by clicking the Notifications icon
6.Verify side bar is working or not</t>
  </si>
  <si>
    <t>Verify spellings in the notification is correct or not</t>
  </si>
  <si>
    <t>1. Open the browser.
2. Enter application URL.
3. Navigate to the Home page.
4. Sign in as admin
5. Navigate to  Notifications by clicking the Notifications icon
6.Verify spellings in the notification is correct or not</t>
  </si>
  <si>
    <t>spellings in notification should be correct</t>
  </si>
  <si>
    <t>Verify Alignment in notificatin is correct or not</t>
  </si>
  <si>
    <t>1. Open the browser.
2. Enter application URL.
3. Navigate to the Home page.
4. Sign in as admin
5. Navigate to  Notifications by clicking the Notifications icon
6.Verify Alignment in notificatin is correct or not</t>
  </si>
  <si>
    <t>Alignment in the notification should be correct</t>
  </si>
  <si>
    <t>Verify delete functionality</t>
  </si>
  <si>
    <t>Verify text in delete pop up</t>
  </si>
  <si>
    <t>1. Open the browser.
2. Enter application URL.
3. Navigate to the Home page.
4. Sign in as admin
5. Navigate to  Notifications by clicking the Notifications icon
6.Verify text in delete pop up</t>
  </si>
  <si>
    <t>Text: Are you sure you want to delete this notification reference?
should be displayed in a pop-up</t>
  </si>
  <si>
    <t>Verify OK &amp; Cancel button functionality</t>
  </si>
  <si>
    <t>1. Open the browser.
2. Enter application URL.
3. Navigate to the Home page.
4. Sign in as admin
5. Navigate to  Notifications by clicking the Notifications icon
6.Verify OK &amp; Cancel button functionality</t>
  </si>
  <si>
    <t>OK &amp; Cancel buttons should be clickable</t>
  </si>
  <si>
    <t>Verify OK button when clicked</t>
  </si>
  <si>
    <t>1. Open the browser.
2. Enter application URL.
3. Navigate to the Home page.
4. Sign in as admin
5. Navigate to  Notifications by clicking the Notifications icon
6.Verify OK button when clicked</t>
  </si>
  <si>
    <t>When clicked on OK button that respective notificatin data should be deleted</t>
  </si>
  <si>
    <t>Verify Cancel button when clicked</t>
  </si>
  <si>
    <t>1. Open the browser.
2. Enter application URL.
3. Navigate to the Home page.
4. Sign in as admin
5. Navigate to  Notifications by clicking the Notifications icon
6.Verify Cancel button when clickable or not</t>
  </si>
  <si>
    <t>When clicked on Cancel button that pop up should be closed and redirected to  notificationdata page</t>
  </si>
  <si>
    <t>Verify dashboard is clickable</t>
  </si>
  <si>
    <t xml:space="preserve">1. Open the browser.
2. Enter application URL.
3. Navigate to the Home page.
4. Sign in as admin
5. Click on Menu button
6. Verify dashboard is clickable or not
</t>
  </si>
  <si>
    <t>1. Dashboard should be visible
2. Dashboard should be highlighted when mouse over
3.Dashboard should be clickable and it hsould navigate to Dashboard page</t>
  </si>
  <si>
    <t>Verify header displayed in dashboard</t>
  </si>
  <si>
    <t xml:space="preserve">1. Open the browser.
2. Enter application URL.
3. Navigate to the Home page.
4. Sign in as admin
5. click on menu button
6.Navigate to dashboard by clicking on dashboard
7.Verify header in dashboard is visible
</t>
  </si>
  <si>
    <t>Header text should be displayed as "Main Admin Dashboard"</t>
  </si>
  <si>
    <t>verify text under header in dashboard is displayed</t>
  </si>
  <si>
    <t xml:space="preserve">1. Open the browser.
2. Enter application URL.
3. Navigate to the Home page.
4. Sign in as admin
5. click on menu button
6.Navigate to dashboard by clicking on dashboard
7.verify text under header in dashboard is displayed
</t>
  </si>
  <si>
    <t>Subheader text should be displayed as "Overview of system performance and daily operations"</t>
  </si>
  <si>
    <t>Verify day,month and year label in dashboard is displayed or not</t>
  </si>
  <si>
    <t xml:space="preserve">1. Open the browser.
2. Enter application URL.
3. Navigate to the Home page.
4. Sign in as admin
5. click on menu button
6.Navigate to dashboard by clicking on dashboard
7.Verify day,month and year label in dashboard is displayed or not
</t>
  </si>
  <si>
    <t>Day, month and year label should be displayed as:"Wednesday, May 27, 2026"</t>
  </si>
  <si>
    <t>Verify "Key Performance Indicators" text is displayed in dashboard</t>
  </si>
  <si>
    <t xml:space="preserve">1. Open the browser.
2. Enter application URL.
3. Navigate to the Home page.
4. Sign in as admin
5. click on menu button
6.Navigate to dashboard by clicking on dashboard
7.Verify "Key Performance Indicators" text is displayed in dashboard
</t>
  </si>
  <si>
    <t>Text should be displayed as: "Key Performance Indicators"</t>
  </si>
  <si>
    <t>Verify today bookings  icon, count and today bookings is clickable or not</t>
  </si>
  <si>
    <t xml:space="preserve">1. Open the browser.
2. Enter application URL.
3. Navigate to the Home page.
4. Sign in as admin
5. click on menu button
6.Navigate to dashboard by clicking on dashboard
7.Verify today bookings  icon, count and today bookings is clickable or not
</t>
  </si>
  <si>
    <t>Today booking card should be clickable
1. The icon should be displayed
2. The count booking should be display correctly
3. Today's booking text should be displayed as 
for ex: 
Today's Bookings
12</t>
  </si>
  <si>
    <t>Verify Revenue Today icon, count and today revenue is displayed or not</t>
  </si>
  <si>
    <t xml:space="preserve">1. Open the browser.
2. Enter application URL.
3. Navigate to the Home page.
4. Sign in as admin
5. click on menu button
6.Navigate to dashboard by clicking on dashboard
7.Verify Revenue Today icon, count and today revenue is displayed or not
</t>
  </si>
  <si>
    <t>1. The icon should be displayed
2. count  booking should be displayed
3. Today revenue text should be displayed as 
for ex:
Revenue Today
₹458087</t>
  </si>
  <si>
    <t>Verify text is displayed in dashboard</t>
  </si>
  <si>
    <t xml:space="preserve">1. Open the browser.
2. Enter application URL.
3. Navigate to the Home page.
4. Sign in as admin
5. click on menu button
6.Navigate to dashboard by clicking on dashboard
7.Verify text is displayed in dashboard
</t>
  </si>
  <si>
    <t>Text should be displayed as: "Quick Actions"</t>
  </si>
  <si>
    <t>Verify Quick Actions cards on dashboard</t>
  </si>
  <si>
    <t xml:space="preserve">1. Open the browser.
2. Enter application URL.
3. Navigate to the Home page.
4. Sign in as admin
5. click on menu button
6.Navigate to dashboard by clicking on dashboard
7.Verify Quick Actions cards on dashboard
</t>
  </si>
  <si>
    <t>Quick Action cards should be displayed as
1. Pending bills
2. Pending bookings
3. Live tracking
4. Reports
5. Manage staff
6. Support ticket</t>
  </si>
  <si>
    <t>Verify icon, count and pending bills  card is clickable</t>
  </si>
  <si>
    <t xml:space="preserve">1. Open the browser.
2. Enter application URL.
3. Navigate to the Home page.
4. Sign in as admin
5. click on menu button
6.Navigate to dashboard by clicking on dashboard
7.Verify icon, count and pending bills  card is clickable
</t>
  </si>
  <si>
    <t>pending bills card should be clickable
1. The icon should be displayed
2. count  booking should be displayed
3. Pending bills text should be displayed</t>
  </si>
  <si>
    <t>TC_011</t>
  </si>
  <si>
    <t>Verify icon, count and pending bookings card is clickable</t>
  </si>
  <si>
    <t xml:space="preserve">1. Open the browser.
2. Enter application URL.
3. Navigate to the Home page.
4. Sign in as admin
5. click on menu button
6.Navigate to dashboard by clicking on dashboard
7.Verify icon, count and pending bookings card is clickable
</t>
  </si>
  <si>
    <t>pending bookings card should be clickable
1. The icon should be displayed
2. count  booking should be displayed
3. Pending bills text should be displayed</t>
  </si>
  <si>
    <t>TC_012</t>
  </si>
  <si>
    <t>Verify icon and Live tracking card is clickable</t>
  </si>
  <si>
    <t xml:space="preserve">1. Open the browser.
2. Enter application URL.
3. Navigate to the Home page.
4. Sign in as admin
5. click on menu button
6.Navigate to dashboard by clicking on dashboard
7.Verify icon and Live tracking card is clickable
</t>
  </si>
  <si>
    <t>The live tracking card should be clickable
1. The icon should be displayed
2.. live tracking text should be displayed</t>
  </si>
  <si>
    <t>TC_013</t>
  </si>
  <si>
    <t>Verify icon and reports card is clickable</t>
  </si>
  <si>
    <t xml:space="preserve">1. Open the browser.
2. Enter application URL.
3. Navigate to the Home page.
4. Sign in as admin
5. click on menu button
6.Navigate to dashboard by clicking on dashboard
7.Verify icon and reports card is clickable
</t>
  </si>
  <si>
    <t>The reports card should be clickable
1. The icon should be displayed
2.. Reports should be displayed</t>
  </si>
  <si>
    <t>TC_014</t>
  </si>
  <si>
    <t>Verify icon and manage staff card is clickable</t>
  </si>
  <si>
    <t xml:space="preserve">1. Open the browser.
2. Enter application URL.
3. Navigate to the Home page.
4. Sign in as admin
5. click on menu button
6.Navigate to dashboard by clicking on dashboard
7.Verify icon and manage staff card is clickable
</t>
  </si>
  <si>
    <t>The manage staff card should be clickable
1. The icon should be displayed
2. The management of staff should be displayed</t>
  </si>
  <si>
    <t>Verify icon, count and support tickets card is clickable</t>
  </si>
  <si>
    <t xml:space="preserve">1. Open the browser.
2. Enter application URL.
3. Navigate to the Home page.
4. Sign in as admin
5. click on menu button
6.Navigate to dashboard by clicking on dashboard
7.Verify icon, count and support tickets card is clickable
</t>
  </si>
  <si>
    <t>Support ticket card should be clickable
1. The icon should be displayed
2. count  booking should be displayed
3. Support tickets text should be displayed</t>
  </si>
  <si>
    <t>TC_016</t>
  </si>
  <si>
    <t xml:space="preserve">1. Open the browser.
2. Enter application URL.
3. Navigate to the Home page.
4. Sign in as admin
5. click on menu button
6.Navigate to dashboard by clicking on dashboard
7.Verify side bar is working or not
</t>
  </si>
  <si>
    <t>TC_017</t>
  </si>
  <si>
    <t>Verify Recent Service Bookings text is displayed in dashboard</t>
  </si>
  <si>
    <t xml:space="preserve">1. Open the browser.
2. Enter application URL.
3. Navigate to the Home page.
4. Sign in as admin
5. click on menu button
6.Navigate to dashboard by clicking on dashboard
7.Verify Recent Service Bookings text is displayed in dashboard
</t>
  </si>
  <si>
    <t>Text should be displayed as: "Recent Service Bookings"</t>
  </si>
  <si>
    <t>TC_018</t>
  </si>
  <si>
    <t xml:space="preserve"> Verify view all bookings link is clickable</t>
  </si>
  <si>
    <t xml:space="preserve">1. Open the browser.
2. Enter application URL.
3. Navigate to the Home page.
4. Sign in as admin
5. click on menu button
6.Navigate to dashboard by clicking on dashboard
7. Verify view all bookings link is clickable
</t>
  </si>
  <si>
    <t>View all bookings should be clickable</t>
  </si>
  <si>
    <t>TC_019</t>
  </si>
  <si>
    <t>Verify order flex is clickable</t>
  </si>
  <si>
    <t xml:space="preserve">1. Open the browser.
2. Enter application URL.
3. Navigate to the Home page.
4. Sign in as admin
5. click on menu button
6.Navigate to dashboard by clicking on dashboard
7.Verify order flex is clickable
</t>
  </si>
  <si>
    <t>Order flex should be clickable; it has
1. The icon should be displayed
2. Order number should be displayed
3. Customer name, date and time should be displayed
4. Status or Action should be displayed
5.Price and no:of services should be displayed 
6. New orders should be highlighted with red color</t>
  </si>
  <si>
    <t>TC_020</t>
  </si>
  <si>
    <t>Verify order tab in Recent Service Bookings section</t>
  </si>
  <si>
    <t xml:space="preserve">1. Open the browser.
2. Enter application URL.
3. Navigate to the Home page.
4. Sign in as admin
5. click on menu button
6.Navigate to dashboard by clicking on dashboard
7. Navigate to Recent Service Bookings section
8. Verify Order tab
</t>
  </si>
  <si>
    <t xml:space="preserve">Order should contain: Order number, status, name, date, time payment and services </t>
  </si>
  <si>
    <t>TC_021</t>
  </si>
  <si>
    <t>Verify order tab when clicked  in Recent Service Bookings section</t>
  </si>
  <si>
    <t xml:space="preserve">1. Open the browser.
2. Enter application URL.
3. Navigate to the Home page.
4. Sign in as admin
5. click on menu button
6.Navigate to dashboard by clicking on dashboard
7. Navigate to Recent Service Bookings section
8. Click on Order tab
</t>
  </si>
  <si>
    <t>When clicked on order tab it should navigate to Booking page</t>
  </si>
  <si>
    <t>TC_022</t>
  </si>
  <si>
    <t>Verify spellings in dashboard page</t>
  </si>
  <si>
    <t xml:space="preserve">1. Open the browser.
2. Enter application URL.
3. Navigate to the Home page.
4. Sign in as admin
5. click on menu button
6.Navigate to dashboard by clicking on dashboard
7.Verify spellings in dashboard page
</t>
  </si>
  <si>
    <t>TC_023</t>
  </si>
  <si>
    <t>Verify icons in dashboard page</t>
  </si>
  <si>
    <t xml:space="preserve">1. Open the browser.
2. Enter application URL.
3. Navigate to the Home page.
4. Sign in as admin
5. click on menu button
6.Navigate to dashboard by clicking on dashboard
7.Verify icons in dashboard page
</t>
  </si>
  <si>
    <t>TC_024</t>
  </si>
  <si>
    <t>Verify alignment of text and page in the dashboard page</t>
  </si>
  <si>
    <t xml:space="preserve">1. Open the browser.
2. Enter application URL.
3. Navigate to the Home page.
4. Sign in as admin
5. click on menu button
6.Navigate to dashboard by clicking on dashboard
7.Verify alignment of text and page in the dashboard page
</t>
  </si>
  <si>
    <t>Verify Bookings is clickable or not</t>
  </si>
  <si>
    <t xml:space="preserve">1. Open the browser.
2. Enter application URL.
3. Navigate to the Home page.
4. Sign in as admin
5. click on menu button
6.Verify Bookings is clickable or not
</t>
  </si>
  <si>
    <t>1. Bookings should be visible
2. Bookings should be highlighted when the mouse over
3.Bookings should be clickable and it should redirect to respective booking pages</t>
  </si>
  <si>
    <t>Verify booking text is displayed on header</t>
  </si>
  <si>
    <t xml:space="preserve">1. Open the browser.
2. Enter application URL.
3. Navigate to the Home page.
4. Sign in as admin
5. click on menu button
6.Navigate to Bookings by clicking on booking tab
7.Verify booking text is displayed on header
</t>
  </si>
  <si>
    <t>The "booking" text should be displayed on the header</t>
  </si>
  <si>
    <t>Verify header in bookings page is displayed</t>
  </si>
  <si>
    <t xml:space="preserve">1. Open the browser.
2. Enter application URL.
3. Navigate to the Home page.
4. Sign in as admin
5. click on menu button
6.Navigate to Bookings by clicking on booking tab
7.Verify header in bookings page is displayed
</t>
  </si>
  <si>
    <t>Header text should be displayed as "Booking Management"</t>
  </si>
  <si>
    <t>Verify Text in bookings page is displayed or not</t>
  </si>
  <si>
    <t xml:space="preserve">1. Open the browser.
2. Enter application URL.
3. Navigate to the Home page.
4. Sign in as admin
5. click on menu button
6.Navigate to Bookings by clicking on booking tab
7.Verify Text in bookings page is displayed or not
</t>
  </si>
  <si>
    <t>Text under Header should be displayed as "Manage service requests and order flow."</t>
  </si>
  <si>
    <t>Verify slidebar in bookings is working or not</t>
  </si>
  <si>
    <t xml:space="preserve">1. Open the browser.
2. Enter application URL.
3. Navigate to the Home page.
4. Sign in as admin
5. click on menu button
6.Navigate to Bookings by clicking on booking tab
7.Verify slidebar in bookings page is working or not
</t>
  </si>
  <si>
    <t>slidebar in bookings page should be working</t>
  </si>
  <si>
    <t>Verify spellings in bookings page</t>
  </si>
  <si>
    <t xml:space="preserve">1. Open the browser.
2. Enter application URL.
3. Navigate to the Home page.
4. Sign in as admin
5. click on menu button
6.Navigate to Bookings by clicking on booking tab
7.Verify spellings in bookings page
</t>
  </si>
  <si>
    <t>Verify alignment of text and page in the bookings page</t>
  </si>
  <si>
    <t xml:space="preserve">1. Open the browser.
2. Enter application URL.
3. Navigate to the Home page.
4. Sign in as admin
5. click on menu button
6.Navigate to Bookings by clicking on booking tab
7.Verify alignment of text and page in the bookings page
</t>
  </si>
  <si>
    <t>Ts_007</t>
  </si>
  <si>
    <t>Verify All bookings button in booking page on filter</t>
  </si>
  <si>
    <t xml:space="preserve">1. Open the browser.
2. Enter application URL.
3. Navigate to the Home page.
4. Sign in as admin
5. click on menu button
6.Navigate to Bookings by clicking on booking tab
7.Verify All bookings button in booking page as filter
</t>
  </si>
  <si>
    <t xml:space="preserve">All booking button in booking 
1. All booking should be displayed
2.All booking should be highlighted when mouseover
3.All booking button should be clickable
4.All booking should be change colour
</t>
  </si>
  <si>
    <t>Verify New button in booking page on filter</t>
  </si>
  <si>
    <t xml:space="preserve">1. Open the browser.
2. Enter application URL.
3. Navigate to the Home page.
4. Sign in as admin
5. click on menu button
6.Navigate to Bookings by clicking on booking tab
7.Verify New button in booking page on filter
</t>
  </si>
  <si>
    <t xml:space="preserve">New button in booking 
1. New should be displayed
2.New should be highlighted when mouseover
3.New button should be clickable
4.New should be change colour
</t>
  </si>
  <si>
    <t>Verify In progess button in booking page on filter</t>
  </si>
  <si>
    <t xml:space="preserve">1. Open the browser.
2. Enter application URL.
3. Navigate to the Home page.
4. Sign in as admin
5. click on menu button
6.Navigate to Bookings by clicking on booking tab
7.Verify In progess button in booking page on filter
</t>
  </si>
  <si>
    <t xml:space="preserve">In progess button in booking 
1. In progess should be displayed
2.In progess should be highlighted when mouseover
3.In progess button should be clickable
4.In progess should be change colour
</t>
  </si>
  <si>
    <t>Verify Completed button in booking page as filter</t>
  </si>
  <si>
    <t xml:space="preserve">1. Open the browser.
2. Enter application URL.
3. Navigate to the Home page.
4. Sign in as admin
5. click on menu button
6.Navigate to Bookings by clicking on booking tab
7.Verify Completed button in booking page as filter
</t>
  </si>
  <si>
    <t xml:space="preserve">Completed button in booking 
1. Completed should be displayed
2.Completed should be highlighted when mouseover
3.Completed button should be clickable
4.Completed should be change colour
</t>
  </si>
  <si>
    <t>Verify Delivered button in booking page as filter</t>
  </si>
  <si>
    <t xml:space="preserve">1. Open the browser.
2. Enter application URL.
3. Navigate to the Home page.
4. Sign in as admin
5. click on menu button
6.Navigate to Bookings by clicking on booking tab
7.Verify Delivered button in booking page as filter
</t>
  </si>
  <si>
    <t xml:space="preserve">Delivered  button in booking 
1. Delivered should be displayed
2.Delivered should be highlighted when mouseover
3.Delivered button should be clickable
4.Delivered should be change colour
</t>
  </si>
  <si>
    <t>Verify Cancelled button in booking page as filter</t>
  </si>
  <si>
    <t xml:space="preserve">1. Open the browser.
2. Enter application URL.
3. Navigate to the Home page.
4. Sign in as admin
5. click on menu button
6.Navigate to Bookings by clicking on booking tab
7.Verify Cancelled button in booking page as filter
</t>
  </si>
  <si>
    <t xml:space="preserve">Cancelled button in booking 
1. Cancelled should be displayed
2.Cancelled should be highlighted when mouseover
3.Cancelled button should be clickable
4.Cancelled should be change colour
</t>
  </si>
  <si>
    <t>Verify icon and watermark in the Search input  field</t>
  </si>
  <si>
    <t xml:space="preserve">1. Open the browser.
2. Enter application URL.
3. Navigate to the Home page.
4. Sign in as admin
5. click on menu button
6.Navigate to Bookings by clicking on booking tab
7.Verify icon and watermark in the Search input  field
</t>
  </si>
  <si>
    <t>1. Wateramark: Search ID, Customer &amp; Vehicle...
2. The search icon should be displayed in the search input field</t>
  </si>
  <si>
    <t>Verify Search input filed with valid data</t>
  </si>
  <si>
    <t xml:space="preserve">1. Open the browser.
2. Enter application URL.
3. Navigate to the Home page.
4. Sign in as admin
5. click on menu button
6.Navigate to Bookings by clicking on booking tab
7.Verify Search input filed with valid data
</t>
  </si>
  <si>
    <t xml:space="preserve">When searched by entering Search ID, Customer &amp; Vehicle
The vehicle's data should be displayed
Ex: #INV2026052712
Charan
General Service....
</t>
  </si>
  <si>
    <t>When searched by entering order data, it should not show the data
Ex: #INV2026052712</t>
  </si>
  <si>
    <t>Verify Search input field with invalid data</t>
  </si>
  <si>
    <t xml:space="preserve">1. Open the browser.
2. Enter application URL.
3. Navigate to the Home page.
4. Sign in as admin
5. click on menu button
6.Navigate to Bookings by clicking on booking tab
7.Verify Search input field with invalid data
</t>
  </si>
  <si>
    <t>When entering invalid data in the Search input field 
Message: No vehicle data found. Import an Excel file to get started.should be displayed
EX: Only numbers, special characters &amp; spaces</t>
  </si>
  <si>
    <t>Verify Search input field with blank</t>
  </si>
  <si>
    <t xml:space="preserve">1. Open the browser.
2. Enter application URL.
3. Navigate to the Home page.
4. Sign in as admin
5. click on menu button
6.Navigate to Bookings by clicking on booking tab
7.Verify Search input field with blank
</t>
  </si>
  <si>
    <t>Leaving the search field blank by default, customer and vehicle, Service Info, Date &amp; Slot, Assigned To, Status and Amount data should be displayed</t>
  </si>
  <si>
    <t>Verify Search input field with too long data</t>
  </si>
  <si>
    <t xml:space="preserve">1. Open the browser.
2. Enter application URL.
3. Navigate to the Home page.
4. Sign in as admin
5. click on menu button
6.Navigate to Bookings by clicking on booking tab
7.Verify Search input field with too long data
</t>
  </si>
  <si>
    <t>When entered too long data into the search input field, It should not accept</t>
  </si>
  <si>
    <t xml:space="preserve">Verify Table header row names in the booking table </t>
  </si>
  <si>
    <t xml:space="preserve">1. Open the browser.
2. Enter application URL.
3. Navigate to the Home page.
4. Sign in as admin
5. click on menu button
6.Navigate to Bookings by clicking on booking tab
7.Verify Table row names in the booking table
</t>
  </si>
  <si>
    <t>Table header row names should be displayed as Order #, Customer &amp; Vehicle, Service Info, Date &amp; Slot, Assigned To, Status and Amount</t>
  </si>
  <si>
    <t>Verify the customer row in the booking table</t>
  </si>
  <si>
    <t xml:space="preserve">1. Open the browser.
2. Enter application URL.
3. Navigate to the Home page.
4. Sign in as admin
5. click on menu button
6.Navigate to Bookings by clicking on booking tab
7.verify customer row in booking table
</t>
  </si>
  <si>
    <t>The customer row should be displayed as
Ex: Order #    :#INV2026052712
Customer &amp; Vehicle: Charan &amp; services      
Service Info: General services   
Date &amp; Slot        :5/27/2026 and 11:30pm
Assigned To: Charan
Status   :sevice completed
Amount:₹2934</t>
  </si>
  <si>
    <t>Verify Status column in booking table</t>
  </si>
  <si>
    <t xml:space="preserve">1. Open the browser.
2. Enter application URL.
3. Navigate to the Home page.
4. Sign in as admin
5. click on menu button
6.Navigate to Bookings by clicking on booking tab
7.Verify Status column in booking table
</t>
  </si>
  <si>
    <t>The status column should be displayed as service is completed, Delivered, Created, Service status, Completed, Assigned, Reached and customer.</t>
  </si>
  <si>
    <t>Verify the customer row is clickable or not</t>
  </si>
  <si>
    <t xml:space="preserve">1. Open the browser.
2. Enter application URL.
3. Navigate to the Home page.
4. Sign in as admin
5. click on menu button
6.Navigate to Bookings by clicking on booking tab
7.Verify the customer row is clickable or not
</t>
  </si>
  <si>
    <t>Customer row should be clickable abd redirect to customer page</t>
  </si>
  <si>
    <t xml:space="preserve">Verify spellings in the booking table </t>
  </si>
  <si>
    <t xml:space="preserve">1. Open the browser.
2. Enter application URL.
3. Navigate to the Home page.
4. Sign in as admin
5. click on menu button
6.Navigate to Bookings by clicking on booking tab
7.Verify spellings in the booking table 
</t>
  </si>
  <si>
    <t>spellings in the booking table should be correct</t>
  </si>
  <si>
    <t xml:space="preserve">Verify Alignment in booking table </t>
  </si>
  <si>
    <t xml:space="preserve">1. Open the browser.
2. Enter application URL.
3. Navigate to the Home page.
4. Sign in as admin
5. click on menu button
6.Navigate to Bookings by clicking on booking tab
7.Verify Alignment in booking table 
</t>
  </si>
  <si>
    <t>Verify Payments is clickable or not</t>
  </si>
  <si>
    <t xml:space="preserve">1. Open the browser.
2. Enter application URL.
3. Navigate to the Home page.
4. Sign in as admin
5. click on menu button
6.Verify Payments is clickable or not
</t>
  </si>
  <si>
    <t>1. Payments should be visible
2. Payments should be highlighted when the mouse is over
3. Payment should be clickable, and it should redirect to the respective payment pages</t>
  </si>
  <si>
    <t>Verify Payments text is displayed on header</t>
  </si>
  <si>
    <t>"URL: https://carzzi.com/
Username: info@carzzi.com
Password: admin@123"</t>
  </si>
  <si>
    <t xml:space="preserve">1. Open the browser.
2. Enter application URL.
3. Navigate to the Home page.
4. Sign in as admin
5. click on menu button
6.Navigate to Payments by clicking on Payments tab
7.Verify Payments text is displayed on header
</t>
  </si>
  <si>
    <t>Payments text should be displayed on header</t>
  </si>
  <si>
    <t>Verify header in Payments page is displayed</t>
  </si>
  <si>
    <t xml:space="preserve">1. Open the browser.
2. Enter application URL.
3. Navigate to the Home page.
4. Sign in as admin
5. click on menu button
6.Navigate to Payments by clicking on Payments tab
7.Verify header in Payments page is displayed
</t>
  </si>
  <si>
    <t>Header text should be displayed as "Payment Management"</t>
  </si>
  <si>
    <t>Verify Text in Payments page is displayed or not</t>
  </si>
  <si>
    <t xml:space="preserve">1. Open the browser.
2. Enter application URL.
3. Navigate to the Home page.
4. Sign in as admin
5. click on menu button
6.Navigate to Payments by clicking on Payments tab
7.Verify Text in Payments page is displayed or not
</t>
  </si>
  <si>
    <t>Text under the header should be displayed as "Monitor and manage all payment transactions"</t>
  </si>
  <si>
    <t>Verify "Payment History" text is displayed in Payments</t>
  </si>
  <si>
    <t xml:space="preserve">1. Open the browser.
2. Enter application URL.
3. Navigate to the Home page.
4. Sign in as admin
5. click on menu button
6.Navigate to Payments by clicking on Payments tab
7.Verify "Payment History" text is displayed in Payments
</t>
  </si>
  <si>
    <t>Text should be displayed as: "Payment History"</t>
  </si>
  <si>
    <t>Verify refresh button in payments is clickable or not</t>
  </si>
  <si>
    <t xml:space="preserve">1. Open the browser.
2. Enter application URL.
3. Navigate to the Home page.
4. Sign in as admin
5. click on menu button
6.Navigate to Payments by clicking on Payments tab
7.Verify refresh button in payments is clickable or not
</t>
  </si>
  <si>
    <t>Refresh button should be clickable and refresh the page
1.refresh buttun should be visible
2.refresh button should be highlighted when mouseover</t>
  </si>
  <si>
    <t>Verify sidebar in payments is working or not</t>
  </si>
  <si>
    <t xml:space="preserve">1. Open the browser.
2. Enter application URL.
3. Navigate to the Home page.
4. Sign in as admin
5. click on menu button
6.Navigate to Payments by clicking on Payments tab
7.Verify sidebar in payments is working or not
</t>
  </si>
  <si>
    <t>Sidebar in payments should be working</t>
  </si>
  <si>
    <t>Verify text is "Showing 1 to 10 of 37 payments" is displayed or not</t>
  </si>
  <si>
    <t xml:space="preserve">1. Open the browser.
2. Enter application URL.
3. Navigate to the Home page.
4. Sign in as admin
5. click on menu button
6.Navigate to Payments by clicking on Payments tab
7.Verify text is "Showing 1 to 10 of 37 payments" is displayed or not
</t>
  </si>
  <si>
    <t>"Showing 1 to 10 of 37 payments" should be displayed</t>
  </si>
  <si>
    <t>Verify Previous button is clickable or not</t>
  </si>
  <si>
    <t xml:space="preserve">1. Open the browser.
2. Enter application URL.
3. Navigate to the Home page.
4. Sign in as admin
5. click on menu button
6.Navigate to Payments by clicking on Payments tab
7.Verify Previous button is clickable or not
</t>
  </si>
  <si>
    <t>Previous button should be clickable</t>
  </si>
  <si>
    <t>Verify "Page 1 of 4" text should be displayed or not</t>
  </si>
  <si>
    <t xml:space="preserve">1. Open the browser.
2. Enter application URL.
3. Navigate to the Home page.
4. Sign in as admin
5. click on menu button
6.Navigate to Payments by clicking on Payments tab
7.Verify "Page 1 of 4" text should be displayed or not
</t>
  </si>
  <si>
    <t xml:space="preserve"> "Page 1 of 4" text should be displayed </t>
  </si>
  <si>
    <t>Verify Next button is clickable or not</t>
  </si>
  <si>
    <t xml:space="preserve">1. Open the browser.
2. Enter application URL.
3. Navigate to the Home page.
4. Sign in as admin
5. click on menu button
6.Navigate to Payments by clicking on Payments tab
7.Verify Next button is clickable or not
</t>
  </si>
  <si>
    <t>Next button should be clickable</t>
  </si>
  <si>
    <t>Verify spellings in the Payments is correct or not</t>
  </si>
  <si>
    <t xml:space="preserve">1. Open the browser.
2. Enter application URL.
3. Navigate to the Home page.
4. Sign in as admin
5. click on menu button
6.Navigate to payments by clicking on payments tab
7.Verify spellings in the Payments is correct or not 
</t>
  </si>
  <si>
    <t>spellings in payments should be correct</t>
  </si>
  <si>
    <t>Verify Alignment in Payments is correct or not</t>
  </si>
  <si>
    <t xml:space="preserve">1. Open the browser.
2. Enter application URL.
3. Navigate to the Home page.
4. Sign in as admin
5. click on menu button
6.Navigate to payments by clicking on payments tab
7.Verify Alignment in Payments is correct or not
</t>
  </si>
  <si>
    <t>Alignment in payments should be correct</t>
  </si>
  <si>
    <t>Verify icon and filter text is displayed or not</t>
  </si>
  <si>
    <t xml:space="preserve">1. Open the browser.
2. Enter application URL.
3. Navigate to the Home page.
4. Sign in as admin
5. click on menu button
6.Navigate to Payments by clicking on Payments tab
7.Verify icon and filter text is displayed or not
</t>
  </si>
  <si>
    <t>Icon and filters text should be displayed</t>
  </si>
  <si>
    <t>Verify dropdown values are displayed or not</t>
  </si>
  <si>
    <t xml:space="preserve">1. Open the browser.
2. Enter application URL.
3. Navigate to the Home page.
4. Sign in as admin
5. click on menu button
6.Navigate to Payments by clicking on Payments tab
7.Verify dropdown values are displayed or not
</t>
  </si>
  <si>
    <t>The dropdown values list should be displayed as
1. All status
2. Created
3. Paid
4. Failed
5. Refunded
6. Pending
7. expired</t>
  </si>
  <si>
    <t>Verify payment history by selecting the All status dropdown value</t>
  </si>
  <si>
    <t xml:space="preserve">1. Open the browser.
2. Enter application URL.
3. Navigate to the Home page.
4. Sign in as admin
5. click on menu button
6.Navigate to Payments by clicking on Payments tab
7.Verify payment history by selecting the All status dropdown value
</t>
  </si>
  <si>
    <t>Admin selecting the All status dropdown, according to the dropdown, the relevant result should be displayed</t>
  </si>
  <si>
    <t>Verify payment history by selecting the Created dropdown value</t>
  </si>
  <si>
    <t xml:space="preserve">1. Open the browser.
2. Enter application URL.
3. Navigate to the Home page.
4. Sign in as admin
5. click on menu button
6.Navigate to Payments by clicking on Payments tab
7.Verify payment history by selecting the Created dropdown value
</t>
  </si>
  <si>
    <t>Admin selecting the Created dropdown, according to the dropdown, the relevant result should be displayed</t>
  </si>
  <si>
    <t>Verify payment history by selecting the Paid dropdown value</t>
  </si>
  <si>
    <t xml:space="preserve">1. Open the browser.
2. Enter application URL.
3. Navigate to the Home page.
4. Sign in as admin
5. click on menu button
6.Navigate to Payments by clicking on Payments tab
7.Verify payment history by selecting the Paid dropdown value
</t>
  </si>
  <si>
    <t>Admin selecting the Paid dropdown, according to the dropdown, the relevant result should be displayed</t>
  </si>
  <si>
    <t>Verify payment history by selecting the Failed dropdown value</t>
  </si>
  <si>
    <t xml:space="preserve">1. Open the browser.
2. Enter application URL.
3. Navigate to the Home page.
4. Sign in as admin
5. click on menu button
6.Navigate to Payments by clicking on Payments tab
7.Verify payment history by selecting the Failed dropdown value
</t>
  </si>
  <si>
    <t>Admin selecting the Failed dropdown, according to the dropdown, the relevant result should be displayed
Payment tab with failed status should display</t>
  </si>
  <si>
    <t>Verify payment history by selecting the Refunded dropdown value</t>
  </si>
  <si>
    <t xml:space="preserve">1. Open the browser.
2. Enter application URL.
3. Navigate to the Home page.
4. Sign in as admin
5. click on menu button
6.Navigate to Payments by clicking on Payments tab
7.Verify payment history by selecting the Refunded dropdown value
</t>
  </si>
  <si>
    <t>Admin selecting the Refunded dropdown, according to the dropdown, the relevant result should be displayed
Payment tab with Refund status should display</t>
  </si>
  <si>
    <t>Verify admin enters valid data in "dd-mm-yyyy" in the data field</t>
  </si>
  <si>
    <t xml:space="preserve">1. Open the browser.
2. Enter application URL.
3. Navigate to the Home page.
4. Sign in as admin
5. click on menu button
6.Navigate to Payments by clicking on Payments tab
7.Verify admin enters valid data in "mm-dd-yyyy" in the data field
</t>
  </si>
  <si>
    <t>1."mm-dd-yyyy" field should be clickable
2."mm-dd-yyyy" field should be highlighted
3. enter valid data in mm-dd-yyyy</t>
  </si>
  <si>
    <t>Verify calender icon is clickable or not</t>
  </si>
  <si>
    <t xml:space="preserve">1. Open the browser.
2. Enter application URL.
3. Navigate to the Home page.
4. Sign in as admin
5. click on menu button
6.Navigate to Payments by clicking on Payments tab
7.Verify calender icon is clickable or not
</t>
  </si>
  <si>
    <t>Calendar icon should be clickable and open the calendar pop-up</t>
  </si>
  <si>
    <t>Verify admin can select the date in calender</t>
  </si>
  <si>
    <t xml:space="preserve">1. Open the browser.
2. Enter application URL.
3. Navigate to the Home page.
4. Sign in as admin
5. click on menu button
6.Navigate to Payments by clicking on Payments tab
7.calender popup is displayed
8.Verify admin can select the date in calender
</t>
  </si>
  <si>
    <t>Select date should be displayed in the "mm-dd-yyyy" field</t>
  </si>
  <si>
    <t>Verify upward arrow and downward arrow functionality to change the month in calender popup</t>
  </si>
  <si>
    <t xml:space="preserve">1. Open the browser.
2. Enter application URL.
3. Navigate to the Home page.
4. Sign in as admin
5. click on menu button
6.Navigate to Payments by clicking on Payments tab
7.calender popup is displayed
8.Verify upward arrow and downward arrow functionality to change the month in calender popup
</t>
  </si>
  <si>
    <t>1. Admin clicks the upward arrow to change the previous month in the calendar
2. Admin clicks the downward arrow to change the after month in the calendar</t>
  </si>
  <si>
    <t>Verify whether the month and year should be clickable or not</t>
  </si>
  <si>
    <t xml:space="preserve">1. Open the browser.
2. Enter application URL.
3. Navigate to the Home page.
4. Sign in as admin
5. click on menu button
6.Navigate to Payments by clicking on Payments tab
7.calender popup is displayed
8.Verify whether the month and year should be clickable or not
</t>
  </si>
  <si>
    <t>The month and year should be clickable and change the month and year page</t>
  </si>
  <si>
    <t>1."dd-mm-yyyy" field should be clickable
2."dd-mm-yyyy" field should be highlighted
3. enter valid data in dd-mm-yyyy
whatever date selected that relavent results should be displayed</t>
  </si>
  <si>
    <t>Fail</t>
  </si>
  <si>
    <t>Select date should be displayed in the "dd-mm-yyyy" field
whatever date selected that relavent results should be displayed</t>
  </si>
  <si>
    <t xml:space="preserve">Admin wants the month and year should be clickable </t>
  </si>
  <si>
    <t>Verify clear filter button is clickable or not</t>
  </si>
  <si>
    <t xml:space="preserve">1. Open the browser.
2. Enter application URL.
3. Navigate to the Home page.
4. Sign in as admin
5. click on menu button
6.Navigate to Payments by clicking on Payments tab
7.Verify clear filter button is clickable or not
</t>
  </si>
  <si>
    <t>1. clear filter button should be displayed
2. Clear button should be highlighted when mouseover
3. clear filter button should be clickable and clear the data in filter functionality</t>
  </si>
  <si>
    <t>Veridy "dd-mm-yyyy" field in blank</t>
  </si>
  <si>
    <t xml:space="preserve">1. Open the browser.
2. Enter application URL.
3. Navigate to the Home page.
4. Sign in as admin
5. click on menu button
6.Navigate to Payments by clicking on Payments tab
7.Veridy "mm-dd-yyyy" field in blank
</t>
  </si>
  <si>
    <t xml:space="preserve">Please fill the "mm-dd-yyyy" field </t>
  </si>
  <si>
    <t>Veridy "dd-mm-yyyy" field in invalid data</t>
  </si>
  <si>
    <t xml:space="preserve">1. Open the browser.
2. Enter application URL.
3. Navigate to the Home page.
4. Sign in as admin
5. click on menu button
6.Navigate to Payments by clicking on Payments tab
7.Veridy "dd-mm-yyyy" field in invalid data
</t>
  </si>
  <si>
    <t xml:space="preserve">Please enter a valid date in the "dd-mm-yyyy" field </t>
  </si>
  <si>
    <t>Veridy "dd-mm-yyyy" field in too long data</t>
  </si>
  <si>
    <t xml:space="preserve">1. Open the browser.
2. Enter application URL.
3. Navigate to the Home page.
4. Sign in as admin
5. click on menu button
6.Navigate to Payments by clicking on Payments tab
7.Veridy "dd-mm-yyyy" field in too long data
</t>
  </si>
  <si>
    <t xml:space="preserve">Please enter a valid length date in the "dd-mm-yyyy" field </t>
  </si>
  <si>
    <t>TC_025</t>
  </si>
  <si>
    <t>Verify payment details should be displayed or not</t>
  </si>
  <si>
    <t xml:space="preserve">1. Open the browser.
2. Enter application URL.
3. Navigate to the Home page.
4. Sign in as admin
5. click on menu button
6.Navigate to Payments by clicking on Payments tab
7.Verify payment details should be displayed or not
</t>
  </si>
  <si>
    <t>1.  Payment details should be highlighted when mouseover
2. Payment details should be displayed as
"ICONS
Amount
ID
Date
Time
Status"</t>
  </si>
  <si>
    <t>Verify icons, amount, payment ID, date and time is displayed or not</t>
  </si>
  <si>
    <t xml:space="preserve">1. Open the browser.
2. Enter application URL.
3. Navigate to the Home page.
4. Sign in as admin
5. click on menu button
6.Navigate to Payments by clicking on Payments tab
7.Verify icons, amount,payment ID, date and time is displayed or not
</t>
  </si>
  <si>
    <t>Icons, amount, payment ID, date and time should be displayed</t>
  </si>
  <si>
    <t>Verify icons and status is displayed or not</t>
  </si>
  <si>
    <t xml:space="preserve">1. Open the browser.
2. Enter application URL.
3. Navigate to the Home page.
4. Sign in as admin
5. click on menu button
6.Navigate to Payments by clicking on Payments tab
7.Verify icons and status is displayed or not
</t>
  </si>
  <si>
    <t>Icona and status should be displayed as
1.Paid
2.created</t>
  </si>
  <si>
    <t>Verify Mapping is clickable or not</t>
  </si>
  <si>
    <t xml:space="preserve">1. Open the browser.
2. Enter application URL.
3. Navigate to the Home page.
4. Sign in as admin
5. click on menu button
6.Verify Mapping is clickable or not
</t>
  </si>
  <si>
    <t>1. Mapping should be visible
2. Mapping should be highlighted when the mouse is over
3. Mapping should be clickable, and it should redirect to the respective mapping pages</t>
  </si>
  <si>
    <t>Verify Mapping text is displayed on header</t>
  </si>
  <si>
    <t xml:space="preserve">1. Open the browser.
2. Enter application URL.
3. Navigate to the Home page.
4. Sign in as admin
5. click on menu button
6.Navigate to mapping by clicking on mapping tab
7.Verify Mapping text is displayed on header
</t>
  </si>
  <si>
    <t>Mapping text should be displayed on header</t>
  </si>
  <si>
    <t>Verify header in Mapping page is displayed</t>
  </si>
  <si>
    <t xml:space="preserve">1. Open the browser.
2. Enter application URL.
3. Navigate to the Home page.
4. Sign in as admin
5. click on menu button
6.Navigate to mapping by clicking on mapping tab
7.Verify header in Mapping page is displayed
</t>
  </si>
  <si>
    <t>Icon ahd header text should be displayed as "Mapping"</t>
  </si>
  <si>
    <t>Verify Text in Mapping page is displayed or not</t>
  </si>
  <si>
    <t xml:space="preserve">1. Open the browser.
2. Enter application URL.
3. Navigate to the Home page.
4. Sign in as admin
5. click on menu button
6.Navigate to Mapping by clicking on Mapping tab
7.Verify Text in Mapping page is displayed or not
</t>
  </si>
  <si>
    <t>Text under the header should be displayed as "Real-time tracking of staff and vehicles"</t>
  </si>
  <si>
    <t>Verify spellings in the Mapping is correct or not</t>
  </si>
  <si>
    <t xml:space="preserve">1. Open the browser.
2. Enter application URL.
3. Navigate to the Home page.
4. Sign in as admin
5. click on menu button
6.Navigate to Mapping by clicking on Mapping tab
7.Verify spellings in the Mapping is correct or not 
</t>
  </si>
  <si>
    <t>spellings in mapping should be correct</t>
  </si>
  <si>
    <t>Verify Alignment in Mapping is correct or not</t>
  </si>
  <si>
    <t xml:space="preserve">1. Open the browser.
2. Enter application URL.
3. Navigate to the Home page.
4. Sign in as admin
5. click on menu button
6.Navigate to Mapping by clicking on Mapping tab
7.Verify Alignment in Mapping is correct or not
</t>
  </si>
  <si>
    <t>Alignment in mapping should be correct</t>
  </si>
  <si>
    <t>Verify buttons is displayed in filter</t>
  </si>
  <si>
    <t xml:space="preserve">1. Open the browser.
2. Enter application URL.
3. Navigate to the Home page.
4. Sign in as admin
5. click on menu button
6.Navigate to mapping by clicking on mapping tab
7.Verify buttons is displayed in filter
</t>
  </si>
  <si>
    <t xml:space="preserve">buttons should be displayed in filter as
1.All
2.Vehicles
3.Staff
4.Merchant
5.Refresh Button </t>
  </si>
  <si>
    <t>Verify All button is clickable or not</t>
  </si>
  <si>
    <t xml:space="preserve">1. Open the browser.
2. Enter application URL.
3. Navigate to the Home page.
4. Sign in as admin
5. click on menu button
6.Navigate to mapping by clicking on mapping tab
7.Verify All button is clickable or not
</t>
  </si>
  <si>
    <t>1.ALL button should be displayed
2.All button should be highlighted
3.All button should be clickable and change  Active Assects data</t>
  </si>
  <si>
    <t>Verify Vehicles button is clickable or not</t>
  </si>
  <si>
    <t xml:space="preserve">1. Open the browser.
2. Enter application URL.
3. Navigate to the Home page.
4. Sign in as admin
5. click on menu button
6.Navigate to mapping by clicking on mapping tab
7.Verify Vehicles button is clickable or not
</t>
  </si>
  <si>
    <t>1.Vehicles button should be displayed
2.Vehicles button should be highlighted
3.Vehicles button should be clickable and change  Active Assects data</t>
  </si>
  <si>
    <t>Verify Staff button is clickable or not</t>
  </si>
  <si>
    <t xml:space="preserve">1. Open the browser.
2. Enter application URL.
3. Navigate to the Home page.
4. Sign in as admin
5. click on menu button
6.Navigate to mapping by clicking on mapping tab
7.Verify Staff button is clickable or not
</t>
  </si>
  <si>
    <t>1.Staff button should be displayed
2.Staff button should be highlighted
3.Staff button should be clickable and change Active Assects  data</t>
  </si>
  <si>
    <t>Verify Merchant button is clickable or not</t>
  </si>
  <si>
    <t xml:space="preserve">1. Open the browser.
2. Enter application URL.
3. Navigate to the Home page.
4. Sign in as admin
5. click on menu button
6.Navigate to mapping by clicking on mapping tab
7.Verify Merchant button is clickable or not
</t>
  </si>
  <si>
    <t>1.Merchant button should be displayed
2.Merchant button should be highlighted
3.Merchant button should be clickable and change Active Assects data</t>
  </si>
  <si>
    <t>Verify "Active Assert" text should be displayed or not</t>
  </si>
  <si>
    <t xml:space="preserve">1. Open the browser.
2. Enter application URL.
3. Navigate to the Home page.
4. Sign in as admin
5. click on menu button
6.Navigate to mapping by clicking on mapping tab
7.Verify "Active Assert" text should be displayed or not
</t>
  </si>
  <si>
    <t>Active Assert text should be displayed</t>
  </si>
  <si>
    <t>Verify count is displayed or not</t>
  </si>
  <si>
    <t xml:space="preserve">1. Open the browser.
2. Enter application URL.
3. Navigate to the Home page.
4. Sign in as admin
5. click on menu button
6.Navigate to mapping by clicking on mapping tab
7.Verify count is displayed or not
</t>
  </si>
  <si>
    <t>Count should be displayed
ex:13</t>
  </si>
  <si>
    <t>Verify the Mapping Asser card is displayed or not</t>
  </si>
  <si>
    <t xml:space="preserve">1. Open the browser.
2. Enter application URL.
3. Navigate to the Home page.
4. Sign in as admin
5. click on menu button
6.Navigate to mapping by clicking on mapping tab
7.Verify the Mapping Asser card is displayed or not
</t>
  </si>
  <si>
    <t>1. Admin user data should be displayed
2. Staff data should be displayed
3. Merchant data should be displayed
4. Icons should be displayed
5. Name should be displayed
6. The location should be displayed
7. Time should be displayed
8.status should be displayed</t>
  </si>
  <si>
    <t>verify Staff or User or Admin is clickable or not</t>
  </si>
  <si>
    <t xml:space="preserve">1. Open the browser.
2. Enter application URL.
3. Navigate to the Home page.
4. Sign in as admin
5. click on menu button
6.Navigate to mapping by clicking on mapping tab
7.verify Staff or User or Admin is clickable or not
</t>
  </si>
  <si>
    <t>1. The mapping data bar should be highlighted
2. Mapping data should be clickable</t>
  </si>
  <si>
    <t>Verify Status is displayed or not</t>
  </si>
  <si>
    <t xml:space="preserve">1. Open the browser.
2. Enter application URL.
3. Navigate to the Home page.
4. Sign in as admin
5. click on menu button
6.Navigate to mapping by clicking on mapping tab
7.Verify Status is displayed or not
</t>
  </si>
  <si>
    <t>Status should be displayed as "on and off"</t>
  </si>
  <si>
    <t>Verify slide bar is working or not</t>
  </si>
  <si>
    <t xml:space="preserve">1. Open the browser.
2. Enter application URL.
3. Navigate to the Home page.
4. Sign in as admin
5. click on menu button
6.Navigate to mapping by clicking on mapping tab
7.Verify Slid bar is working or not
</t>
  </si>
  <si>
    <t>Slide bar should be working</t>
  </si>
  <si>
    <t>Verify "+ and -" icons for zoom in and zoom out ic clickable or not</t>
  </si>
  <si>
    <t xml:space="preserve">1. Open the browser.
2. Enter application URL.
3. Navigate to the Home page.
4. Sign in as admin
5. click on menu button
6.Navigate to mapping by clicking on mapping tab
7.Verify "+ and -" icons for zoom in and zoom out ic clickable or not
</t>
  </si>
  <si>
    <t>1."+ and -" icons for zoom in and zoom out should be displayed
2. "+ and -" icons for zoom in and zoom out should be highlighted
3."+ and -" icons for zoom in and zoom out should be clickable, and map should be zoom in and zoom out</t>
  </si>
  <si>
    <t>Verify live lable should be displayed or not</t>
  </si>
  <si>
    <t xml:space="preserve">1. Open the browser.
2. Enter application URL.
3. Navigate to the Home page.
4. Sign in as admin
5. click on menu button
6.Navigate to mapping by clicking on mapping tab
7.Verify live lable should be displayed or not
</t>
  </si>
  <si>
    <t>Live label is displayed on map</t>
  </si>
  <si>
    <t>Verify text should be displayed on map</t>
  </si>
  <si>
    <t xml:space="preserve">1. Open the browser.
2. Enter application URL.
3. Navigate to the Home page.
4. Sign in as admin
5. click on menu button
6.Navigate to mapping by clicking on mapping tab
7.Verify text should be displayed on map
</t>
  </si>
  <si>
    <t>Text should be displayed as :EX :
"Route Details
Dist.
220.4 km
Time
181 min"</t>
  </si>
  <si>
    <t>Verify live Map should be displayed or not</t>
  </si>
  <si>
    <t xml:space="preserve">1. Open the browser.
2. Enter application URL.
3. Navigate to the Home page.
4. Sign in as admin
5. click on menu button
6.Navigate to mapping by clicking on mapping tab
7.Verify live map should be displayed or not
</t>
  </si>
  <si>
    <t>1. The live map should be displayed
2. The live map should be zoomed</t>
  </si>
  <si>
    <t xml:space="preserve">Verify Left let and  open Street map is visible and Clickable </t>
  </si>
  <si>
    <t xml:space="preserve">1. Open the browser.
2. Enter application URL.
3. Navigate to the Home page.
4. Sign in as admin
5. click on menu button
6.Navigate to mapping by clicking on mapping tab
7.Verify leaflet and open street map  should be displayed and Clicked  or not
</t>
  </si>
  <si>
    <t>1.leaflet should be Displayed
2.leaflet should be Clickable and Re-direct to leaflet page 
3.open Strre map should be Displaye
4.Open Street  map should be clickable  open street map  page</t>
  </si>
  <si>
    <t>Verify Customers is clickable or not</t>
  </si>
  <si>
    <t xml:space="preserve">1. Open the browser.
2. Enter application URL.
3. Navigate to the Home page.
4. Sign in as admin
5. click on menu button
6.Verify Customers is clickable or not
</t>
  </si>
  <si>
    <t>1. Customers should be visible
2. Customers should be highlighted when the mouse over
3. Customers should be clickable, and it should redirect to the respective customers' pages</t>
  </si>
  <si>
    <t>Verify Customers text is displayed on header</t>
  </si>
  <si>
    <t xml:space="preserve">1. Open the browser.
2. Enter application URL.
3. Navigate to the Home page.
4. Sign in as admin
5. click on menu button
6.Navigate to Customers by clicking on Customers tab
7.Verify Customers text is displayed on header
</t>
  </si>
  <si>
    <t>The "Customers" text should be displayed on the header</t>
  </si>
  <si>
    <t>Verify header in customers page is displayed</t>
  </si>
  <si>
    <t xml:space="preserve">1. Open the browser.
2. Enter application URL.
3. Navigate to the Home page.
4. Sign in as admin
5. click on menu button
6.Navigate to Customers by clicking on Customers tab
7.VVerify header in customers page is displayed
</t>
  </si>
  <si>
    <t>Header text should be displayed as "Manage Customers"</t>
  </si>
  <si>
    <t>Verify Text in Customers page is displayed or not</t>
  </si>
  <si>
    <t xml:space="preserve">1. Open the browser.
2. Enter application URL.
3. Navigate to the Home page.
4. Sign in as admin
5. click on menu button
6.Navigate to Customers by clicking on Customers tab
7.Verify Text in Customers page is displayed or not
</t>
  </si>
  <si>
    <t>Text under the header should be displayed as "View and manage all registered customers."</t>
  </si>
  <si>
    <t>Verify sidebar in bookings is working or not</t>
  </si>
  <si>
    <t xml:space="preserve">1. Open the browser.
2. Enter application URL.
3. Navigate to the Home page.
4. Sign in as admin
5. click on menu button
6.Navigate to Customers by clicking on Customers tab
7.Verify sidebar in bookings is working or not
</t>
  </si>
  <si>
    <t>sidebar in Customers page should be working</t>
  </si>
  <si>
    <t>Verify spellings in the Customers is correct or not</t>
  </si>
  <si>
    <t xml:space="preserve">1. Open the browser.
2. Enter application URL.
3. Navigate to the Home page.
4. Sign in as admin
5. click on menu button
6.Navigate to Customers by clicking on Customers tab
7.Verify spellings in the Customers is correct or not
</t>
  </si>
  <si>
    <t>spellings in customers should be correct</t>
  </si>
  <si>
    <t>Verify Alignment in Customers is correct or not</t>
  </si>
  <si>
    <t xml:space="preserve">1. Open the browser.
2. Enter application URL.
3. Navigate to the Home page.
4. Sign in as admin
5. click on menu button
6.Navigate to Customers by clicking on Customers tab
7.Verify Alignment in Customers is correct or not
</t>
  </si>
  <si>
    <t>Alignment in customers should be correct</t>
  </si>
  <si>
    <t>Verify watermark in Search input  field</t>
  </si>
  <si>
    <t xml:space="preserve">1. Open the browser.
2. Enter application URL.
3. Navigate to the Home page.
4. Sign in as admin
5. click on menu button
6.Navigate to Customers by clicking on Customers tab
7.Verify watermark in Search input  field
</t>
  </si>
  <si>
    <t>Watermark: Search by name or mail ... max20 
&amp; search icon should be displayed in the search input field</t>
  </si>
  <si>
    <t>Verify Search input field with valid data</t>
  </si>
  <si>
    <t xml:space="preserve">1. Open the browser.
2. Enter application URL.
3. Navigate to the Home page.
4. Sign in as admin
5. click on menu button
6.Navigate to Customers by clicking on Customers tab
7.Verify Search input field with valid data
</t>
  </si>
  <si>
    <t>When searched by entering Name and Email
The customer data should be displayed
EX: Name:girija
Email:koppugirija1819@gmail.com</t>
  </si>
  <si>
    <t xml:space="preserve">1. Open the browser.
2. Enter application URL.
3. Navigate to the Home page.
4. Sign in as admin
5. click on menu button
6.Navigate to Customers by clicking on Customers tab
7.Verify Search input field with invalid data
</t>
  </si>
  <si>
    <t>When entering invalid data in the Search input field 
Message: No Customer data should be displayed
EX: Only numbers, special characters &amp; spaces</t>
  </si>
  <si>
    <t xml:space="preserve">1. Open the browser.
2. Enter application URL.
3. Navigate to the Home page.
4. Sign in as admin
5. click on menu button
6.Navigate to Customers by clicking on Customers tab
7.Verify Search input field with blank
</t>
  </si>
  <si>
    <t>Leaving search field blank by default, name and email data should be displayed</t>
  </si>
  <si>
    <t xml:space="preserve">1. Open the browser.
2. Enter application URL.
3. Navigate to the Home page.
4. Sign in as admin
5. click on menu button
6.Navigate to Customers by clicking on Customers tab
7.Verify Search input field with too long data
</t>
  </si>
  <si>
    <t xml:space="preserve">Verify Table header row names in the customer table </t>
  </si>
  <si>
    <t xml:space="preserve">1. Open the browser.
2. Enter application URL.
3. Navigate to the Home page.
4. Sign in as admin
5. click on menu button
6.Navigate to Customers by clicking on Customers tab
7.Verify Table header row names in the customer table 
</t>
  </si>
  <si>
    <t>Table header row names should be displayed as" User, Role, Contact,  Status and Action"</t>
  </si>
  <si>
    <t xml:space="preserve">1. Open the browser.
2. Enter application URL.
3. Navigate to the Home page.
4. Sign in as admin
5. click on menu button
6.Navigate to Customers by clicking on Customers tab
7.Verify the customer row in the booking table
</t>
  </si>
  <si>
    <t>The customer row should be displayed as
Ex: User:RCustomer and 1234@yopmail.com
Role: customer
 Contact:8888888888
Status: Approved
Action:eye icon</t>
  </si>
  <si>
    <t xml:space="preserve">1. Open the browser.
2. Enter application URL.
3. Navigate to the Home page.
4. Sign in as admin
5. click on menu button
6.Navigate to Customers by clicking on Customers tab
7.Verify Status column in booking table
</t>
  </si>
  <si>
    <t>The status column should be displayed as Approved.</t>
  </si>
  <si>
    <t xml:space="preserve">1. Open the browser.
2. Enter application URL.
3. Navigate to the Home page.
4. Sign in as admin
5. click on menu button
6.Navigate to Customers by clicking on Customers tab
7.Verify the customer row is clickable or not
</t>
  </si>
  <si>
    <t>Verify View Details buttton in Actions column</t>
  </si>
  <si>
    <t>1. Open the browser.
2. Enter application URL.
3. Navigate to the Home page.
4. Sign in as admin
5. click on menu button
6.Navigate to Customers by clicking on Customers tab
7.Click on the View Details button in Actions column</t>
  </si>
  <si>
    <t>When clicked on View Details button in Actions column, it should be navigated to User Profile page</t>
  </si>
  <si>
    <t xml:space="preserve">Verify the User Profile </t>
  </si>
  <si>
    <t>Verify the header in the customer details page is displayed or not</t>
  </si>
  <si>
    <t xml:space="preserve">1. Open the browser.
2. Enter application URL.
3. Navigate to the Home page.
4. Sign in as admin
5. click on menu button
6.Navigate to Customers by clicking on Customers tab
7.Navigate to customer details by clicking on customer row
8.Verify the header in the customer details page is displayed or not
</t>
  </si>
  <si>
    <t>Header text should be displayed as "User Profile"</t>
  </si>
  <si>
    <t>verify text under header in Customer details is displayed</t>
  </si>
  <si>
    <t xml:space="preserve">1. Open the browser.
2. Enter application URL.
3. Navigate to the Home page.
4. Sign in as admin
5. click on menu button
6.Navigate to Customers by clicking on Customers tab
7.Navigate to customer details by clicking on customer row
8.verify text under header in Customer details is displayed
</t>
  </si>
  <si>
    <t>Subheader text should be displayed as "Manage user details, vehicles, and bookings"</t>
  </si>
  <si>
    <t xml:space="preserve">1. Open the browser.
2. Enter application URL.
3. Navigate to the Home page.
4. Sign in as admin
5. click on menu button
6.Navigate to Customers by clicking on Customers tab
7.Navigate to customer details by clicking on customer row
8.Verify side bar is working or not
</t>
  </si>
  <si>
    <t>Verify spellings is correct or not</t>
  </si>
  <si>
    <t xml:space="preserve">1. Open the browser.
2. Enter application URL.
3. Navigate to the Home page.
4. Sign in as admin
5. click on menu button
6.Navigate to Customers by clicking on Customers tab
7.Navigate to customer details by clicking on customer row
8.Verify spellings in the Customers is correct or not
</t>
  </si>
  <si>
    <t>Verify whether the alignment is correct or not</t>
  </si>
  <si>
    <t xml:space="preserve">1. Open the browser.
2. Enter application URL.
3. Navigate to the Home page.
4. Sign in as admin
5. click on menu button
6.Navigate to Customers by clicking on Customers tab
7.Navigate to customer details by clicking on customer row
8.Verify whether the alignment is correct or not
</t>
  </si>
  <si>
    <t>Verify icon and user name is displayed or not</t>
  </si>
  <si>
    <t xml:space="preserve">1. Open the browser.
2. Enter application URL.
3. Navigate to the Home page.
4. Sign in as admin
5. click on menu button
6.Navigate to Customers by clicking on Customers tab
7.Navigate to customer details by clicking on customer row
8.Verify icon and user name is displayed or not
</t>
  </si>
  <si>
    <t>1.Icon should be displayed
2.User name should be displayed</t>
  </si>
  <si>
    <t>Verify user status and details is displayed or not</t>
  </si>
  <si>
    <t xml:space="preserve">1. Open the browser.
2. Enter application URL.
3. Navigate to the Home page.
4. Sign in as admin
5. click on menu button
6.Navigate to Customers by clicking on Customers tab
7.Navigate to customer details by clicking on customer row
8.Verify user status and details is displayed or not
</t>
  </si>
  <si>
    <t>1. The icons should be displayed
2."customer" label should be displayed
3. status-Approved text should be displayed
4. Email, phone number and ID should be displayed as
"c@gmail.com
7093104155
ID: 6a0d42046776bbc23daafd36"</t>
  </si>
  <si>
    <t>Verify edit profile button is clickable or not</t>
  </si>
  <si>
    <t xml:space="preserve">1. Open the browser.
2. Enter application URL.
3. Navigate to the Home page.
4. Sign in as admin
5. click on menu button
6.Navigate to Customers by clicking on Customers tab
7.Navigate to customer details by clicking on customer row
8.Verify edit profile button is clickable or not
</t>
  </si>
  <si>
    <t xml:space="preserve">1. Edit profile button should be visible
2. Edit profile button should be highlighted when mouse over
3.Edit profile button should be clickable </t>
  </si>
  <si>
    <t>It is displaying Edit Profile option will be coming soojn</t>
  </si>
  <si>
    <t>Verify Menu or more option button is clickable or not</t>
  </si>
  <si>
    <t xml:space="preserve">1. Open the browser.
2. Enter application URL.
3. Navigate to the Home page.
4. Sign in as admin
5. click on menu button
6.Navigate to Customers by clicking on Customers tab
7.Navigate to customer details by clicking on customer row
8.Verify  Menu or more option button is clickable or not
</t>
  </si>
  <si>
    <t>1.  Menu or more optionbutton should be visible
2.  Menu or more option button should be highlighted when mouse over
3. Menu or more option button should be clickable And more options pop up should be displayed</t>
  </si>
  <si>
    <t>It is displaying Menu / more option button is displaying feature coming soon</t>
  </si>
  <si>
    <t>Verifi total vehicles card is displayed or not</t>
  </si>
  <si>
    <t xml:space="preserve">1. Open the browser.
2. Enter application URL.
3. Navigate to the Home page.
4. Sign in as admin
5. click on menu button
6.Navigate to Customers by clicking on Customers tab
7.Navigate to customer details by clicking on customer row
8.Verifi total vehicles card is displayed or not
</t>
  </si>
  <si>
    <t>1."total vehicles" text should be displayed
2. The count should be displayed</t>
  </si>
  <si>
    <t>Verifi total bookings card is displayed or not</t>
  </si>
  <si>
    <t xml:space="preserve">1. Open the browser.
2. Enter application URL.
3. Navigate to the Home page.
4. Sign in as admin
5. click on menu button
6.Navigate to Customers by clicking on Customers tab
7.Navigate to customer details by clicking on customer row
8.Verifi total bookings card is displayed or not
</t>
  </si>
  <si>
    <t>1."total bookings" text should be displayed
2. The count should be displayed</t>
  </si>
  <si>
    <t xml:space="preserve">1. Open the browser.
2. Enter application URL.
3. Navigate to the Home page.
4. Sign in as admin
5. click on menu button
6.Navigate to Customers by clicking on Customers tab
7.Navigate to customer details by clicking on customer row
8.Verify spellings is correct or not
</t>
  </si>
  <si>
    <t xml:space="preserve">Verify Header in Edit Profile tab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</si>
  <si>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Header in Edit Profile tab 
</t>
  </si>
  <si>
    <t>Header: Edit Profile
should be displayed</t>
  </si>
  <si>
    <t>Functionallity delete</t>
  </si>
  <si>
    <t xml:space="preserve">Verify Watermark in Full Name field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</si>
  <si>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Watermark in Full Name field </t>
  </si>
  <si>
    <t>Watermark: Enter full name
should be displayed</t>
  </si>
  <si>
    <t>Verify Full Name  field with valid data</t>
  </si>
  <si>
    <t>1. Open the browser.
2. Enter application URL.
3. Navigate to the Home page.
4. Sign in as admin
5. Click on Customer option from side  menu 
6. Click on View Details button in Actions column
7. Click on Edit Profile button &amp; Edit Profile tab will be opened
8.  Verify Full Name  field with valid data</t>
  </si>
  <si>
    <t>It should accept valid data</t>
  </si>
  <si>
    <t xml:space="preserve">Verify Watermark in Email filed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</si>
  <si>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Watermark in Email filed </t>
  </si>
  <si>
    <t>Watermark: Enter email
should be displayed</t>
  </si>
  <si>
    <t>Verify Email field with valid data</t>
  </si>
  <si>
    <t>1. Open the browser.
2. Enter application URL.
3. Navigate to the Home page.
4. Sign in as admin
5. Click on Customer option from side  menu 
6. Click on View Details button in Actions column
7. Click on Edit Profile button &amp; Edit Profile tab will be opened
8.  Verify Email field with valid data</t>
  </si>
  <si>
    <t xml:space="preserve">Verify Watermark in Phone Number field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</si>
  <si>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Watermark in Phone Number field </t>
  </si>
  <si>
    <t>Watermark: Enter 10 - digit phone number
should be displayed</t>
  </si>
  <si>
    <t>Verify Phone Number  field with valid data</t>
  </si>
  <si>
    <t>1. Open the browser.
2. Enter application URL.
3. Navigate to the Home page.
4. Sign in as admin
5. Click on Customer option from side  menu 
6. Click on View Details button in Actions column
7. Click on Edit Profile button &amp; Edit Profile tab will be opened
8.  Verify Phone Number  field with valid data</t>
  </si>
  <si>
    <t xml:space="preserve">Verify Cancel button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</si>
  <si>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Cancel button </t>
  </si>
  <si>
    <t>When clicked on Cancel button Edit Profile taab should be closed</t>
  </si>
  <si>
    <t xml:space="preserve">Verify Save Changes button </t>
  </si>
  <si>
    <t xml:space="preserve">1. Open the browser.
2. Enter application URL.
3. Navigate to the Home page.
4. Sign in as admin
5. Click on Customer option from side  menu 
6. Click on View Details button in Actions column
7. Click on Edit Profile button &amp; Edit Profile tab will be opened
8.  Enter Full Name, Email, Phone Number data
9. Verify Save Changes button </t>
  </si>
  <si>
    <t>When clicked on Save changes button, entered data should be saved and Message: Profile updated successfully
should be displayed</t>
  </si>
  <si>
    <t xml:space="preserve">Verify cross mark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</si>
  <si>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cross mark </t>
  </si>
  <si>
    <t>When clicked on cross mark, Edit Profile tab should be closed</t>
  </si>
  <si>
    <t>Verify Full Name field with invalid data</t>
  </si>
  <si>
    <t>1. Open the browser.
2. Enter application URL.
3. Navigate to the Home page.
4. Sign in as admin
5. Click on Customer option from side  menu 
6. Click on View Details button in Actions column
7. Click on Edit Profile button &amp; Edit Profile tab will be opened
8. Verify Full Name field with invalid data</t>
  </si>
  <si>
    <t>It should not invalid data</t>
  </si>
  <si>
    <t xml:space="preserve">Verify Full Name field with blank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</si>
  <si>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Full Name field with blank </t>
  </si>
  <si>
    <t>Message: Please enter name 
should be displayed</t>
  </si>
  <si>
    <t>Verify Full Name field with too long data</t>
  </si>
  <si>
    <t>1. Open the browser.
2. Enter application URL.
3. Navigate to the Home page.
4. Sign in as admin
5. Click on Customer option from side  menu 
6. Click on View Details button in Actions column
7. Click on Edit Profile button &amp; Edit Profile tab will be opened
8. Verify Full Name field with too long data</t>
  </si>
  <si>
    <t>It should not accept too long data</t>
  </si>
  <si>
    <t>Verify Email field with invalid data</t>
  </si>
  <si>
    <t>1. Open the browser.
2. Enter application URL.
3. Navigate to the Home page.
4. Sign in as admin
5. Click on Customer option from side  menu 
6. Click on View Details button in Actions column
7. Click on Edit Profile button &amp; Edit Profile tab will be opened
8. Verify Email field with invalid data</t>
  </si>
  <si>
    <t>It should not accept invalid data</t>
  </si>
  <si>
    <t xml:space="preserve">Verify Email field with blank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</si>
  <si>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Email field with blank </t>
  </si>
  <si>
    <t>Message: Please enter a valid email 
should be displayed</t>
  </si>
  <si>
    <t>Verify Email field with too long data</t>
  </si>
  <si>
    <t>1. Open the browser.
2. Enter application URL.
3. Navigate to the Home page.
4. Sign in as admin
5. Click on Customer option from side  menu 
6. Click on View Details button in Actions column
7. Click on Edit Profile button &amp; Edit Profile tab will be opened
8. Verify Email field with too long data</t>
  </si>
  <si>
    <t>Verify Phone Number field with invalid data</t>
  </si>
  <si>
    <t>1. Open the browser.
2. Enter application URL.
3. Navigate to the Home page.
4. Sign in as admin
5. Click on Customer option from side  menu 
6. Click on View Details button in Actions column
7. Click on Edit Profile button &amp; Edit Profile tab will be opened
8. Verify Phone Number field with invalid data</t>
  </si>
  <si>
    <t xml:space="preserve">Verify Phone Number field with blank </t>
  </si>
  <si>
    <t xml:space="preserve">1. Open the browser.
2. Enter application URL.
3. Navigate to the Home page.
4. Sign in as admin
5. Click on Customer option from side  menu 
6. Click on View Details button in Actions column
7. Click on Edit Profile button &amp; Edit Profile tab will be opened
8. Verify Phone Number field with blank </t>
  </si>
  <si>
    <t>Message: Please enter 10-digit phone number  
should be displayed</t>
  </si>
  <si>
    <t>Verify Phone Number field with too long data</t>
  </si>
  <si>
    <t>1. Open the browser.
2. Enter application URL.
3. Navigate to the Home page.
4. Sign in as admin
5. Click on Customer option from side  menu 
6. Click on View Details button in Actions column
7. Click on Edit Profile button &amp; Edit Profile tab will be opened
8. Verify Phone Number field with too long data</t>
  </si>
  <si>
    <t>Verify icon and vehicles tab is clickable or not</t>
  </si>
  <si>
    <t xml:space="preserve">1. Open the browser.
2. Enter application URL.
3. Navigate to the Home page.
4. Sign in as admin
5. click on menu button
6.Navigate to Customers by clicking on Customers tab
7.Navigate to customer details by clicking on customer row
8.Verify icon and vehicles tab is clickable or not
</t>
  </si>
  <si>
    <t>1. The icon should be visible
2. Vehicle tab should be displayed
2. The Vehicles tab should be highlighted when the mouse over
3. Vehicles should be clickable  and vehicle data should be displayed</t>
  </si>
  <si>
    <t>Verify the vehicles' data is displayed or not</t>
  </si>
  <si>
    <t xml:space="preserve">1. Open the browser.
2. Enter application URL.
3. Navigate to the Home page.
4. Sign in as admin
5. click on menu button
6.Navigate to Customers by clicking on Customers tab
7.Navigate to customer details by clicking on customer row
8.Verify the vehicles' data is displayed or not
</t>
  </si>
  <si>
    <t>1. The icon should be displayed
2."Idel" label should be displayed
3. Text should be displayed as
"BMW
3 Series
320d Sport"</t>
  </si>
  <si>
    <t>Verify the vehicles' data is clickable or not</t>
  </si>
  <si>
    <t xml:space="preserve">1. Open the browser.
2. Enter application URL.
3. Navigate to the Home page.
4. Sign in as admin
5. click on menu button
6.Navigate to Customers by clicking on Customers tab
7.Navigate to customer details by clicking on customer row
8.Verify the vehicles' data is clickable or not
</t>
  </si>
  <si>
    <t>1. The vehicle's data card should be visible
2. The vehicle data card should be highlighted when mouseover
3. The vehicle's data card should be clickable and redirect the vehicle data page</t>
  </si>
  <si>
    <t>Verify icon and bookings tab is clickable or not</t>
  </si>
  <si>
    <t xml:space="preserve">1. Open the browser.
2. Enter application URL.
3. Navigate to the Home page.
4. Sign in as admin
5. click on menu button
6.Navigate to Customers by clicking on Customers tab
7.Navigate to customer details by clicking on customer row
8.erify icon and bookings tab is clickable or not
</t>
  </si>
  <si>
    <t>1. The icon should be visible
2. The bookings tab should be displayed
2. The bookings tab should be highlighted when the mouseover
3. bookings should be clickable 
When clicked on Bookings tab, bookings data in tabled format should be displayed
Columns: Service, Date, Status, Amount should be displayed</t>
  </si>
  <si>
    <t>Verify icon and the payments tab is clickable or not</t>
  </si>
  <si>
    <t xml:space="preserve">1. Open the browser.
2. Enter application URL.
3. Navigate to the Home page.
4. Sign in as admin
5. click on menu button
6.Navigate to Customers by clicking on Customers tab
7.Navigate to customer details by clicking on customer row
8.Verify icon and the payments tab is clickable or not
</t>
  </si>
  <si>
    <t>1. The icon should be visible
2. The Payments tab should be displayed
2. The Payments tab should be highlighted when the mouseover
3. Payments should be clickable  and vehicle data should be displayed</t>
  </si>
  <si>
    <t>Verify icon and the Documents tab is clickable or not</t>
  </si>
  <si>
    <t xml:space="preserve">1. Open the browser.
2. Enter application URL.
3. Navigate to the Home page.
4. Sign in as admin
5. click on menu button
6.Navigate to Customers by clicking on Customers tab
7.Navigate to customer details by clicking on customer row
8.Verify icon and the Documents tab is clickable or not
</t>
  </si>
  <si>
    <t>1. The icon should be visible
2. The documents tab should be displayed
2. The documents tab should be highlighted when the mouseover
3. documents should be clickable  and vehicle data should be displayed</t>
  </si>
  <si>
    <t>Verify the header in the Vehicle details page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</si>
  <si>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the header in the Vehicle details page is displayed or not
</t>
  </si>
  <si>
    <t>Header text should be displayed as "BMW 3 Series"</t>
  </si>
  <si>
    <t>verify text under header in vehicle details is displayed</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</si>
  <si>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text under header in vehicle details is displayed
</t>
  </si>
  <si>
    <t>Subheader text should be displayed as "TS08JY4741"</t>
  </si>
  <si>
    <t>Verify idel lable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</si>
  <si>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idel lable is displayed or not
</t>
  </si>
  <si>
    <t>"idel" lable should be displayed</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</si>
  <si>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side bar is working or not
</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</si>
  <si>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spellings is correct or not
</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</si>
  <si>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whether the alignment is correct or not
</t>
  </si>
  <si>
    <t>Verify icon and text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</si>
  <si>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text is displayed or not
</t>
  </si>
  <si>
    <t>1. The icon should be displayed
2.text should be displayed as
"Type
Car
Year
2022
Fuel
petrol
Color
blue"</t>
  </si>
  <si>
    <t>Verify owner details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</si>
  <si>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owner details is displayed or not
</t>
  </si>
  <si>
    <t xml:space="preserve">1. The icon should be displayed
2. Owner details text should be displayed 
3. Text should be displayed as
"rani-cus
test_cust1@yopmail.com
9099999999"
</t>
  </si>
  <si>
    <t>Verify view profile is clickable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</si>
  <si>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view profile is clickable or not
</t>
  </si>
  <si>
    <t>1. The view profile should be visible
2. The view profile should be highlighted when mouseover
3. The view profile should be clickable and redirect the user details data page</t>
  </si>
  <si>
    <t>Verify text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</si>
  <si>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text is displayed or not
</t>
  </si>
  <si>
    <t>Text should be displayed as
"VIN
N/A
Mileage
N/A"</t>
  </si>
  <si>
    <t>Verify icon and track live text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</si>
  <si>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track live text is displayed or not
</t>
  </si>
  <si>
    <t>1. The icon should be displayed
2. Live track text should be displayed</t>
  </si>
  <si>
    <t>HOLD</t>
  </si>
  <si>
    <t>Verify  track live button  is  Clickable  or not</t>
  </si>
  <si>
    <t>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track live button  is  Clickable  or not</t>
  </si>
  <si>
    <t>Track Live Button should be vcisible and not clickable</t>
  </si>
  <si>
    <t>Verify icon and service record text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</si>
  <si>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service record text is displayed or not
</t>
  </si>
  <si>
    <t>1. The icon should be displayed
2. Service Record text should be displayed</t>
  </si>
  <si>
    <t>Verify service recordButton is Clicking or not</t>
  </si>
  <si>
    <t>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service recordButton is clicking  or not</t>
  </si>
  <si>
    <t>Service Record button should be visible and not clickable</t>
  </si>
  <si>
    <t>Verify icon and service history tab is clickable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</si>
  <si>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service history tab is clickable or not
</t>
  </si>
  <si>
    <t>1. The icon should be visible
2. service history should be displayed
2. The service history tab should be highlighted when the mouse over
3. service history should be clickable  and service history data should be displayed</t>
  </si>
  <si>
    <t>Verify the service data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</si>
  <si>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the service data is displayed or not
</t>
  </si>
  <si>
    <t>Service data text should be displayed as
General Service
5/29/2026
rani-cus
₹3850
status</t>
  </si>
  <si>
    <t>Verify the status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</si>
  <si>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the status is displayed or not
</t>
  </si>
  <si>
    <t>Status should be displayed as
"SERVICE_COMPLETED
ASSIGNED
CREATED"
Delivered</t>
  </si>
  <si>
    <t>Verify icon and documents tab is clickable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</si>
  <si>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documents tab is clickable or not
</t>
  </si>
  <si>
    <t>1. The icon should be visible
2. Documents should be displayed
2. The documents tab should be highlighted when the mouse over
3. Documents should be clickable, and documents data should be displayed</t>
  </si>
  <si>
    <t>Verify the document data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</si>
  <si>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the document data is displayed or not
</t>
  </si>
  <si>
    <t>Icon and text should be displayed as
"Essentials
Key documents and essentials for this vehicle."</t>
  </si>
  <si>
    <t>Verify View details is clickable or not on Action column</t>
  </si>
  <si>
    <t xml:space="preserve">1. Open the browser.
2. Enter application URL.
3. Navigate to the Home page.
4. Sign in as admin
5. click on menu button
6.Navigate to Customers by clicking on Customers tab
7.Verify View details is clickable or not on action column
</t>
  </si>
  <si>
    <t>1.view details should be displayed
2.view details should be highlighted
3.view details should be clickable and redirect to details page</t>
  </si>
  <si>
    <t>Verify icon and Live tracking tab is clickable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</si>
  <si>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Live tracking tab is clickable or not
</t>
  </si>
  <si>
    <t>1. The icon should be visible
2. Live tracking should be displayed
2. The Live tracking tab should be highlighted when the mouse over
3. Live tracking should be clickable, and Live tracking data should be displayed</t>
  </si>
  <si>
    <t>Verify icon and vehicle health tab is clickable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</si>
  <si>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icon and vehicle health tab is clickable or not
</t>
  </si>
  <si>
    <t>1. The icon should be visible
2. Vehicle health should be displayed
2. The vehicle health tab should be highlighted when the mouse over
3. Vehicle health should be clickable, and vehicle health data should be displayed</t>
  </si>
  <si>
    <t>Verify vehicle health details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</si>
  <si>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vehicle health details is displayed or not
</t>
  </si>
  <si>
    <t>vehicle health details should be displayed as
"Vehicle Health Indicators
Merchant Update Only
🛢️
Engine Oil / Service
0 KM
0 Days
100%
🛑
Brake Pads
0 KM
0 Days
100%
🛞
Tire Condition
0 KM
0 Days
100%
🔋
Battery Health
0 KM
0 Days
100%
🧹
Wiper Blade
0 KM
0 Days
100%"</t>
  </si>
  <si>
    <t>verify text is displayed or not</t>
  </si>
  <si>
    <t xml:space="preserve">1. Open the browser.
2. Enter application URL.
3. Navigate to the Home page.
4. Sign in as admin
5. click on menu button
6.Navigate to Customers by clicking on Customers tab
7.Navigate to customer details by clicking on customer row
8.Navigage to vehicles details by clicking on vehicle data row
9.verify text is displayed or not
</t>
  </si>
  <si>
    <t>Text should be displayed as "After a merchant saves health data, all indicators show 100% and decrease by 1% each calendar day until the next update."</t>
  </si>
  <si>
    <t>Merchant's Page</t>
  </si>
  <si>
    <t>Verify Header in Merchants page</t>
  </si>
  <si>
    <t>Merchants page</t>
  </si>
  <si>
    <t>1. Open the browser
2. Browse Carzzi website
3. Login as Admin
4. Admin overview page will be opened
5. Click on Merchants option from Admin Portal side menu 
6. Merchants page will be opened
7. Verify Header in Merchants page</t>
  </si>
  <si>
    <t>Header: Merchant Management
should be displayed</t>
  </si>
  <si>
    <t>Verify text under header</t>
  </si>
  <si>
    <t>1. Open the browser
2. Browse Carzzi website
3. Login as Admin
4. Admin overview page will be opened
5. Click on Merchants option from Admin Portal side menu 
6. Merchants page will be opened
7. Verify text under header</t>
  </si>
  <si>
    <t>Text under header should be displayed as: " Manage workshop partners and service providers "</t>
  </si>
  <si>
    <t>Verify + Add Merchant button functionality</t>
  </si>
  <si>
    <t>1. Open the browser
2. Browse Carzzi website
3. Login as Admin
4. Admin overview page will be opened
5. Click on Merchants option from Admin Portal side menu 
6. Merchants page will be opened
7. Verify + Add Merchant button functionality whether clickable or not</t>
  </si>
  <si>
    <t>Add Merchant button should be clickable</t>
  </si>
  <si>
    <t>Verify + Add Merchant button when clicked</t>
  </si>
  <si>
    <t>1. Open the browser
2. Browse Carzzi website
3. Login as Admin
4. Admin overview page will be opened
5. Click on Merchants option from Admin Portal side menu 
6. Merchants page will be opened
7. Click on +Add Merchant burron
8. Verify the navigation</t>
  </si>
  <si>
    <t>When clicked on + Add Merchant button, Add New Merchant tab should be opened</t>
  </si>
  <si>
    <t>Negaitive scenarios</t>
  </si>
  <si>
    <t>Verify spellings in all the text</t>
  </si>
  <si>
    <t>1. Open the browser
2. Browse Carzzi website
3. Login as Admin
4. Admin overview page will be opened
5. Click on Merchants option from Admin Portal side menu 
6. Merchants page will be opened
7. Verify spellings in all the text</t>
  </si>
  <si>
    <t>All text should spelled properly</t>
  </si>
  <si>
    <t>Verify all icons allignment</t>
  </si>
  <si>
    <t>1. Open the browser
2. Browse Carzzi website
3. Login as Admin
4. Admin overview page will be opened
5. Click on Merchants option from Admin Portal side menu 
6. Merchants page will be opened
7. Verify all icons allignment</t>
  </si>
  <si>
    <t>All icons should  alligned properly</t>
  </si>
  <si>
    <t xml:space="preserve">Search functionality </t>
  </si>
  <si>
    <t>1. Open the browser
2. Browse Carzzi website
3. Login as Admin
4. Admin overview page will be opened
5. Click on Merchants option from Admin Portal side menu 
6. Merchants page will be opened
7. Verify the watermark in search bar</t>
  </si>
  <si>
    <t>Watermark: " Search merchants....(Max 15 characters) "
should be displayed</t>
  </si>
  <si>
    <t>URL: https://carzzi.com/
Username: info@carzzi.com
Password: admin@123
search input field: carzzi_merchant</t>
  </si>
  <si>
    <t>1. Open the browser
2. Browse Carzzi website
3. Login as Admin
4. Admin overview page will be opened
5. Click on Merchants option from Admin Portal side menu 
6. Merchants page will be opened
7. Enter valid data into search input field</t>
  </si>
  <si>
    <t>It should accept valid data and that searched merchants data widgets should be displayed</t>
  </si>
  <si>
    <t>URL: https://carzzi.com/
Username: info@carzzi.com
Password: admin@123
search input field: 12345</t>
  </si>
  <si>
    <t>1. Open the browser
2. Browse Carzzi website
3. Login as Admin
4. Admin overview page will be opened
5. Click on Merchants option from Admin Portal side menu 
6. Merchants page will be opened
7. Enter invalid data into Search input field</t>
  </si>
  <si>
    <t>It should not accept data and when entered it should thorw an error as : " No data found "</t>
  </si>
  <si>
    <t>It accepted the invalid data and not thrown any error message.</t>
  </si>
  <si>
    <t>URL: https://carzzi.com/
Username: info@carzzi.com
Password: admin@123
search input field: blank</t>
  </si>
  <si>
    <t>1. Open the browser
2. Browse Carzzi website
3. Login as Admin
4. Admin overview page will be opened
5. Click on Merchants option from Admin Portal side menu 
6. Merchants page will be opened
7. Leave Search input field as blank</t>
  </si>
  <si>
    <t>When search input field left bank, by default all merchants widgets should be displayed</t>
  </si>
  <si>
    <t>URL: https://carzzi.com/
Username: info@carzzi.com
Password: admin@123
search input field: 12345678sedrtfgyhu2345</t>
  </si>
  <si>
    <t>1. Open the browser
2. Browse Carzzi website
3. Login as Admin
4. Admin overview page will be opened
5. Click on Merchants option from Admin Portal side menu 
6. Merchants page will be opened
7. Enter too long data into Search input field</t>
  </si>
  <si>
    <t>It should not too long data and the words limit should be mentioned</t>
  </si>
  <si>
    <t>It accepted the too long data</t>
  </si>
  <si>
    <t>All Status Filter(Functionality removed)</t>
  </si>
  <si>
    <t xml:space="preserve">Verify all the options in the All Status dropdown </t>
  </si>
  <si>
    <t xml:space="preserve">1. Open the browser
2. Browse Carzzi website
3. Login as Admin
4. Admin overview page will be opened
5. Click on Merchants option from Admin Portal side menu 
6. Merchants page will be opened
7. Navigate to All Status dropdown &amp; Click on it
8. Verify all the options in the All Status dropdown </t>
  </si>
  <si>
    <t>All option: All Status, Approved, Pending, Rejected
should be displayed</t>
  </si>
  <si>
    <t>Verify Default option selection</t>
  </si>
  <si>
    <t>1. Open the browser
2. Browse Carzzi website
3. Login as Admin
4. Admin overview page will be opened
5. Click on Merchants option from Admin Portal side menu 
6. Merchants page will be opened
7. Navigate to All Status dropdown &amp; Click on it
8. Verify Default option selection</t>
  </si>
  <si>
    <t>By deafult All Status option should be selected</t>
  </si>
  <si>
    <t>Verify Approved option functionality</t>
  </si>
  <si>
    <t>1. Open the browser
2. Browse Carzzi website
3. Login as Admin
4. Admin overview page will be opened
5. Click on Merchants option from Admin Portal side menu 
6. Merchants page will be opened
7. Navigate to All Status dropdown &amp; Click on it
8. Verify Approved option functionality</t>
  </si>
  <si>
    <t>Approved option should be clickable</t>
  </si>
  <si>
    <t>Verify Approved option when clicked</t>
  </si>
  <si>
    <t>1. Open the browser
2. Browse Carzzi website
3. Login as Admin
4. Admin overview page will be opened
5. Click on Merchants option from Admin Portal side menu 
6. Merchants page will be opened
7. Navigate to All Status dropdown &amp; Click on it
8. Verify Approved option when clicked</t>
  </si>
  <si>
    <t>When clicked on Approved option, the merchants with  Approved status should be displayed</t>
  </si>
  <si>
    <t>Verify Pending option functionality</t>
  </si>
  <si>
    <t>1. Open the browser
2. Browse Carzzi website
3. Login as Admin
4. Admin overview page will be opened
5. Click on Merchants option from Admin Portal side menu 
6. Merchants page will be opened
7. Navigate to All Status dropdown &amp; Click on it
8. Verify Pending option functionality</t>
  </si>
  <si>
    <t>Pending  option should be clickable</t>
  </si>
  <si>
    <t>Verify Pending  option when clicked</t>
  </si>
  <si>
    <t>1. Open the browser
2. Browse Carzzi website
3. Login as Admin
4. Admin overview page will be opened
5. Click on Merchants option from Admin Portal side menu 
6. Merchants page will be opened
7. Navigate to All Status dropdown &amp; Click on it
8. Verify Pending  option when clicked</t>
  </si>
  <si>
    <t>When clicked on Pending option, the merchants with Pending  status should be displayed</t>
  </si>
  <si>
    <t>Verify Rejected option functionality</t>
  </si>
  <si>
    <t>1. Open the browser
2. Browse Carzzi website
3. Login as Admin
4. Admin overview page will be opened
5. Click on Merchants option from Admin Portal side menu 
6. Merchants page will be opened
7. Navigate to All Status dropdown &amp; Click on it
8. Verify Rejected option functionality</t>
  </si>
  <si>
    <t>Rejected option should be clickable</t>
  </si>
  <si>
    <t>Verify  Rejected option when clicked</t>
  </si>
  <si>
    <t>1. Open the browser
2. Browse Carzzi website
3. Login as Admin
4. Admin overview page will be opened
5. Click on Merchants option from Admin Portal side menu 
6. Merchants page will be opened
7. Navigate to All Status dropdown &amp; Click on it
8. Verify  Rejected option when clicked</t>
  </si>
  <si>
    <t>When clicked on  Rejected  option, the merchants with Rejected  status should be displayed</t>
  </si>
  <si>
    <t>1. Open the browser
2. Browse Carzzi website
3. Login as Admin
4. Admin overview page will be opened
5. Click on Merchants option from Admin Portal side menu 
6. Merchants page will be opened
7. Navigate to All Status dropdown &amp; Click on it
8. Verify spellings in all the text</t>
  </si>
  <si>
    <t>1. Open the browser
2. Browse Carzzi website
3. Login as Admin
4. Admin overview page will be opened
5. Click on Merchants option from Admin Portal side menu 
6. Merchants page will be opened
7. Navigate to All Status dropdown &amp; Click on it
8. Verify all icons allignment</t>
  </si>
  <si>
    <t>All Categories Filter</t>
  </si>
  <si>
    <t xml:space="preserve">Verify all the options in the All Categories dropdown </t>
  </si>
  <si>
    <t xml:space="preserve">1. Open the browser
2. Browse Carzzi website
3. Login as Admin
4. Admin overview page will be opened
5. Click on Merchants option from Admin Portal side menu 
6. Merchants page will be opened
7. Navigate to All Status dropdown &amp; Click on it
8. Verify all the options in the All Categories dropdown </t>
  </si>
  <si>
    <t>All options : All Categories, General, Battery, Tyres
should be displayed</t>
  </si>
  <si>
    <t>By deafult All Categories option should be selected</t>
  </si>
  <si>
    <t>Verify General option functionality</t>
  </si>
  <si>
    <t>1. Open the browser
2. Browse Carzzi website
3. Login as Admin
4. Admin overview page will be opened
5. Click on Merchants option from Admin Portal side menu 
6. Merchants page will be opened
7. Navigate to All Status dropdown &amp; Click on it
8. Verify General option functionality</t>
  </si>
  <si>
    <t>General option should be clickable</t>
  </si>
  <si>
    <t>Verify General option when clicked</t>
  </si>
  <si>
    <t>1. Open the browser
2. Browse Carzzi website
3. Login as Admin
4. Admin overview page will be opened
5. Click on Merchants option from Admin Portal side menu 
6. Merchants page will be opened
7. Navigate to All Status dropdown &amp; Click on it
8. Verify General option when clicked</t>
  </si>
  <si>
    <t>When clicked on General option, the merchants with  General category should be displayed</t>
  </si>
  <si>
    <t>Filter is not working</t>
  </si>
  <si>
    <t>Verify Battery option functionality</t>
  </si>
  <si>
    <t>1. Open the browser
2. Browse Carzzi website
3. Login as Admin
4. Admin overview page will be opened
5. Click on Merchants option from Admin Portal side menu 
6. Merchants page will be opened
7. Navigate to All Status dropdown &amp; Click on it
8. Verify Battery option functionality</t>
  </si>
  <si>
    <t>Battery option should be clickable</t>
  </si>
  <si>
    <t>Verify Battery option when clicked</t>
  </si>
  <si>
    <t xml:space="preserve">1. Open the browser
2. Browse Carzzi website
3. Login as Admin
4. Admin overview page will be opened
5. Click on Merchants option from Admin Portal side menu 
6. Merchants page will be opened
7. Navigate to All Status dropdown &amp; Click on it
8. </t>
  </si>
  <si>
    <t>When clicked on Battery option, the merchants with  Battery category should be displayed</t>
  </si>
  <si>
    <t>Verify Tyres option functionality</t>
  </si>
  <si>
    <t>1. Open the browser
2. Browse Carzzi website
3. Login as Admin
4. Admin overview page will be opened
5. Click on Merchants option from Admin Portal side menu 
6. Merchants page will be opened
7. Navigate to All Status dropdown &amp; Click on it
8. Verify Battery option when clicked</t>
  </si>
  <si>
    <t>Tyres option should be clickable</t>
  </si>
  <si>
    <t>Verify Tyres option when clicked</t>
  </si>
  <si>
    <t>1. Open the browser
2. Browse Carzzi website
3. Login as Admin
4. Admin overview page will be opened
5. Click on Merchants option from Admin Portal side menu 
6. Merchants page will be opened
7. Navigate to All Status dropdown &amp; Click on it
8. Verify Tyres option when clicked</t>
  </si>
  <si>
    <t>When clicked on Tyres option, the merchants with  Tyres category should be displayed</t>
  </si>
  <si>
    <t>Verify Merchant name &amp; icon</t>
  </si>
  <si>
    <t>1. Open the browser
2. Browse Carzzi website
3. Login as Admin
4. Admin overview page will be opened
5. Click on Merchants option from Admin Portal side menu 
6. Merchants page will be opened
7. Navigate to Merchant widget
8. Verify Merchant name &amp; icon</t>
  </si>
  <si>
    <t>Merchant name &amp; icon should be displayed
EX: NEW &amp; icon</t>
  </si>
  <si>
    <t>Verify offline / online status</t>
  </si>
  <si>
    <t>1. Open the browser
2. Browse Carzzi website
3. Login as Admin
4. Admin overview page will be opened
5. Click on Merchants option from Admin Portal side menu 
6. Merchants page will be opened
7. Navigate to Merchant widget
8. Verify offline / online status</t>
  </si>
  <si>
    <t>If the merchant is online, online status should be present
If the merchant is offline, offline status should be present</t>
  </si>
  <si>
    <t>Verify merchant's active status</t>
  </si>
  <si>
    <t>1. Open the browser
2. Browse Carzzi website
3. Login as Admin
4. Admin overview page will be opened
5. Click on Merchants option from Admin Portal side menu 
6. Merchants page will be opened
7. Navigate to Merchant widget
8. Verify merchant's active status</t>
  </si>
  <si>
    <t>Is the merchant is in active status, status active should be mentioned in green colour</t>
  </si>
  <si>
    <t>Verify Category label in widget</t>
  </si>
  <si>
    <t>1. Open the browser
2. Browse Carzzi website
3. Login as Admin
4. Admin overview page will be opened
5. Click on Merchants option from Admin Portal side menu 
6. Merchants page will be opened
7. Navigate to Merchant widget
8. Verify Category label in widget</t>
  </si>
  <si>
    <t>Category label : General / Battery / Tyres 
should be displayed</t>
  </si>
  <si>
    <t>Verify email , phone number, location in widget</t>
  </si>
  <si>
    <t>1. Open the browser
2. Browse Carzzi website
3. Login as Admin
4. Admin overview page will be opened
5. Click on Merchants option from Admin Portal side menu 
6. Merchants page will be opened
7. Navigate to Merchant widget
8. Verify email , phone number, location in widget</t>
  </si>
  <si>
    <t xml:space="preserve">Merchant's email, phone number, location details should be displayed
EX: new@yopmail.com
       9876543210
        hyderabad
</t>
  </si>
  <si>
    <t xml:space="preserve">Verify edit button in widget </t>
  </si>
  <si>
    <t xml:space="preserve">1. Open the browser
2. Browse Carzzi website
3. Login as Admin
4. Admin overview page will be opened
5. Click on Merchants option from Admin Portal side menu 
6. Merchants page will be opened
7. Navigate to Merchant widget
8. Mouse hover on widget
9. Verify edit button in widget </t>
  </si>
  <si>
    <t>When clicked on edit button Edit Merchant tab should be displayed</t>
  </si>
  <si>
    <t>Verify delete button when clicked</t>
  </si>
  <si>
    <t>1. Open the browser
2. Browse Carzzi website
3. Login as Admin
4. Admin overview page will be opened
5. Click on Merchants option from Admin Portal side menu 
6. Merchants page will be opened
7. Navigate to Merchant widget
8. Mouse hover on widget
9. Verify delete button when clicked</t>
  </si>
  <si>
    <t>When clicked on delete button, delete popupshould be opened</t>
  </si>
  <si>
    <t>1. Open the browser
2. Browse Carzzi website
3. Login as Admin
4. Admin overview page will be opened
5. Click on Merchants option from Admin Portal side menu 
6. Merchants page will be opened
7. Navigate to Merchant widget and click on delete button 
8. Verify text in delete pop up</t>
  </si>
  <si>
    <t>Text: Are you sure you want to delete this merchant?
should be displayed along with OK &amp; Cancel button should be dislpayed</t>
  </si>
  <si>
    <t>1. Open the browser
2. Browse Carzzi website
3. Login as Admin
4. Admin overview page will be opened
5. Click on Merchants option from Admin Portal side menu 
6. Merchants page will be opened
7. Navigate to Merchant widget and click on delete button 
8. Verify OK &amp; Cancel button functionality</t>
  </si>
  <si>
    <t>1. Open the browser
2. Browse Carzzi website
3. Login as Admin
4. Admin overview page will be opened
5. Click on Merchants option from Admin Portal side menu 
6. Merchants page will be opened
7. Navigate to Merchant widget and click on delete button 
8. Verify OK button when clicked</t>
  </si>
  <si>
    <t>When clicked on OK button that respective merchant widget  should be deleted</t>
  </si>
  <si>
    <t>1. Open the browser
2. Browse Carzzi website
3. Login as Admin
4. Admin overview page will be opened
5. Click on Merchants option from Admin Portal side menu 
6. Merchants page will be opened
7. Navigate to Merchant widget and click on delete button 
8. Verify Cancel button when clicked</t>
  </si>
  <si>
    <t>When clicked on Cancel button that pop up should be closed and redirected to merchant page</t>
  </si>
  <si>
    <t>Verify header in the Edit Merchant tab</t>
  </si>
  <si>
    <t>1. Open the browser
2. Browse Carzzi website
3. Login as Admin
4. Admin overview page will be opened
5. Click on Merchants option from Admin Portal side menu 
6. Merchants page will be opened
7. Navigate to Merchant widget &amp; click on edit button 
8. Verify header in the Edit Merchant tab</t>
  </si>
  <si>
    <t>Header: Edit Merchant 
should be displayed</t>
  </si>
  <si>
    <t>Verify all input fileds with valid data</t>
  </si>
  <si>
    <t>1. Open the browser
2. Browse Carzzi website
3. Login as Admin
4. Admin overview page will be opened
5. Click on Merchants option from Admin Portal side menu 
6. Merchants page will be opened
7. Navigate to Merchant widget &amp; click on edit button 
8. Verify all input fileds with valid data</t>
  </si>
  <si>
    <t>All  fields should accept valid data and when clicked on Update Merchant all data should be saved and updated in merchant widget</t>
  </si>
  <si>
    <t xml:space="preserve">Verify verticle slider </t>
  </si>
  <si>
    <t xml:space="preserve">1. Open the browser
2. Browse Carzzi website
3. Login as Admin
4. Admin overview page will be opened
5. Click on Merchants option from Admin Portal side menu 
6. Merchants page will be opened
7. Navigate to Merchant widget &amp; click on edit button 
8. Verify verticle slider </t>
  </si>
  <si>
    <t>When sliding on veriticle slider the data should be scrolled up and down</t>
  </si>
  <si>
    <t>1. Open the browser
2. Browse Carzzi website
3. Login as Admin
4. Admin overview page will be opened
5. Click on Merchants option from Admin Portal side menu 
6. Merchants page will be opened
7. Navigate to Merchant widget &amp; click on edit button 
8. Verify Cancel button when clicked</t>
  </si>
  <si>
    <t xml:space="preserve"> Edit Merchant tab should be closed</t>
  </si>
  <si>
    <t>Verify Update Merchant button when clicked</t>
  </si>
  <si>
    <t>1. Open the browser
2. Browse Carzzi website
3. Login as Admin
4. Admin overview page will be opened
5. Click on Merchants option from Admin Portal side menu 
6. Merchants page will be opened
7. Navigate to Merchant widget &amp; click on edit button 
8. Verify Update Merchant button when clicked</t>
  </si>
  <si>
    <t>All data should be saved and updated in merchant widget</t>
  </si>
  <si>
    <t>Verify all the input fields with invalid data</t>
  </si>
  <si>
    <t>1. Open the browser
2. Browse Carzzi website
3. Login as Admin
4. Admin overview page will be opened
5. Click on Merchants option from Admin Portal side menu 
6. Merchants page will be opened
7. Navigate to Merchant widget &amp; click on edit button 
8. Verify all the input fields with in valid data</t>
  </si>
  <si>
    <t>When entered invalid data into the all input fields and clicked on Update button it should thow an error 
and that error message should : " Please enter the valid data"</t>
  </si>
  <si>
    <t xml:space="preserve">Merchant/Shop Name field accepting invalid adat and email and mobile numbers getting error message
</t>
  </si>
  <si>
    <t>Verify all the input fields with blank</t>
  </si>
  <si>
    <t>1. Open the browser
2. Browse Carzzi website
3. Login as Admin
4. Admin overview page will be opened
5. Click on Merchants option from Admin Portal side menu 
6. Merchants page will be opened
7. Navigate to Merchant widget &amp; click on edit button 
8. Verify all the input fields with blank</t>
  </si>
  <si>
    <t>When left the all input fields as empty and clicked on Update button it should thow an error 
and that error message should : " Please fill out this field"</t>
  </si>
  <si>
    <t>Verify all the input fields with too long data</t>
  </si>
  <si>
    <t>1. Open the browser
2. Browse Carzzi website
3. Login as Admin
4. Admin overview page will be opened
5. Click on Merchants option from Admin Portal side menu 
6. Merchants page will be opened
7. Navigate to Merchant widget &amp; click on edit button 
8. Verify all the input fields with too long data</t>
  </si>
  <si>
    <t>When entered too long data into the all input fields and clicked on Update button it should thow an error 
and that error message should : " Please enter limited data "</t>
  </si>
  <si>
    <t>It is accepting too long data</t>
  </si>
  <si>
    <t xml:space="preserve">Email field is Accepcted Too long data </t>
  </si>
  <si>
    <t>Verify spelling mistake in all the text</t>
  </si>
  <si>
    <t>1. Open the browser
2. Browse Carzzi website
3. Login as Admin
4. Admin overview page will be opened
5. Click on Merchants option from Admin Portal side menu 
6. Merchants page will be opened
7. Navigate to Merchant widget &amp; click on edit button 
8. Verify spelling mistake in all the text</t>
  </si>
  <si>
    <t>1. Open the browser
2. Browse Carzzi website
3. Login as Admin
4. Admin overview page will be opened
5. Click on Merchants option from Admin Portal side menu 
6. Merchants page will be opened
7. Navigate to Merchant widget &amp; click on edit button 
8. Verify all icons allignment</t>
  </si>
  <si>
    <t xml:space="preserve">Verify header in Add New Merchant tab </t>
  </si>
  <si>
    <t xml:space="preserve">1. Open the browser
2. Browse Carzzi website
3. Login as Admin
4. Admin overview page will be opened
5. Click on Merchants option from Admin Portal side menu 
6. Merchants page will be opened
7. Click on + Add Merchant button
8. Add New Merchant tab will be opened
9. Verify header in Add New Merchant tab </t>
  </si>
  <si>
    <t>Header: Add New Merchant
should be displayed</t>
  </si>
  <si>
    <t>Verify Merchant/Shop Name field with 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</si>
  <si>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Merchant/Shop Name field with valid data</t>
  </si>
  <si>
    <t>Verify Email Address field with 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</si>
  <si>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Email Address field with valid data</t>
  </si>
  <si>
    <t>Email Address field should acept valid data without any error</t>
  </si>
  <si>
    <t>Verify Phone Number field with 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</si>
  <si>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Phone Number field with valid data</t>
  </si>
  <si>
    <t>Phone Number field should acept valid data without any error</t>
  </si>
  <si>
    <t>Verify Categories check boxes</t>
  </si>
  <si>
    <t>1. Open the browser
2. Browse Carzzi website
3. Login as Admin
4. Admin overview page will be opened
5. Click on Merchants option from Admin Portal side menu 
6. Merchants page will be opened
7. Click on + Add Merchant button
8. Add New Merchant tab will be opened
9. Verify Categories check boxes</t>
  </si>
  <si>
    <t>Categories check boxes: General, Battery, Tyres
should be displaye and those check boxes should be cclickable and when clicked that categories hsould be reflected in in widgets</t>
  </si>
  <si>
    <t>Verify Location field with 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</si>
  <si>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Location field with valid data</t>
  </si>
  <si>
    <t>Location filed should accept valid data</t>
  </si>
  <si>
    <t>Verify + icon in location field</t>
  </si>
  <si>
    <t xml:space="preserve">1. Open the browser
2. Browse Carzzi website
3. Login as Admin
4. Admin overview page will be opened
5. Click on Merchants option from Admin Portal side menu 
6. Merchants page will be opened
7. Click on + Add Merchant button
8. Add New Merchant tab will be opened
9. Click on + button in maps
10. Verify + icon in location field </t>
  </si>
  <si>
    <t>When clicked on + icon that maps should be zoomed in</t>
  </si>
  <si>
    <t>Verify - icon in location field</t>
  </si>
  <si>
    <t>1. Open the browser
2. Browse Carzzi website
3. Login as Admin
4. Admin overview page will be opened
5. Click on Merchants option from Admin Portal side menu 
6. Merchants page will be opened
7. Click on + Add Merchant button
8. Add New Merchant tab will be opened
9. Click on - button in maps
10. Verify - icon in location field</t>
  </si>
  <si>
    <t>When clicked on - icon that maps should be zoomed out</t>
  </si>
  <si>
    <t>Verify text under the map</t>
  </si>
  <si>
    <t>1. Open the browser
2. Browse Carzzi website
3. Login as Admin
4. Admin overview page will be opened
5. Click on Merchants option from Admin Portal side menu 
6. Merchants page will be opened
7. Click on + Add Merchant button
8. Add New Merchant tab will be opened
9. Verify text under the map</t>
  </si>
  <si>
    <t>Text under map should be displayed as: Search for a location or click on the map to pin-point the address.</t>
  </si>
  <si>
    <t>Verify Password field with 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</si>
  <si>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Password field with valid data</t>
  </si>
  <si>
    <t>Password field should acept valid data without any error</t>
  </si>
  <si>
    <t>Verify eye icon in password field</t>
  </si>
  <si>
    <t>1. Open the browser
2. Browse Carzzi website
3. Login as Admin
4. Admin overview page will be opened
5. Click on Merchants option from Admin Portal side menu 
6. Merchants page will be opened
7. Click on + Add Merchant button
8. Add New Merchant tab will be opened
9. Verify eye icon in password field</t>
  </si>
  <si>
    <t xml:space="preserve">Eye icon functionality should be hide and unhide present </t>
  </si>
  <si>
    <t>Verify cancel button when clicked</t>
  </si>
  <si>
    <t>1. Open the browser
2. Browse Carzzi website
3. Login as Admin
4. Admin overview page will be opened
5. Click on Merchants option from Admin Portal side menu 
6. Merchants page will be opened
7. Click on + Add Merchant button
8. Add New Merchant tab will be opened
9. Verify cancel button when clicked</t>
  </si>
  <si>
    <t>Add  New Merchant tab should be closed</t>
  </si>
  <si>
    <t xml:space="preserve">Verify Add Merchant button when clicked </t>
  </si>
  <si>
    <t xml:space="preserve">1. Open the browser
2. Browse Carzzi website
3. Login as Admin
4. Admin overview page will be opened
5. Click on Merchants option from Admin Portal side menu 
6. Merchants page will be opened
7. Click on + Add Merchant button
8. Add New Merchant tab will be opened
9. Enter data into all input fields
10. Verify Add Merchant button when clicked </t>
  </si>
  <si>
    <t>All the should be saved and merchant widdet should be reflected in merchants page</t>
  </si>
  <si>
    <t>Verify  Merchant/Shop Name  field with invalid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</si>
  <si>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Merchant/Shop Name  field with invalid data</t>
  </si>
  <si>
    <t>It should not accept invalid data it should throw an error message as: "Please enter valid data"</t>
  </si>
  <si>
    <t>It is accepting invalid data</t>
  </si>
  <si>
    <t>Verify  Merchant/Shop Name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</si>
  <si>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Merchant/Shop Name field with blank</t>
  </si>
  <si>
    <t>It should throw an error message as: "Please fill out this field"</t>
  </si>
  <si>
    <t>Verify  Merchant/Shop Name field with too long data</t>
  </si>
  <si>
    <t>1. Open the browser
2. Browse Carzzi website
3. Login as Admin
4. Admin overview page will be opened
5. Click on Merchants option from Admin Portal side menu 
6. Merchants page will be opened
7. Click on + Add Merchant button
8. Add New Merchant tab will be opened
9. Verify  Merchant/Shop Name field with too long data</t>
  </si>
  <si>
    <t>It should not accept too long data and the words limit should be present</t>
  </si>
  <si>
    <t>Verify Email Address  field with invalid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</si>
  <si>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Email Address  field with invalid data</t>
  </si>
  <si>
    <t xml:space="preserve">It should not accept invalid data it should throw an error message as: "Please enter valid email"
i.e without @ and following </t>
  </si>
  <si>
    <t>Verify Email Address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</si>
  <si>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Email Address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</si>
  <si>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Email Address field with too long data</t>
  </si>
  <si>
    <t>1. Open the browser
2. Browse Carzzi website
3. Login as Admin
4. Admin overview page will be opened
5. Click on Merchants option from Admin Portal side menu 
6. Merchants page will be opened
7. Click on + Add Merchant button
8. Add New Merchant tab will be opened
9. Verify Phone Number field with invalid data</t>
  </si>
  <si>
    <t>It is accepting while entering but getting error message when clicked on Add Merchant button</t>
  </si>
  <si>
    <t>Verify Phone Number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</si>
  <si>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Phone Number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</si>
  <si>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Phone Number field with too long data</t>
  </si>
  <si>
    <t>Verify Location  field with invalid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</si>
  <si>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Location  field with invalid data</t>
  </si>
  <si>
    <t>It should acccept invalid data</t>
  </si>
  <si>
    <t>Verify Location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</si>
  <si>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Location  field with blank</t>
  </si>
  <si>
    <t>Verify Location  field with too long data</t>
  </si>
  <si>
    <t>1. Open the browser
2. Browse Carzzi website
3. Login as Admin
4. Admin overview page will be opened
5. Click on Merchants option from Admin Portal side menu 
6. Merchants page will be opened
7. Click on + Add Merchant button
8. Add New Merchant tab will be opened
9. Verify Location  field with too long data</t>
  </si>
  <si>
    <t>It should acccept too long data</t>
  </si>
  <si>
    <t>TC_026</t>
  </si>
  <si>
    <t>Verify Password  field with invalid data</t>
  </si>
  <si>
    <t>1. Open the browser
2. Browse Carzzi website
3. Login as Admin
4. Admin overview page will be opened
5. Click on Merchants option from Admin Portal side menu 
6. Merchants page will be opened
7. Click on + Add Merchant button
8. Add New Merchant tab will be opened
9. Verify Password  field with invalid data</t>
  </si>
  <si>
    <t>TC_027</t>
  </si>
  <si>
    <t>Verify Password field with blank</t>
  </si>
  <si>
    <t>1. Open the browser
2. Browse Carzzi website
3. Login as Admin
4. Admin overview page will be opened
5. Click on Merchants option from Admin Portal side menu 
6. Merchants page will be opened
7. Click on + Add Merchant button
8. Add New Merchant tab will be opened
9. Verify Password field with blank</t>
  </si>
  <si>
    <t>TC_028</t>
  </si>
  <si>
    <t>Verify Password field with too long data</t>
  </si>
  <si>
    <t>1. Open the browser
2. Browse Carzzi website
3. Login as Admin
4. Admin overview page will be opened
5. Click on Merchants option from Admin Portal side menu 
6. Merchants page will be opened
7. Click on + Add Merchant button
8. Add New Merchant tab will be opened
9. Verify Password field with too long data</t>
  </si>
  <si>
    <t>MERCHANT DETAILS PAGE</t>
  </si>
  <si>
    <t>Verify merchant name, icon,  categories &amp; merchant status</t>
  </si>
  <si>
    <t>Merchant details  page</t>
  </si>
  <si>
    <t>1. Open the browser
2. Browse Carzzi website
3. Login as Admin
4. Admin overview page will be opened
5. Click on Merchants option from Admin Portal side menu 
6. Merchants page will be opened
7. Click on merchant widget
8. Merchant details page will be opened
9. Verify merchant name, icon,  categories &amp; merchant status</t>
  </si>
  <si>
    <t>Merchant name, icon &amp; merchant's categories should be displayed
EX: name :office-merchant, icon: O
Categories: general, battery, tires
Status: Active</t>
  </si>
  <si>
    <t>Verify Merchant email, joined date, Mobile number &amp; Location</t>
  </si>
  <si>
    <t>1. Open the browser
2. Browse Carzzi website
3. Login as Admin
4. Admin overview page will be opened
5. Click on Merchants option from Admin Portal side menu 
6. Merchants page will be opened
7. Click on merchant widget
8. Merchant details page will be opened
9. Verify Merchant email, joined date, Mobile number &amp; Location</t>
  </si>
  <si>
    <t>Merchant email, joined date, mobile number &amp; location should be displayedd
EX: om@gmail.com
6305804155
Joined 5/20/2026
Mehfil, Cyber Towers–Madhapur Main Road, Madhapur, Ward 107 Madhapur, Hyderabad, Serilingampalle mandal, Ranga Reddy, Telangana, 500081, India</t>
  </si>
  <si>
    <t xml:space="preserve">Verify View on map link when clicked </t>
  </si>
  <si>
    <t xml:space="preserve">1. Open the browser
2. Browse Carzzi website
3. Login as Admin
4. Admin overview page will be opened
5. Click on Merchants option from Admin Portal side menu 
6. Merchants page will be opened
7. Click on merchant widget
8. Merchant details page will be opened
9. Verify View on map link when clicked </t>
  </si>
  <si>
    <t>When clicked on View on map link , it should be navigated to google maps tab</t>
  </si>
  <si>
    <t>Verify Live Tracking link when clicked</t>
  </si>
  <si>
    <t>1. Open the browser
2. Browse Carzzi website
3. Login as Admin
4. Admin overview page will be opened
5. Click on Merchants option from Admin Portal side menu 
6. Merchants page will be opened
7. Click on merchant widget
8. Merchant details page will be opened
9. Verify Live Tracking link when clicked</t>
  </si>
  <si>
    <t>When clicked on Live Tracking  link , it should be navigated to mapping page</t>
  </si>
  <si>
    <t xml:space="preserve">Verify &lt;--Back to merchants link </t>
  </si>
  <si>
    <t xml:space="preserve">1. Open the browser
2. Browse Carzzi website
3. Login as Admin
4. Admin overview page will be opened
5. Click on Merchants option from Admin Portal side menu 
6. Merchants page will be opened
7. Click on merchant widget
8. Merchant details page will be opened
9. Verify &lt;--Back to merchants link </t>
  </si>
  <si>
    <t>When clicked on &lt;--Back to merchants  link , it should be redircted to merchants page</t>
  </si>
  <si>
    <t>Verify Total Revenue card</t>
  </si>
  <si>
    <t>1. Open the browser
2. Browse Carzzi website
3. Login as Admin
4. Admin overview page will be opened
5. Click on Merchants option from Admin Portal side menu 
6. Merchants page will be opened
7. Click on merchant widget
8. Merchant details page will be opened
9. Verify Total Revenue cart</t>
  </si>
  <si>
    <t xml:space="preserve">Total Revenue cart should contain revenue count and icon </t>
  </si>
  <si>
    <t>Verify Active Orders card</t>
  </si>
  <si>
    <t>1. Open the browser
2. Browse Carzzi website
3. Login as Admin
4. Admin overview page will be opened
5. Click on Merchants option from Admin Portal side menu 
6. Merchants page will be opened
7. Click on merchant widget
8. Merchant details page will be opened
9. Verify Active Orders cart</t>
  </si>
  <si>
    <t xml:space="preserve"> Active Orders cart should contain revenue count and icon </t>
  </si>
  <si>
    <t>Verify Low Stock Alerts card</t>
  </si>
  <si>
    <t>1. Open the browser
2. Browse Carzzi website
3. Login as Admin
4. Admin overview page will be opened
5. Click on Merchants option from Admin Portal side menu 
6. Merchants page will be opened
7. Click on merchant widget
8. Merchant details page will be opened
9. Verify Low Stock Alerts cart</t>
  </si>
  <si>
    <t xml:space="preserve">Low Stock Alerts cart should contain revenue count and icon </t>
  </si>
  <si>
    <t>Verify Recent Orders columns</t>
  </si>
  <si>
    <t>1. Open the browser
2. Browse Carzzi website
3. Login as Admin
4. Admin overview page will be opened
5. Click on Merchants option from Admin Portal side menu 
6. Merchants page will be opened
7. Click on merchant widget
8. Merchant details page will be opened
9. Verify Recent Orders columns</t>
  </si>
  <si>
    <t>Recent Orders columns should be : ID, Date, Status, Amount</t>
  </si>
  <si>
    <t>Verify ID column</t>
  </si>
  <si>
    <t>1. Open the browser
2. Browse Carzzi website
3. Login as Admin
4. Admin overview page will be opened
5. Click on Merchants option from Admin Portal side menu 
6. Merchants page will be opened
7. Click on merchant widget
8. Merchant details page will be opened
9. Verify ID column</t>
  </si>
  <si>
    <t xml:space="preserve">ID should be displayed
EX: #INV2026052713
</t>
  </si>
  <si>
    <t>Verify Date column</t>
  </si>
  <si>
    <t>1. Open the browser
2. Browse Carzzi website
3. Login as Admin
4. Admin overview page will be opened
5. Click on Merchants option from Admin Portal side menu 
6. Merchants page will be opened
7. Click on merchant widget
8. Merchant details page will be opened
9. Verify Date column</t>
  </si>
  <si>
    <t>Date should be displayed
EX: 5/27/2026</t>
  </si>
  <si>
    <t>Verify Status column</t>
  </si>
  <si>
    <t>1. Open the browser
2. Browse Carzzi website
3. Login as Admin
4. Admin overview page will be opened
5. Click on Merchants option from Admin Portal side menu 
6. Merchants page will be opened
7. Click on merchant widget
8. Merchant details page will be opened
9. Verify Status column</t>
  </si>
  <si>
    <t>Status should be displayed
EX: SERVICE_COMPLETED, SERVICE_STARTED, DELIVERED</t>
  </si>
  <si>
    <t>Verify Amount column</t>
  </si>
  <si>
    <t>1. Open the browser
2. Browse Carzzi website
3. Login as Admin
4. Admin overview page will be opened
5. Click on Merchants option from Admin Portal side menu 
6. Merchants page will be opened
7. Click on merchant widget
8. Merchant details page will be opened
9. Verify Amount column</t>
  </si>
  <si>
    <t>Amount  should be displayed
EX: 634</t>
  </si>
  <si>
    <t>Verify harizontal slider</t>
  </si>
  <si>
    <t>1. Open the browser
2. Browse Carzzi website
3. Login as Admin
4. Admin overview page will be opened
5. Click on Merchants option from Admin Portal side menu 
6. Merchants page will be opened
7. Click on merchant widget
8. Merchant details page will be opened
9. Verify harizontal slider</t>
  </si>
  <si>
    <t>When scrooled horizontal slider the data should be scrolled from left to right</t>
  </si>
  <si>
    <t>STAFF</t>
  </si>
  <si>
    <t>Verify Header in Staff page</t>
  </si>
  <si>
    <t>Staff page</t>
  </si>
  <si>
    <t>1. Open the browser
2. Browse Carzzi website
3. Login as Admin
4. Admin overview page will be opened
5. Click on Staff option from Admin Portal side menu 
6. Staff page will be opened
7. Verify Header in Staff page</t>
  </si>
  <si>
    <t>Header: Staff Management
should be displayed</t>
  </si>
  <si>
    <t>1. Open the browser
2. Browse Carzzi website
3. Login as Admin
4. Admin overview page will be opened
5. Click on Staff option from Admin Portal side menu 
6. Staff page will be opened
7. Verify text under header</t>
  </si>
  <si>
    <t>Text under header should be displayed as: " Manage drivers and support staff. "</t>
  </si>
  <si>
    <t>Verify + Add Staff button functionality</t>
  </si>
  <si>
    <t>1. Open the browser
2. Browse Carzzi website
3. Login as Admin
4. Admin overview page will be opened
5. Click on Staff option from Admin Portal side menu 
6. Staff page will be opened
7. Verify + Add Staff button functionality</t>
  </si>
  <si>
    <t>Add Staff button should be clickable</t>
  </si>
  <si>
    <t>Verify + Add Staff  button when clicked</t>
  </si>
  <si>
    <t>1. Open the browser
2. Browse Carzzi website
3. Login as Admin
4. Admin overview page will be opened
5. Click on Staff option from Admin Portal side menu 
6. Staff page will be opened
7. Verify + Add Staff  button when clicked</t>
  </si>
  <si>
    <t>When clicked on + Add Staff button, Add New Staff Member tab should be opened</t>
  </si>
  <si>
    <t>Verify Search functionality in Staff  page</t>
  </si>
  <si>
    <t>1. Open the browser
2. Browse Carzzi website
3. Login as Admin
4. Admin overview page will be opened
5. Click on Staff option from Admin Portal side menu 
6. Staff page will be opened
7.Verify watermark in Search input  field</t>
  </si>
  <si>
    <t>Watermark: " Search staff by name, email, or phone..(max 50 Characters)"
should be displayed</t>
  </si>
  <si>
    <t>1. Open the browser
2. Browse Carzzi website
3. Login as Admin
4. Admin overview page will be opened
5. Click on Staff option from Admin Portal side menu 
6. Staff page will be opened
7.Verify Search input field with valid data</t>
  </si>
  <si>
    <t>It should accept valid data and that searched staff data widgets should be displayed</t>
  </si>
  <si>
    <t>1. Open the browser
2. Browse Carzzi website
3. Login as Admin
4. Admin overview page will be opened
5. Click on Staff option from Admin Portal side menu 
6. Staff page will be opened
7.Verify Search input field with invalid data</t>
  </si>
  <si>
    <t>It should not accept data and when entered it should thorw an error as : " No staff found
Try adjusting your search or filters. "</t>
  </si>
  <si>
    <t>1. Open the browser
2. Browse Carzzi website
3. Login as Admin
4. Admin overview page will be opened
5. Click on Staff option from Admin Portal side menu 
6. Staff page will be opened
7.Verify Search input field with blank</t>
  </si>
  <si>
    <t>When search input field left bank, by default all staff widgets should be displayed</t>
  </si>
  <si>
    <t>1. Open the browser
2. Browse Carzzi website
3. Login as Admin
4. Admin overview page will be opened
5. Click on Staff option from Admin Portal side menu 
6. Staff page will be opened
7.Verify Search input field with too long data</t>
  </si>
  <si>
    <t>Verify roles filter</t>
  </si>
  <si>
    <t>1. Open the browser
2. Browse Carzzi website
3. Login as Admin
4. Admin overview page will be opened
5. Click on Staff option from Admin Portal side menu 
6. Staff page will be opened
7. Verify roles filter</t>
  </si>
  <si>
    <t>Roles: Driver &amp; admin should be displayed</t>
  </si>
  <si>
    <t>Verify by default filter selection</t>
  </si>
  <si>
    <t>1. Open the browser
2. Browse Carzzi website
3. Login as Admin
4. Admin overview page will be opened
5. Click on Staff option from Admin Portal side menu 
6. Staff page will be opened
7.Verify by default filter selection</t>
  </si>
  <si>
    <t>By default All Roles option should be selected</t>
  </si>
  <si>
    <t>Verify Driver filter selection</t>
  </si>
  <si>
    <t>1. Open the browser
2. Browse Carzzi website
3. Login as Admin
4. Admin overview page will be opened
5. Click on Staff option from Admin Portal side menu 
6. Staff page will be opened
7. Verify Driver filter selection</t>
  </si>
  <si>
    <t>When clicked on Driver option staff with driver widgtes should be filtered and that widgets should be displayed</t>
  </si>
  <si>
    <t>Verify Admin filter selection</t>
  </si>
  <si>
    <t>1. Open the browser
2. Browse Carzzi website
3. Login as Admin
4. Admin overview page will be opened
5. Click on Staff option from Admin Portal side menu 
6. Staff page will be opened
7. Verify Admin filter selection</t>
  </si>
  <si>
    <t>When clicked on Admin option staff with Admin widgtes should be filtered and that widgets should be displayed</t>
  </si>
  <si>
    <t>Verify Staff name &amp; icon</t>
  </si>
  <si>
    <t>1. Open the browser
2. Browse Carzzi website
3. Login as Admin
4. Admin overview page will be opened
5. Click on Staff option from Admin Portal side menu 
6. Staff page will be opened
7. Navigate to staff widget
8. Verify Staff name &amp; icon</t>
  </si>
  <si>
    <t>Staff name &amp; icon should be displayed
if the staff person is driver that cab icon , if the staff is admin admin icon should be displayed</t>
  </si>
  <si>
    <t>Verify staff status (i.e active / inactive &amp; online / offline)</t>
  </si>
  <si>
    <t>1. Open the browser
2. Browse Carzzi website
3. Login as Admin
4. Admin overview page will be opened
5. Click on Staff option from Admin Portal side menu 
6. Staff page will be opened
7. Navigate to staff widget
8. Verify staff status (i.e active / inactive &amp; online / offline)</t>
  </si>
  <si>
    <t>If the staff is active status: active, .online should be displayed</t>
  </si>
  <si>
    <t>Verify seen time of the staff</t>
  </si>
  <si>
    <t>1. Open the browser
2. Browse Carzzi website
3. Login as Admin
4. Admin overview page will be opened
5. Click on Staff option from Admin Portal side menu 
6. Staff page will be opened
7. Navigate to staff widget
8. Verify seen time of the staff</t>
  </si>
  <si>
    <t>If the staff seen some time ago that time should be displayed
EX: seen 3:16 PM</t>
  </si>
  <si>
    <t>Verify staff role</t>
  </si>
  <si>
    <t>1. Open the browser
2. Browse Carzzi website
3. Login as Admin
4. Admin overview page will be opened
5. Click on Staff option from Admin Portal side menu 
6. Staff page will be opened
7. Navigate to staff widget
8. Verify staff role</t>
  </si>
  <si>
    <t>Staff role: Driver, admin should be displayed</t>
  </si>
  <si>
    <t>Verify staff email &amp; phone number</t>
  </si>
  <si>
    <t>1. Open the browser
2. Browse Carzzi website
3. Login as Admin
4. Admin overview page will be opened
5. Click on Staff option from Admin Portal side menu 
6. Staff page will be opened
7. Navigate to staff widget
8. Verify staff email &amp; phone number</t>
  </si>
  <si>
    <t>Staff's email and phone number should be displayed
EX: teststaff@yopmail.com
9876567789</t>
  </si>
  <si>
    <t>Verify Live Tracking Available link functionality</t>
  </si>
  <si>
    <t>1. Open the browser
2. Browse Carzzi website
3. Login as Admin
4. Admin overview page will be opened
5. Click on Staff option from Admin Portal side menu 
6. Staff page will be opened
7. Navigate to staff widget
8. Verify Live Tracking Available link functionality</t>
  </si>
  <si>
    <t>Live Tracking Available link is clickable</t>
  </si>
  <si>
    <t xml:space="preserve">Verify  Live Tracking Available link when clicked </t>
  </si>
  <si>
    <t xml:space="preserve">1. Open the browser
2. Browse Carzzi website
3. Login as Admin
4. Admin overview page will be opened
5. Click on Staff option from Admin Portal side menu 
6. Staff page will be opened
7. Navigate to staff widget
8. Verify  Live Tracking Available link when clicked </t>
  </si>
  <si>
    <t>When clicked on Live Tracking Available link it should be navigated to Mapping page</t>
  </si>
  <si>
    <t xml:space="preserve">Verify delete button when mouse hovered </t>
  </si>
  <si>
    <t xml:space="preserve">1. Open the browser
2. Browse Carzzi website
3. Login as Admin
4. Admin overview page will be opened
5. Click on Staff option from Admin Portal side menu 
6. Staff page will be opened
7. Navigate to staff widget
8. Verify delete button when mouse hovered </t>
  </si>
  <si>
    <t>When mosue hovered on delete button Delete staff text should be displayed</t>
  </si>
  <si>
    <t xml:space="preserve">Verify delete button when clicked </t>
  </si>
  <si>
    <t xml:space="preserve">1. Open the browser
2. Browse Carzzi website
3. Login as Admin
4. Admin overview page will be opened
5. Click on Staff option from Admin Portal side menu 
6. Staff page will be opened
7. Navigate to staff widget
8. Verify delete button when clicked </t>
  </si>
  <si>
    <t>When clicked on delete button delete popup should be opened</t>
  </si>
  <si>
    <t>Verify staff widget when clicked on the widget</t>
  </si>
  <si>
    <t>1. Open the browser
2. Browse Carzzi website
3. Login as Admin
4. Admin overview page will be opened
5. Click on Staff option from Admin Portal side menu 
6. Staff page will be opened
7. Navigate to staff widget
8. Verify staff widget when click on the widget</t>
  </si>
  <si>
    <t>When clicked on staff widget it should be navigated to user prifile page</t>
  </si>
  <si>
    <t>1. Open the browser
2. Browse Carzzi website
3. Login as Admin
4. Admin overview page will be opened
5. Click on Staff option from Admin Portal side menu 
6. Staff page will be opened
7. Navigate to staff widget
8. Click on delete button
9. Verify text in delete pop up</t>
  </si>
  <si>
    <t>Text: Are you sure you want to delete this staff member?
should be displayed along with OK &amp; Cancel button should be dislpayed</t>
  </si>
  <si>
    <t>1. Open the browser
2. Browse Carzzi website
3. Login as Admin
4. Admin overview page will be opened
5. Click on Staff option from Admin Portal side menu 
6. Staff page will be opened
7. Navigate to staff widget
8. Click on delete button
9. Verify OK &amp; Cancel button functionality</t>
  </si>
  <si>
    <t>1. Open the browser
2. Browse Carzzi website
3. Login as Admin
4. Admin overview page will be opened
5. Click on Staff option from Admin Portal side menu 
6. Staff page will be opened
7. Navigate to staff widget
8. Click on delete button
9. Verify OK button when clicked</t>
  </si>
  <si>
    <t>When clicked on OK button that respective staff widget  should be deleted</t>
  </si>
  <si>
    <t>1. Open the browser
2. Browse Carzzi website
3. Login as Admin
4. Admin overview page will be opened
5. Click on Staff option from Admin Portal side menu 
6. Staff page will be opened
7. Navigate to staff widget
8. Click on delete button
9. Verify Cancel button when clicked</t>
  </si>
  <si>
    <t>When clicked on Cancel button that pop up should be closed and redirected to staff page</t>
  </si>
  <si>
    <t xml:space="preserve">Verify header in Add Staff Member tab </t>
  </si>
  <si>
    <t xml:space="preserve">1. Open the browser
2. Browse Carzzi website
3. Login as Admin
4. Admin overview page will be opened
5. Click on Staff option from Admin Portal side menu 
6. Staff page will be opened
7. Click on Add Staff button 
8. Add Staff Member tab will be opened
9. Verify header in Add Staff Member tab </t>
  </si>
  <si>
    <t>Header: Add New Staff Member
should be displayed</t>
  </si>
  <si>
    <t>Verify Full Name field with valid data</t>
  </si>
  <si>
    <t>1. Open the browser
2. Browse Carzzi website
3. Login as Admin
4. Admin overview page will be opened
5. Click on Staff option from Admin Portal side menu 
6. Staff page will be opened
7. Click on Add Staff button 
8. Add Staff Member tab will be opened
9. Verify Full Name field with valid data</t>
  </si>
  <si>
    <t>It should accept valid data without any error</t>
  </si>
  <si>
    <t>1. Open the browser
2. Browse Carzzi website
3. Login as Admin
4. Admin overview page will be opened
5. Click on Staff option from Admin Portal side menu 
6. Staff page will be opened
7. Click on Add Staff button 
8. Add Staff Member tab will be opened
9. Verify Email Address field with valid data</t>
  </si>
  <si>
    <t>1. Open the browser
2. Browse Carzzi website
3. Login as Admin
4. Admin overview page will be opened
5. Click on Staff option from Admin Portal side menu 
6. Staff page will be opened
7. Click on Add Staff button 
8. Add Staff Member tab will be opened
9. Verify Phone Number field with valid data</t>
  </si>
  <si>
    <t>Verify watermark in Password field</t>
  </si>
  <si>
    <t>1. Open the browser
2. Browse Carzzi website
3. Login as Admin
4. Admin overview page will be opened
5. Click on Staff option from Admin Portal side menu 
6. Staff page will be opened
7. Click on Add Staff button 
8. Add Staff Member tab will be opened
9. Verify watermark in Password field</t>
  </si>
  <si>
    <t>Watermark : Create a temporary password
should be displayed</t>
  </si>
  <si>
    <t>1. Open the browser
2. Browse Carzzi website
3. Login as Admin
4. Admin overview page will be opened
5. Click on Staff option from Admin Portal side menu 
6. Staff page will be opened
7. Click on Add Staff button 
8. Add Staff Member tab will be opened
9. Verify Password field with valid data</t>
  </si>
  <si>
    <t>1. Open the browser
2. Browse Carzzi website
3. Login as Admin
4. Admin overview page will be opened
5. Click on Staff option from Admin Portal side menu 
6. Staff page will be opened
7. Click on Add Staff button 
8. Add Staff Member tab will be opened
9. Verify eye icon in password field</t>
  </si>
  <si>
    <t>1. Open the browser
2. Browse Carzzi website
3. Login as Admin
4. Admin overview page will be opened
5. Click on Staff option from Admin Portal side menu 
6. Staff page will be opened
7. Click on Add Staff button 
8. Add Staff Member tab will be opened
9. Verify cancel button when clicked</t>
  </si>
  <si>
    <t>Add  New Staff Member tab should be closed</t>
  </si>
  <si>
    <t xml:space="preserve">Verify Add Staff button when clicked </t>
  </si>
  <si>
    <t xml:space="preserve">1. Open the browser
2. Browse Carzzi website
3. Login as Admin
4. Admin overview page will be opened
5. Click on Staff option from Admin Portal side menu 
6. Staff page will be opened
7. Click on Add Staff button 
8. Add Staff Member tab will be opened
9. Enter data into all fields
10. Verify Add Staff button when clicked </t>
  </si>
  <si>
    <t>All the data should be saved and staff widdet should be reflected in staff page</t>
  </si>
  <si>
    <t>Verify  Full Name  field with invalid data</t>
  </si>
  <si>
    <t>1. Open the browser
2. Browse Carzzi website
3. Login as Admin
4. Admin overview page will be opened
5. Click on Staff option from Admin Portal side menu 
6. Staff page will be opened
7. Click on Add Staff button 
8. Add Staff Member tab will be opened
9. Verify  Full Name  field with invalid data</t>
  </si>
  <si>
    <t>Verify  Full  Name field with blank</t>
  </si>
  <si>
    <t>1. Open the browser
2. Browse Carzzi website
3. Login as Admin
4. Admin overview page will be opened
5. Click on Staff option from Admin Portal side menu 
6. Staff page will be opened
7. Click on Add Staff button 
8. Add Staff Member tab will be opened
9. Verify  Full  Name field with blank</t>
  </si>
  <si>
    <t>Verify Full  Name field with too long data</t>
  </si>
  <si>
    <t>1. Open the browser
2. Browse Carzzi website
3. Login as Admin
4. Admin overview page will be opened
5. Click on Staff option from Admin Portal side menu 
6. Staff page will be opened
7. Click on Add Staff button 
8. Add Staff Member tab will be opened
9. Verify Full  Name field with too long data</t>
  </si>
  <si>
    <t>It showing error when enter above 10 characters  {But  the field validation is Max 50 char}</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</si>
  <si>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Email Address  field with invalid data</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</si>
  <si>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Email Address field with blank</t>
  </si>
  <si>
    <t>Verify Email Address field with too long data</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</si>
  <si>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Email Address field with too long data</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</si>
  <si>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Phone Number field with invalid data</t>
  </si>
  <si>
    <t>It should not accept invalid data it should throw an error message as: "Enter a valid 10-digit phone number"</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</si>
  <si>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Phone Number field with blank</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</si>
  <si>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Phone Number field with too long data</t>
  </si>
  <si>
    <t>It is accepting while entering but getting error message when clicked on Create Staff button</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</si>
  <si>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Password  field with invalid data</t>
  </si>
  <si>
    <t>It should accept invalid data &amp; it should be combination of numericals &amp; special charectors</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</si>
  <si>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Password field with blank</t>
  </si>
  <si>
    <t>1. Open the browser
2. Browse Carzzi website
3. Login as Admin
4. Admin overview page will be opened
5. Click on Staff option from Admin Portal side menu 
6. Staff page will be opened
7. Click on Add Staff button 
8. Add Staff Member tab will be opened
9. Enter previous fields data
10. Verify Password field with too long data</t>
  </si>
  <si>
    <t>SUPPORT</t>
  </si>
  <si>
    <t>TS-044</t>
  </si>
  <si>
    <t>Verify Header in Support page</t>
  </si>
  <si>
    <t>1. Open the browser
2. Browse Carzzi website
3. Login as Admin
4. Admin overview page will be opened
5. Click on Support option from Admin Portal side menu 
6. Support page will be opened
7.Verify Header in Support page</t>
  </si>
  <si>
    <t>Header: Support Tickets
should be displayed</t>
  </si>
  <si>
    <t>TS-045</t>
  </si>
  <si>
    <t>Verify carts details &amp; count</t>
  </si>
  <si>
    <t>1. Open the browser
2. Browse Carzzi website
3. Login as Admin
4. Admin overview page will be opened
5. Click on Support option from Admin Portal side menu 
6. Support page will be opened
7. Verify carts details &amp; count</t>
  </si>
  <si>
    <t xml:space="preserve">Carts: Open, In Progress, Resolved 
should displayed along with count </t>
  </si>
  <si>
    <t>TS-046</t>
  </si>
  <si>
    <t>1. Open the browser
2. Browse Carzzi website
3. Login as Admin
4. Admin overview page will be opened
5. Click on Support option from Admin Portal side menu 
6. Support page will be opened
7.Verify watermark in Search input  field</t>
  </si>
  <si>
    <t>Watermark: " Search tickets... "
should be displayed</t>
  </si>
  <si>
    <t>1. Open the browser
2. Browse Carzzi website
3. Login as Admin
4. Admin overview page will be opened
5. Click on Support option from Admin Portal side menu 
6. Support page will be opened
7. Verify Search input field with valid data</t>
  </si>
  <si>
    <t>1. Open the browser
2. Browse Carzzi website
3. Login as Admin
4. Admin overview page will be opened
5. Click on Support option from Admin Portal side menu 
6. Support page will be opened
7.Verify Search input field with invalid data</t>
  </si>
  <si>
    <t>It should not accept data and when entered it should thorw an error as : " No tickets found "</t>
  </si>
  <si>
    <t>1. Open the browser
2. Browse Carzzi website
3. Login as Admin
4. Admin overview page will be opened
5. Click on Support option from Admin Portal side menu 
6. Support page will be opened
7.Verify Search input field with blank</t>
  </si>
  <si>
    <t>When search input field left bank, by default all tickets data should be displayed</t>
  </si>
  <si>
    <t>1. Open the browser
2. Browse Carzzi website
3. Login as Admin
4. Admin overview page will be opened
5. Click on Support option from Admin Portal side menu 
6. Support page will be opened
7.Verify Search input field with too long data</t>
  </si>
  <si>
    <t xml:space="preserve">1. Open the browser
2. Browse Carzzi website
3. Login as Admin
4. Admin overview page will be opened
5. Click on Support option from Admin Portal side menu 
6. Support page will be opened
7.Verify all the options in the All Status dropdown </t>
  </si>
  <si>
    <t>All option: All Status, Opened, In Progress, Resolved, Rejected
should be displayed</t>
  </si>
  <si>
    <t>1. Open the browser
2. Browse Carzzi website
3. Login as Admin
4. Admin overview page will be opened
5. Click on Support option from Admin Portal side menu 
6. Support page will be opened
7.Verify Default option selection</t>
  </si>
  <si>
    <t>Verify Open option functionality</t>
  </si>
  <si>
    <t>1. Open the browser
2. Browse Carzzi website
3. Login as Admin
4. Admin overview page will be opened
5. Click on Support option from Admin Portal side menu 
6. Support page will be opened
7.Verify Open option functionality</t>
  </si>
  <si>
    <t>Opened option should be clickable</t>
  </si>
  <si>
    <t>Verify Open option when clicked</t>
  </si>
  <si>
    <t>1. Open the browser
2. Browse Carzzi website
3. Login as Admin
4. Admin overview page will be opened
5. Click on Support option from Admin Portal side menu 
6. Support page will be opened
7.Verify Open option when clicked</t>
  </si>
  <si>
    <t>When clicked on Opened option, the tickets with  Opened status should be displayed</t>
  </si>
  <si>
    <t>Verify In Progress option functionality</t>
  </si>
  <si>
    <t>1. Open the browser
2. Browse Carzzi website
3. Login as Admin
4. Admin overview page will be opened
5. Click on Support option from Admin Portal side menu 
6. Support page will be opened
7.Verify In Progress option functionality</t>
  </si>
  <si>
    <t>In Progress option should be clickable</t>
  </si>
  <si>
    <t>Verify In Progress option when clicked</t>
  </si>
  <si>
    <t>1. Open the browser
2. Browse Carzzi website
3. Login as Admin
4. Admin overview page will be opened
5. Click on Support option from Admin Portal side menu 
6. Support page will be opened
7.Verify In Progress option when clicked</t>
  </si>
  <si>
    <t>When clicked on In Progress option, the tickets with  In Progress status should be displayed</t>
  </si>
  <si>
    <t>Verify Resolved option functionality</t>
  </si>
  <si>
    <t>1. Open the browser
2. Browse Carzzi website
3. Login as Admin
4. Admin overview page will be opened
5. Click on Support option from Admin Portal side menu 
6. Support page will be opened
7.Verify Resolved option functionality</t>
  </si>
  <si>
    <t>Resolved  option should be clickable</t>
  </si>
  <si>
    <t>Verify  Resolved option when clicked</t>
  </si>
  <si>
    <t>1. Open the browser
2. Browse Carzzi website
3. Login as Admin
4. Admin overview page will be opened
5. Click on Support option from Admin Portal side menu 
6. Support page will be opened
7.Verify  Resolved option when clicked</t>
  </si>
  <si>
    <t>When clicked on Resolved option, the tickets with  Resolved status should be displayed</t>
  </si>
  <si>
    <t>1. Open the browser
2. Browse Carzzi website
3. Login as Admin
4. Admin overview page will be opened
5. Click on Support option from Admin Portal side menu 
6. Support page will be opened
7.Verify Rejected option functionality</t>
  </si>
  <si>
    <t>1. Open the browser
2. Browse Carzzi website
3. Login as Admin
4. Admin overview page will be opened
5. Click on Support option from Admin Portal side menu 
6. Support page will be opened
7.Verify  Rejected option when clicked</t>
  </si>
  <si>
    <t>When clicked on Rejected option, the tickets with  Rejected status should be displayed</t>
  </si>
  <si>
    <t xml:space="preserve">Verify Verify ticket heading </t>
  </si>
  <si>
    <t xml:space="preserve">1. Open the browser
2. Browse Carzzi website
3. Login as Admin
4. Admin overview page will be opened
5. Click on Support option from Admin Portal side menu 
6. Support page will be opened
7.Verify Verify ticket heading </t>
  </si>
  <si>
    <t>Ticket heading
should be displayed
EX: Error in payment</t>
  </si>
  <si>
    <t>Verify ticket priority label</t>
  </si>
  <si>
    <t>1. Open the browser
2. Browse Carzzi website
3. Login as Admin
4. Admin overview page will be opened
5. Click on Support option from Admin Portal side menu 
6. Support page will be opened
7.Verify ticket priority label</t>
  </si>
  <si>
    <t xml:space="preserve">Ticket priority
should be displayed
EX: Medium </t>
  </si>
  <si>
    <t xml:space="preserve">Verify ticket date </t>
  </si>
  <si>
    <t xml:space="preserve">1. Open the browser
2. Browse Carzzi website
3. Login as Admin
4. Admin overview page will be opened
5. Click on Support option from Admin Portal side menu 
6. Support page will be opened
7.Verify ticket date </t>
  </si>
  <si>
    <t>Ticket date should be displayed
EX: 5/26/2026</t>
  </si>
  <si>
    <t>Verify message text from customer</t>
  </si>
  <si>
    <t>1. Open the browser
2. Browse Carzzi website
3. Login as Admin
4. Admin overview page will be opened
5. Click on Support option from Admin Portal side menu 
6. Support page will be opened
7.Verify message text from customer</t>
  </si>
  <si>
    <t>Message from customer
should be displayed
EX: fb</t>
  </si>
  <si>
    <t>Verify ticket sender name</t>
  </si>
  <si>
    <t>1. Open the browser
2. Browse Carzzi website
3. Login as Admin
4. Admin overview page will be opened
5. Click on Support option from Admin Portal side menu 
6. Support page will be opened
7.Verify ticket sender name</t>
  </si>
  <si>
    <t>Ticket sender name should be displayed
EX: mahendra</t>
  </si>
  <si>
    <t xml:space="preserve">Verify ticket status </t>
  </si>
  <si>
    <t xml:space="preserve">1. Open the browser
2. Browse Carzzi website
3. Login as Admin
4. Admin overview page will be opened
5. Click on Support option from Admin Portal side menu 
6. Support page will be opened
7.Verify ticket status </t>
  </si>
  <si>
    <t>Ticket status should be displayed
EX: Opened, In Progress, Resolved, Rejected</t>
  </si>
  <si>
    <t>Verify Ticket heading</t>
  </si>
  <si>
    <t>1. Open the browser
2. Browse Carzzi website
3. Login as Admin
4. Admin overview page will be opened
5. Click on Support option from Admin Portal side menu 
6. Support page will be opened
7.Click on ticket
8. Verify Ticket heading</t>
  </si>
  <si>
    <t xml:space="preserve">Verify the code label after the ticket heading </t>
  </si>
  <si>
    <t xml:space="preserve">1. Open the browser
2. Browse Carzzi website
3. Login as Admin
4. Admin overview page will be opened
5. Click on Support option from Admin Portal side menu 
6. Support page will be opened
7.Click on ticket
8. Verify the code label after the ticket heading </t>
  </si>
  <si>
    <t>Code: #a34376
should be displayed</t>
  </si>
  <si>
    <t>Verify ticket sender name, date , time, and Category details</t>
  </si>
  <si>
    <t>1. Open the browser
2. Browse Carzzi website
3. Login as Admin
4. Admin overview page will be opened
5. Click on Support option from Admin Portal side menu 
6. Support page will be opened
7.Click on ticket
8. Verify ticket sender name, date , time, and Category details</t>
  </si>
  <si>
    <t>Ticket sender name, date , time, and Category details should be displayed</t>
  </si>
  <si>
    <t xml:space="preserve">Verify messages from customers they sent </t>
  </si>
  <si>
    <t xml:space="preserve">1. Open the browser
2. Browse Carzzi website
3. Login as Admin
4. Admin overview page will be opened
5. Click on Support option from Admin Portal side menu 
6. Support page will be opened
7.Click on ticket
8. Verify messages from customers they sent </t>
  </si>
  <si>
    <t xml:space="preserve">Message sent by customers should be displayed along with date and time </t>
  </si>
  <si>
    <t>Verify message sent by admin</t>
  </si>
  <si>
    <t>1. Open the browser
2. Browse Carzzi website
3. Login as Admin
4. Admin overview page will be opened
5. Click on Support option from Admin Portal side menu 
6. Support page will be opened
7.Click on ticket
8. Verify message sent by admin</t>
  </si>
  <si>
    <t>Messages sent by admin should be displayed along with date and time with support team label</t>
  </si>
  <si>
    <t xml:space="preserve">Verify Send button when clicked </t>
  </si>
  <si>
    <t xml:space="preserve">1. Open the browser
2. Browse Carzzi website
3. Login as Admin
4. Admin overview page will be opened
5. Click on Support option from Admin Portal side menu 
6. Support page will be opened
7.Click on ticket
8. Enter the reply message
9. Verify Send button when clicked </t>
  </si>
  <si>
    <t xml:space="preserve">Entered message should be sent to the customer </t>
  </si>
  <si>
    <t>Verify all the options from filter</t>
  </si>
  <si>
    <t>1. Open the browser
2. Browse Carzzi website
3. Login as Admin
4. Admin overview page will be opened
5. Click on Support option from Admin Portal side menu 
6. Support page will be opened
7.Click on ticket
8. Verify all the options from the filter</t>
  </si>
  <si>
    <t>All option: Open,  In Progress, Resolved, Closed
should be displayed</t>
  </si>
  <si>
    <t>Verify options selection</t>
  </si>
  <si>
    <t>1. Open the browser
2. Browse Carzzi website
3. Login as Admin
4. Admin overview page will be opened
5. Click on Support option from Admin Portal side menu 
6. Support page will be opened
7.Click on ticket
8. Verify options selection</t>
  </si>
  <si>
    <t>If any option selected, that ticket status should be selected and reflected in that tickets carts</t>
  </si>
  <si>
    <t>Verify watermark reply field</t>
  </si>
  <si>
    <t>1. Open the browser
2. Browse Carzzi website
3. Login as Admin
4. Admin overview page will be opened
5. Click on Support option from Admin Portal side menu 
6. Support page will be opened
7.Click on ticket
8. Verify watermark reply field</t>
  </si>
  <si>
    <t>Watermark: Type your replay...
should be displayed</t>
  </si>
  <si>
    <t xml:space="preserve">Verify Reply field with valid data </t>
  </si>
  <si>
    <t xml:space="preserve">1. Open the browser
2. Browse Carzzi website
3. Login as Admin
4. Admin overview page will be opened
5. Click on Support option from Admin Portal side menu 
6. Support page will be opened
7.Click on ticket
8. Verify Reply field with valid data </t>
  </si>
  <si>
    <t>It should accept valid data and sent to the customer</t>
  </si>
  <si>
    <t xml:space="preserve">Verify Reply field with invalid data </t>
  </si>
  <si>
    <t xml:space="preserve">1. Open the browser
2. Browse Carzzi website
3. Login as Admin
4. Admin overview page will be opened
5. Click on Support option from Admin Portal side menu 
6. Support page will be opened
7.Click on ticket
8. Verify Reply field with invalid data </t>
  </si>
  <si>
    <t>It should accept invalid data</t>
  </si>
  <si>
    <t xml:space="preserve">Verify Reply field with blank </t>
  </si>
  <si>
    <t xml:space="preserve">1. Open the browser
2. Browse Carzzi website
3. Login as Admin
4. Admin overview page will be opened
5. Click on Support option from Admin Portal side menu 
6. Support page will be opened
7.Click on ticket
8. Verify Reply field with blank </t>
  </si>
  <si>
    <t>Reply field should be empty and sent messages should be displayed</t>
  </si>
  <si>
    <t>Verify Reply field with too long data</t>
  </si>
  <si>
    <t>1. Open the browser
2. Browse Carzzi website
3. Login as Admin
4. Admin overview page will be opened
5. Click on Staff option from Admin Portal side menu 
6. Staff page will be opened
7.Click on ticket
8. Verify Reply field with too long data</t>
  </si>
  <si>
    <t>Verify Feedback is clickable or not</t>
  </si>
  <si>
    <t xml:space="preserve">1. Open the browser.
2. Enter application URL.
3. Navigate to the Home page.
4. Sign in as admin
5. click on menu button
6.Verify Feedback is clickable or not
</t>
  </si>
  <si>
    <t>1. Feedback should be visible
2. Feedback should be highlighted when the mouse is over
3. Feedback should be clickable, and it should redirect to the respective Feedback pages</t>
  </si>
  <si>
    <t>Verify Feedback text is displayed on the header</t>
  </si>
  <si>
    <t xml:space="preserve">1. Open the browser.
2. Enter application URL.
3. Navigate to the Home page.
4. Sign in as admin
5. click on menu button
6.Navigate to Feedback by clicking on Feedback tab
7.Verify Feedback text is displayed on header
</t>
  </si>
  <si>
    <t>The "Feedback" text should be displayed on the header</t>
  </si>
  <si>
    <t>Verify the header in the Feedback page is displayed or not</t>
  </si>
  <si>
    <t xml:space="preserve">1. Open the browser.
2. Enter application URL.
3. Navigate to the Home page.
4. Sign in as admin
5. click on menu button
6.Navigate to Feedback by clicking on Feedback tab
7.Verify the header in the Feedback page is displayed or not 
</t>
  </si>
  <si>
    <t>Header text should be displayed as "Ratings &amp; Feedback"</t>
  </si>
  <si>
    <t>Verify icon and "Average Rating: 
5.0 / 5.0" lable is displayed or not</t>
  </si>
  <si>
    <t xml:space="preserve">1. Open the browser.
2. Enter application URL.
3. Navigate to the Home page.
4. Sign in as admin
5. click on menu button
6.Navigate to Feedback by clicking on Feedback tab
7.Verify icon and "Average Rating: 5.0 / 5.0" lable is displayed or not
</t>
  </si>
  <si>
    <t xml:space="preserve"> icon and "Average Rating: 
5.0 / 5.0" label should be displayed </t>
  </si>
  <si>
    <t>Verify Total Reviews card is displayed or not</t>
  </si>
  <si>
    <t xml:space="preserve">1. Open the browser.
2. Enter application URL.
3. Navigate to the Home page.
4. Sign in as admin
5. click on menu button
6.Navigate to Feedback by clicking on Feedback tab
7.Verify Total Reviews card is displayed or not
</t>
  </si>
  <si>
    <t>1."Total Review" text should be displayed
2. The icon should be displayed
3. count should be displayed</t>
  </si>
  <si>
    <t>Verify Merchant Reviews card is displayed or not</t>
  </si>
  <si>
    <t xml:space="preserve">1. Open the browser.
2. Enter application URL.
3. Navigate to the Home page.
4. Sign in as admin
5. click on menu button
6.Navigate to Feedback by clicking on Feedback tab
7.Verify Merchant Reviews card is displayed or not
</t>
  </si>
  <si>
    <t>1."Merchant Review" text should be displayed
2. The icon should be displayed
3. count should be displayed</t>
  </si>
  <si>
    <t>Verify Staff Reviews card is displayed or not</t>
  </si>
  <si>
    <t xml:space="preserve">1. Open the browser.
2. Enter application URL.
3. Navigate to the Home page.
4. Sign in as admin
5. click on menu button
6.Navigate to Feedback by clicking on Feedback tab
7.Verify Staff Reviews card is displayed or not
</t>
  </si>
  <si>
    <t>1."Staff Review" text should be displayed
2. The icon should be displayed
3. The count should be displayed</t>
  </si>
  <si>
    <t>Verify spellings in the Feedback is correct or not</t>
  </si>
  <si>
    <t xml:space="preserve">1. Open the browser.
2. Enter application URL.
3. Navigate to the Home page.
4. Sign in as admin
5. click on menu button
6.Navigate to Feedback by clicking on Feedback tab
7.Verify spellings in the Feedback is correct or not
</t>
  </si>
  <si>
    <t>Spellings in Feedback should be correct</t>
  </si>
  <si>
    <t>Verify Alignment in Feedback is correct or not</t>
  </si>
  <si>
    <t xml:space="preserve">1. Open the browser.
2. Enter application URL.
3. Navigate to the Home page.
4. Sign in as admin
5. click on menu button
6.Navigate to Feedback by clicking on Feedback tab
7.Verify Alignment in Feedback is correct or not
</t>
  </si>
  <si>
    <t>Alignment in Feedback should be correct</t>
  </si>
  <si>
    <t xml:space="preserve">1. Open the browser.
2. Enter application URL.
3. Navigate to the Home page.
4. Sign in as admin
5. click on menu button
6.Navigate to Feedback by clicking on Feedback tab
7.Verify watermark in Search input  field
</t>
  </si>
  <si>
    <t>Watermark: Search by review, target or customer ...
&amp; search icon should be displayed in the search input field</t>
  </si>
  <si>
    <t xml:space="preserve">1. Open the browser.
2. Enter application URL.
3. Navigate to the Home page.
4. Sign in as admin
5. click on menu button
6.Navigate to Feedback by clicking on Feedback tab
7.Verify Search input field with valid data
</t>
  </si>
  <si>
    <t xml:space="preserve">When searched by entering Review, target or customer
The customer data should be displayed
EX: Review: charan-merchant
target or comment:""
</t>
  </si>
  <si>
    <t xml:space="preserve">1. Open the browser.
2. Enter application URL.
3. Navigate to the Home page.
4. Sign in as admin
5. click on menu button
6.Navigate to Feedback by clicking on Feedback tab
7.Verify Search input field with invalid data
</t>
  </si>
  <si>
    <t>When entering invalid data in the Search input field 
Message:No Reviews  found  Matching your filters
EX: Only numbers, special characters &amp; spaces</t>
  </si>
  <si>
    <t xml:space="preserve">1. Open the browser.
2. Enter application URL.
3. Navigate to the Home page.
4. Sign in as admin
5. click on menu button
6.Navigate to Feedback by clicking on Feedback tab
7.Verify Search input field with blank
</t>
  </si>
  <si>
    <t xml:space="preserve">1. Open the browser.
2. Enter application URL.
3. Navigate to the Home page.
4. Sign in as admin
5. click on menu button
6.Navigate to Feedback by clicking on Feedback tab
7.Verify Search input field with too long data
</t>
  </si>
  <si>
    <t>Verify filter icon is displayed or not</t>
  </si>
  <si>
    <t xml:space="preserve">1. Open the browser.
2. Enter application URL.
3. Navigate to the Home page.
4. Sign in as admin
5. click on menu button
6.Navigate to Feedback by clicking on Feedback tab
7.Verify filter icon is displayed or not
</t>
  </si>
  <si>
    <t xml:space="preserve">filter icon should be displayed </t>
  </si>
  <si>
    <t xml:space="preserve">1. Open the browser.
2. Enter application URL.
3. Navigate to the Home page.
4. Sign in as admin
5. click on menu button
6.Navigate to Feedback by clicking on Feedback tab
7.Verify dropdown values are displayed or not
</t>
  </si>
  <si>
    <t xml:space="preserve">The dropdown values list should be displayed as
1. All categories
2. Merchant
3. Staff
4. Flatform
</t>
  </si>
  <si>
    <t>Verify admin selected All categories is dropdown</t>
  </si>
  <si>
    <t xml:space="preserve">1. Open the browser.
2. Enter application URL.
3. Navigate to the Home page.
4. Sign in as admin
5. click on menu button
6.Navigate to Feedback by clicking on Feedback tab
7.Verify admin selected All categories is dropdown
</t>
  </si>
  <si>
    <t>Admin selects the All categories dropdown. According to the dropdown, the relevant result should be displayed
1.all categories should be displayed
2.All categories should be highlighted</t>
  </si>
  <si>
    <t>Verify admin selected the Merchant is dropdown</t>
  </si>
  <si>
    <t xml:space="preserve">1. Open the browser.
2. Enter application URL.
3. Navigate to the Home page.
4. Sign in as admin
5. click on menu button
6.Navigate to Feedback by clicking on Feedback tab
7.Verify admin selected the Merchant is dropdown
</t>
  </si>
  <si>
    <t>Admin selects the Merchant dropdown. According to the dropdown, the relevant result should be displayed
1. The merchant should be displayed
2.The merchant should be highlighted</t>
  </si>
  <si>
    <t>Verify admin selected the Staff is dropdown</t>
  </si>
  <si>
    <t xml:space="preserve">1. Open the browser.
2. Enter application URL.
3. Navigate to the Home page.
4. Sign in as admin
5. click on menu button
6.Navigate to Feedback by clicking on Feedback tab
7.Verify admin selected the Staff is dropdown
</t>
  </si>
  <si>
    <t>Admin selects the Staff dropdown. According to the dropdown, the relevant result should be displayed
1. Staff should be displayed
2.Staff should be highlighted</t>
  </si>
  <si>
    <t>Verify admin selected the Platform is dropdown</t>
  </si>
  <si>
    <t xml:space="preserve">1. Open the browser.
2. Enter application URL.
3. Navigate to the Home page.
4. Sign in as admin
5. click on menu button
6.Navigate to Feedback by clicking on Feedback tab
7.Verify admin selected the Platform is dropdown
</t>
  </si>
  <si>
    <t>Admin selects the Flat form dropdown. According to the dropdown, the relevant result should be displayed
1. The platform should be displayed
2.Platform should be highlighted</t>
  </si>
  <si>
    <t>Verify spellings in the feedback is correct or not</t>
  </si>
  <si>
    <t xml:space="preserve">1. Open the browser.
2. Enter application URL.
3. Navigate to the Home page.
4. Sign in as admin
5. click on menu button
6.Navigate to Feedback by clicking on Feedback tab
7.Verify spellings in the feedback is correct or not
</t>
  </si>
  <si>
    <t>spellings in feedback should be correct</t>
  </si>
  <si>
    <t>Verify Alignment in feedback is correct or not</t>
  </si>
  <si>
    <t xml:space="preserve">1. Open the browser.
2. Enter application URL.
3. Navigate to the Home page.
4. Sign in as admin
5. click on menu button
6.Navigate to Feedback by clicking on Feedback tab
7.Verify Alignment in feedback is correct or not
</t>
  </si>
  <si>
    <t>Alignment in feedback should be correct</t>
  </si>
  <si>
    <t>Verify review card is displayed or not</t>
  </si>
  <si>
    <t xml:space="preserve">1. Open the browser.
2. Enter application URL.
3. Navigate to the Home page.
4. Sign in as admin
5. click on menu button
6.Navigate to Feedback by clicking on Feedback tab
7.Verify review card is displayed or not
</t>
  </si>
  <si>
    <t>Review card should be displayed 
as "name, date, rating and comment"</t>
  </si>
  <si>
    <t>Verify Platform lable is displayed or not</t>
  </si>
  <si>
    <t xml:space="preserve">1. Open the browser.
2. Enter application URL.
3. Navigate to the Home page.
4. Sign in as admin
5. click on menu button
6.Navigate to Feedback by clicking on Feedback tab
7.Verify Platform lable is displayed or not
</t>
  </si>
  <si>
    <t>1."Review for" text should be displayed
2. Platform or office-merchant or charan-merchant label should be displayed</t>
  </si>
  <si>
    <t>Verify Pending approval lable is displayed or not</t>
  </si>
  <si>
    <t xml:space="preserve">1. Open the browser.
2. Enter application URL.
3. Navigate to the Home page.
4. Sign in as admin
5. click on menu button
6.Navigate to Feedback by clicking on Feedback tab
7.Verify Pending approval lable is displayed or not
</t>
  </si>
  <si>
    <t>Pending approval lable should be 
displayed</t>
  </si>
  <si>
    <t xml:space="preserve">1. Open the browser.
2. Enter application URL.
3. Navigate to the Home page.
4. Sign in as admin
5. click on menu button
6.Navigate to Feedback by clicking on Feedback tab
7.Verify delete icon is clickable or not
</t>
  </si>
  <si>
    <t xml:space="preserve">1. The delect icon should be displayed
2. The delete icon should be highlighted
3.The delete icon should be clickable </t>
  </si>
  <si>
    <t>Verify Acept Review is clickable or not</t>
  </si>
  <si>
    <t xml:space="preserve">1. Open the browser.
2. Enter application URL.
3. Navigate to the Home page.
4. Sign in as admin
5. click on menu button
6.Navigate to Feedback by clicking on Feedback tab
7.Verify Acept Review is clickable or not
</t>
  </si>
  <si>
    <t xml:space="preserve">1. The Accept Review should be displayed
2. The Accept Review should be highlighted
3. The Accept Review should be clickable </t>
  </si>
  <si>
    <t xml:space="preserve">1. Open the browser.
2. Enter application URL.
3. Navigate to the Home page.
4. Sign in as admin
5. click on menu button
6.Navigate to Feedback by clicking on Feedback tab
7.Verify text in delete pop up
</t>
  </si>
  <si>
    <t>Text: Are you sure you want to delete this feedback reference?
should be displayed in pop up</t>
  </si>
  <si>
    <t xml:space="preserve">1. Open the browser.
2. Enter application URL.
3. Navigate to the Home page.
4. Sign in as admin
5. click on menu button
6.Navigate to Feedback by clicking on Feedback tab
7.Verify OK &amp; Cancel button functionality
</t>
  </si>
  <si>
    <t xml:space="preserve">1. Open the browser.
2. Enter application URL.
3. Navigate to the Home page.
4. Sign in as admin
5. click on menu button
6.Navigate to Feedback by clicking on Feedback tab
7.Verify OK button when clicked
</t>
  </si>
  <si>
    <t>When clicked on OK button that respective feedback data should be deleted</t>
  </si>
  <si>
    <t xml:space="preserve">1. Open the browser.
2. Enter application URL.
3. Navigate to the Home page.
4. Sign in as admin
5. click on menu button
6.Navigate to Feedback by clicking on Feedback tab
7.Verify Cancel button when clicked
</t>
  </si>
  <si>
    <t>When clicked on Cancel button that pop up should be closed and redirected to feedback data page</t>
  </si>
  <si>
    <t>SERVICES</t>
  </si>
  <si>
    <t>Verify header in Services page</t>
  </si>
  <si>
    <t>Services page</t>
  </si>
  <si>
    <t>1. Open the browser
2. Browse Carzzi website
3. Login as Admin
4. Admin overview page will be opened
5. Click on Service option from Admin Portal side menu 
6. Service page will be opened
7. Verify header in Services page</t>
  </si>
  <si>
    <t>Header: Services
should be displayed</t>
  </si>
  <si>
    <t>Verify + Add Service button functionality</t>
  </si>
  <si>
    <t>1. Open the browser
2. Browse Carzzi website
3. Login as Admin
4. Admin overview page will be opened
5. Click on Service option from Admin Portal side menu 
6. Service page will be opened
7.Verify + Add Service button functionality</t>
  </si>
  <si>
    <t>Add Service button should be clickable</t>
  </si>
  <si>
    <t>Verify + Add Service button when clicked</t>
  </si>
  <si>
    <t>1. Open the browser
2. Browse Carzzi website
3. Login as Admin
4. Admin overview page will be opened
5. Click on Service option from Admin Portal side menu 
6. Service page will be opened
7.Verify + Add Service button when clicked</t>
  </si>
  <si>
    <t>When clicked on + Add Service button , Add New Service tab sholud be opened</t>
  </si>
  <si>
    <t>Verify Service options in filters cart</t>
  </si>
  <si>
    <t>1. Open the browser
2. Browse Carzzi website
3. Login as Admin
4. Admin overview page will be opened
5. Click on Service option from Admin Portal side menu 
6. Service page will be opened
7.Verify Service options in filters cart</t>
  </si>
  <si>
    <t xml:space="preserve">Services carts should eb displayed </t>
  </si>
  <si>
    <t xml:space="preserve">Verify Slot button when clicked </t>
  </si>
  <si>
    <t xml:space="preserve">1. Open the browser
2. Browse Carzzi website
3. Login as Admin
4. Admin overview page will be opened
5. Click on Service option from Admin Portal side menu 
6. Service page will be opened
7.Verify Slot button when clicked </t>
  </si>
  <si>
    <t>When clicked on Slot option, Slot Management page will be opened</t>
  </si>
  <si>
    <t>Verify Available Pincodes option when clicked</t>
  </si>
  <si>
    <t>1. Open the browser
2. Browse Carzzi website
3. Login as Admin
4. Admin overview page will be opened
5. Click on Service option from Admin Portal side menu 
6. Service page will be opened
7.Verify Available Pincodes option when clicked</t>
  </si>
  <si>
    <t>When clicked on Available Pincodes option, Available Service Pincodes
page will be opened</t>
  </si>
  <si>
    <t xml:space="preserve">Verify Header in Add New Service tab </t>
  </si>
  <si>
    <t xml:space="preserve">1. Open the browser
2. Browse Carzzi website
3. Login as Admin
4. Admin overview page will be opened
5. Click on Service option from Admin Portal side menu 
6. Service page will be opened
7. Click on Add Service button
8. Verify Header in Add New Service tab </t>
  </si>
  <si>
    <t>Header: Add New Service
should be displayed</t>
  </si>
  <si>
    <t>Verify Name field with valid data</t>
  </si>
  <si>
    <t>1. Open the browser
2. Browse Carzzi website
3. Login as Admin
4. Admin overview page will be opened
5. Click on Service option from Admin Portal side menu 
6. Service page will be opened
7. Click on Add Service button &amp; Add New Service tab will be opened
8. Verify Name field with valid data</t>
  </si>
  <si>
    <t>Verify Description with valid data</t>
  </si>
  <si>
    <t>1. Open the browser
2. Browse Carzzi website
3. Login as Admin
4. Admin overview page will be opened
5. Click on Service option from Admin Portal side menu 
6. Service page will be opened
7. Click on Add Service button &amp; Add New Service tab will be opened
8. Verify Description with valid data</t>
  </si>
  <si>
    <t>Verify Price field with valid data</t>
  </si>
  <si>
    <t>1. Open the browser
2. Browse Carzzi website
3. Login as Admin
4. Admin overview page will be opened
5. Click on Service option from Admin Portal side menu 
6. Service page will be opened
7. Click on Add Service button &amp; Add New Service tab will be opened
8. Verify Price field with valid data</t>
  </si>
  <si>
    <t>It should accept valid price</t>
  </si>
  <si>
    <t>Verify up &amp; down arrow buttons in price field</t>
  </si>
  <si>
    <t>1. Open the browser
2. Browse Carzzi website
3. Login as Admin
4. Admin overview page will be opened
5. Click on Service option from Admin Portal side menu 
6. Service page will be opened
7. Click on Add Service button &amp; Add New Service tab will be opened
8. Verify up &amp; down arrow buttons in price field</t>
  </si>
  <si>
    <t xml:space="preserve">When clicked on up arrow button the price should be increased by one
When clicked on down arrow button the price should be decreased by one
</t>
  </si>
  <si>
    <t>Verify Duration (minutes) field with valid data</t>
  </si>
  <si>
    <t>1. Open the browser
2. Browse Carzzi website
3. Login as Admin
4. Admin overview page will be opened
5. Click on Service option from Admin Portal side menu 
6. Service page will be opened
7. Click on Add Service button &amp; Add New Service tab will be opened
8. Verify Duration (minutes) field with valid data</t>
  </si>
  <si>
    <t>It should accept valid time in minutes</t>
  </si>
  <si>
    <t>Verify up &amp; down arrow buttons in Duration (minutes)  field</t>
  </si>
  <si>
    <t>1. Open the browser
2. Browse Carzzi website
3. Login as Admin
4. Admin overview page will be opened
5. Click on Service option from Admin Portal side menu 
6. Service page will be opened
7. Click on Add Service button &amp; Add New Service tab will be opened
8. Enter duration
9. Verify up &amp; down arrow buttons in Duration (minutes)  field</t>
  </si>
  <si>
    <t xml:space="preserve">When clicked on up arrow button the time should be increased by one
When clicked on down arrow button the time should be decreased by one
</t>
  </si>
  <si>
    <t>Down arrow button accepting negative price</t>
  </si>
  <si>
    <t>Verify watermark in Estimation Time field</t>
  </si>
  <si>
    <t>1. Open the browser
2. Browse Carzzi website
3. Login as Admin
4. Admin overview page will be opened
5. Click on Service option from Admin Portal side menu 
6. Service page will be opened
7. Click on Add Service button &amp; Add New Service tab will be opened
8. Verify watermark in Estimation Time field</t>
  </si>
  <si>
    <t>Watermark: e.g 2 - 3 hours
should be displayed</t>
  </si>
  <si>
    <t>Verify Category dropdown options</t>
  </si>
  <si>
    <t>1. Open the browser
2. Browse Carzzi website
3. Login as Admin
4. Admin overview page will be opened
5. Click on Service option from Admin Portal side menu 
6. Service page will be opened
7. Click on Add Service button &amp; Add New Service tab will be opened
8. Verify Category dropdown options</t>
  </si>
  <si>
    <t>Category options: Services, Periodic, Washing, CarWash, Detailing , etc
should be displayed and when selected that category should be selected</t>
  </si>
  <si>
    <t>Verify Show in Services toggle</t>
  </si>
  <si>
    <t xml:space="preserve">1. Open the browser
2. Browse Carzzi website
3. Login as Admin
4. Admin overview page will be opened
5. Click on Service option from Admin Portal side menu 
6. Service page will be opened
7. Click on Add Service button &amp; Add New Service tab will be opened
8. Verify Show in Services toggle by clicking on it </t>
  </si>
  <si>
    <t xml:space="preserve">If toggle is in off mode the content should not be displayed in Services
If toggle is in on mode the content should be displayed in Services
</t>
  </si>
  <si>
    <t>Verify watermark in Service Image field</t>
  </si>
  <si>
    <t>1. Open the browser
2. Browse Carzzi website
3. Login as Admin
4. Admin overview page will be opened
5. Click on Service option from Admin Portal side menu 
6. Service page will be opened
7. Click on Add Service button &amp; Add New Service tab will be opened
8. Verify watermark in Service Image field</t>
  </si>
  <si>
    <t>Watermark: Paste image URL here. 
should be displayed</t>
  </si>
  <si>
    <t xml:space="preserve">Verify Service Image field with valid URL </t>
  </si>
  <si>
    <t xml:space="preserve">1. Open the browser
2. Browse Carzzi website
3. Login as Admin
4. Admin overview page will be opened
5. Click on Service option from Admin Portal side menu 
6. Service page will be opened
7. Click on Add Service button &amp; Add New Service tab will be opened
8. Verify Service Image field with valid URL </t>
  </si>
  <si>
    <t xml:space="preserve">It should accept valid URL </t>
  </si>
  <si>
    <t>Verify delete button when URL is added</t>
  </si>
  <si>
    <t xml:space="preserve">1. Open the browser
2. Browse Carzzi website
3. Login as Admin
4. Admin overview page will be opened
5. Click on Service option from Admin Portal side menu 
6. Service page will be opened
7. Click on Add Service button &amp; Add New Service tab will be opened
8. Enter URL into service image field
9. Verify delete button by clicking on it </t>
  </si>
  <si>
    <t>When URL is added that image should be reflected and when clicked on delete button in image that image should be deleted</t>
  </si>
  <si>
    <t>Verify Upload button when clicked</t>
  </si>
  <si>
    <t>1. Open the browser
2. Browse Carzzi website
3. Login as Admin
4. Admin overview page will be opened
5. Click on Service option from Admin Portal side menu 
6. Service page will be opened
7. Click on Add Service button &amp; Add New Service tab will be opened
8. Verify Upload button when clicked</t>
  </si>
  <si>
    <t xml:space="preserve">When clicked on Upload button the files window should be opened </t>
  </si>
  <si>
    <t>Verify Features section when  no features added</t>
  </si>
  <si>
    <t>1. Open the browser
2. Browse Carzzi website
3. Login as Admin
4. Admin overview page will be opened
5. Click on Service option from Admin Portal side menu 
6. Service page will be opened
7. Click on Add Service button &amp; Add New Service tab will be opened
8. Verify Features section when  no features added</t>
  </si>
  <si>
    <t>No features were added the text should be displayed as: No features added yet.</t>
  </si>
  <si>
    <t>Verify + Add feature link when clicked</t>
  </si>
  <si>
    <t>1. Open the browser
2. Browse Carzzi website
3. Login as Admin
4. Admin overview page will be opened
5. Click on Service option from Admin Portal side menu 
6. Service page will be opened
7. Click on Add Service button &amp; Add New Service tab will be opened
8. Verify + Add feature link when clicked</t>
  </si>
  <si>
    <t>When clicked on + Add feature link, features input fields should be opened
EX: feature 1, feature 2, etc</t>
  </si>
  <si>
    <t>Verify Features input fileds with valid data</t>
  </si>
  <si>
    <t>1. Open the browser
2. Browse Carzzi website
3. Login as Admin
4. Admin overview page will be opened
5. Click on Service option from Admin Portal side menu 
6. Service page will be opened
7. Click on Add Service button &amp; Add New Service tab will be opened
8. Click on + Add feature link
9. Verify Features input fileds with valid data</t>
  </si>
  <si>
    <t>feature fields should accept valid data</t>
  </si>
  <si>
    <t>Verify delete button after features fields when clicked</t>
  </si>
  <si>
    <t xml:space="preserve">1. Open the browser
2. Browse Carzzi website
3. Login as Admin
4. Admin overview page will be opened
5. Click on Service option from Admin Portal side menu 
6. Service page will be opened
7. Click on Add Service button &amp; Add New Service tab will be opened
8.  Click on + Add feature link
9.  Click on Delete button </t>
  </si>
  <si>
    <t>After clicking on delete button that feature should be deleted</t>
  </si>
  <si>
    <t xml:space="preserve">1. Open the browser
2. Browse Carzzi website
3. Login as Admin
4. Admin overview page will be opened
5. Click on Service option from Admin Portal side menu 
6. Service page will be opened
7. Click on Add Service button &amp; Add New Service tab will be opened
8. Verify Cancel button by clicking on it </t>
  </si>
  <si>
    <t xml:space="preserve">Add New Service tab should be closed
</t>
  </si>
  <si>
    <t xml:space="preserve">Verify Save Service button when clicked </t>
  </si>
  <si>
    <t xml:space="preserve">1. Open the browser
2. Browse Carzzi website
3. Login as Admin
4. Admin overview page will be opened
5. Click on Service option from Admin Portal side menu 
6. Service page will be opened
7. Click on Add Service button &amp; Add New Service tab will be opened
8. Enter all the data into fields
9. Verify Save Service button by clicking on it </t>
  </si>
  <si>
    <t xml:space="preserve">Service should be added and refleted in the Services tab </t>
  </si>
  <si>
    <t xml:space="preserve">Verify cross arrow mark when clicked </t>
  </si>
  <si>
    <t xml:space="preserve">1. Open the browser
2. Browse Carzzi website
3. Login as Admin
4. Admin overview page will be opened
5. Click on Service option from Admin Portal side menu 
6. Service page will be opened
7. Click on Add Service button &amp; Add New Service tab will be opened
8. Verify cross arrow mark by clicking on it </t>
  </si>
  <si>
    <t>Verify   Name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</si>
  <si>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Verify   Name  field with invalid data</t>
  </si>
  <si>
    <t xml:space="preserve">It should accept invalid data </t>
  </si>
  <si>
    <t>It is accepting  invalid data</t>
  </si>
  <si>
    <t>Verif Name field with blank</t>
  </si>
  <si>
    <t>1. Open the browser
2. Browse Carzzi website
3. Login as Admin
4. Admin overview page will be opened
5. Click on Service option from Admin Portal side menu 
6. Service page will be opened
7. Click on Add Service button &amp; Add New Service tab will be opened
8. Verif Name field with blank</t>
  </si>
  <si>
    <t>Verify  Name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</si>
  <si>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Verify  Name field with too long data</t>
  </si>
  <si>
    <t>It should not accept too long data and the words limit should be present and should not have any alignment issue</t>
  </si>
  <si>
    <t>Alignment issue : when 50character name is given in add Service tab it reflecting as alignment issue in customer portal - Alignment issue while displaying services on customer dashboard - Pass</t>
  </si>
  <si>
    <t>Verify   Description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</si>
  <si>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Description field with invalid data</t>
  </si>
  <si>
    <t>Verif Description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</si>
  <si>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 Description field with blank</t>
  </si>
  <si>
    <t>Verify  Description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</si>
  <si>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Description field with too long data</t>
  </si>
  <si>
    <t>It is accepting too long data. Words limit was not mentioned</t>
  </si>
  <si>
    <t>Verify   Price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</si>
  <si>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Price field with invalid data</t>
  </si>
  <si>
    <t>It should not accept invalid price</t>
  </si>
  <si>
    <t>TC_029</t>
  </si>
  <si>
    <t>Verif Price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</si>
  <si>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 Price field with blank</t>
  </si>
  <si>
    <t>It should throw an error message as: "Price  must be greater or equla to 1"</t>
  </si>
  <si>
    <t>TC_030</t>
  </si>
  <si>
    <t>Verify  Price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</si>
  <si>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Price field with too long data</t>
  </si>
  <si>
    <t>TC_031</t>
  </si>
  <si>
    <t>Verify   Duration (minutes)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</si>
  <si>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Duration (minutes) field with invalid data</t>
  </si>
  <si>
    <t xml:space="preserve">It should not accept invalid duration of time </t>
  </si>
  <si>
    <t>TC_032</t>
  </si>
  <si>
    <t>Verif Duration (minutes)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</si>
  <si>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 Duration (minutes) field with blank</t>
  </si>
  <si>
    <t>It should throw an error message as: "Duration must be greater or equla to 1"</t>
  </si>
  <si>
    <t>TC_033</t>
  </si>
  <si>
    <t>Verify  Duration (minutes)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</si>
  <si>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Duration (minutes) field with too long data</t>
  </si>
  <si>
    <t>TC_034</t>
  </si>
  <si>
    <t>Verify  Estimation Time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</si>
  <si>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Estimation Time  field with invalid data</t>
  </si>
  <si>
    <t>It should accept only particular special charectors 
i.e. : or -</t>
  </si>
  <si>
    <t>It is accepting all the special charecters</t>
  </si>
  <si>
    <t>TC_035</t>
  </si>
  <si>
    <t>Verif Estimation Time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</si>
  <si>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 Estimation Time field with blank</t>
  </si>
  <si>
    <t>It is not a mandatory filed so accepting without field</t>
  </si>
  <si>
    <t>TC_036</t>
  </si>
  <si>
    <t>Verify  Estimation Time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</si>
  <si>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Estimation Time field with too long data</t>
  </si>
  <si>
    <t>TC_037</t>
  </si>
  <si>
    <t>Verify Service Image field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</si>
  <si>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Service Image field with invalid data</t>
  </si>
  <si>
    <t>It should not accept invalid image</t>
  </si>
  <si>
    <t>It is accepting invalid data URL</t>
  </si>
  <si>
    <t>TC_038</t>
  </si>
  <si>
    <t>Verif Service Image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</si>
  <si>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 Service Image field with blank</t>
  </si>
  <si>
    <t>Message: Service image is required
should be displayed</t>
  </si>
  <si>
    <t>TC_039</t>
  </si>
  <si>
    <t>Verify  Service Image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</si>
  <si>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Verify  Service Image field with too long data</t>
  </si>
  <si>
    <t>TC_040</t>
  </si>
  <si>
    <t>Verify   Features fileds with invalid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</si>
  <si>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Click on Add feature link
10. Verify   Features fileds with invalid data</t>
  </si>
  <si>
    <t>TC_041</t>
  </si>
  <si>
    <t>Verif Features field with blank</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</si>
  <si>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Click on Add feature link
10.Verif Features field with blank</t>
  </si>
  <si>
    <t>It should throw an error message as: "Please fill out this field" if it is mandatory if it is not mandatory it should be accepted</t>
  </si>
  <si>
    <t>It is not a mondatory field so accepting without feature data</t>
  </si>
  <si>
    <t>TC_042</t>
  </si>
  <si>
    <t>Verify  Features field with too long data</t>
  </si>
  <si>
    <t>1. Open the browser
2. Browse Carzzi website
3. Login as Admin
4. Admin overview page will be opened
5. Click on Service option from Admin Portal side menu 
6. Service page will be opened
7. Click on Add Service button &amp; Add New Service tab will be opened
8. Enter data into previous fields
9. Click on Add feature link
10.Verify  Features field with too long data</t>
  </si>
  <si>
    <t xml:space="preserve">Verify Service name, image &amp; Category </t>
  </si>
  <si>
    <t xml:space="preserve">1. Open the browser
2. Browse Carzzi website
3. Login as Admin
4. Admin overview page will be opened
5. Click on Service option from Admin Portal side menu 
6. Service page will be opened
7. Navigate to Service widget
8. Verify Service name, image &amp; Category </t>
  </si>
  <si>
    <t>Service name , image, Category should be displayed
EX: Exide Battery
Battery</t>
  </si>
  <si>
    <t xml:space="preserve">Verify Service toggle </t>
  </si>
  <si>
    <t xml:space="preserve">1. Open the browser
2. Browse Carzzi website
3. Login as Admin
4. Admin overview page will be opened
5. Click on Service option from Admin Portal side menu 
6. Service page will be opened
7. Navigate to Service widget
8. Verify Service toggle </t>
  </si>
  <si>
    <t xml:space="preserve">Service toggle should be on when it is in ON mode in blue colour
Service toggle should be off when it is in OFF mode in normal colour
</t>
  </si>
  <si>
    <t>Verify edit button when clicked</t>
  </si>
  <si>
    <t>1. Open the browser
2. Browse Carzzi website
3. Login as Admin
4. Admin overview page will be opened
5. Click on Service option from Admin Portal side menu 
6. Service page will be opened
7. Navigate to Service widget
8. Verify edit button when clicked</t>
  </si>
  <si>
    <t>When clicked on edit button Edit Service tab should be opened</t>
  </si>
  <si>
    <t xml:space="preserve">Verify delete button when clicked on it </t>
  </si>
  <si>
    <t xml:space="preserve">1. Open the browser
2. Browse Carzzi website
3. Login as Admin
4. Admin overview page will be opened
5. Click on Service option from Admin Portal side menu 
6. Service page will be opened
7. Navigate to Service widget
8. Verify delete button when clicked on it </t>
  </si>
  <si>
    <t>When clicked on delete button, delete popup should be opened</t>
  </si>
  <si>
    <t>1. Open the browser
2. Browse Carzzi website
3. Login as Admin
4. Admin overview page will be opened
5. Click on Service option from Admin Portal side menu 
6. Service page will be opened
7. Navigate to Service widget
8. Click on delete button
9. Verify text in delete pop up</t>
  </si>
  <si>
    <t>1. Open the browser
2. Browse Carzzi website
3. Login as Admin
4. Admin overview page will be opened
5. Click on Service option from Admin Portal side menu 
6. Service page will be opened
7. Navigate to Service widget
8. Click on delete button
9. Verify OK &amp; Cancel button functionality</t>
  </si>
  <si>
    <t>1. Open the browser
2. Browse Carzzi website
3. Login as Admin
4. Admin overview page will be opened
5. Click on Service option from Admin Portal side menu 
6. Service page will be opened
7. Navigate to Service widget
8. Click on delete button
9. Verify OK button when clicked</t>
  </si>
  <si>
    <t xml:space="preserve">When clicked on OK button , it should display message as: Service deleted successfully
and that service should be deleted from the services list </t>
  </si>
  <si>
    <t>1. Open the browser
2. Browse Carzzi website
3. Login as Admin
4. Admin overview page will be opened
5. Click on Service option from Admin Portal side menu 
6. Service page will be opened
7. Navigate to Service widget
8. Click on delete button
9. Verify Cancel button when clicked</t>
  </si>
  <si>
    <t>When clicked on Cancel button that pop up should be closed and redirected to Services page</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</si>
  <si>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header in the Edit Merchant tab</t>
  </si>
  <si>
    <t>Header: Edit Service
should be displayed</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</si>
  <si>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all input fileds with valid data</t>
  </si>
  <si>
    <t>All  fields should accept valid data and when clicked on Save Service all data should be saved and updated in Service widget</t>
  </si>
  <si>
    <t xml:space="preserve">1. Open the browser
2. Browse Carzzi website
3. Login as Admin
4. Admin overview page will be opened
5. Click on Service option from Admin Portal side menu 
6. Service page will be opened
7. Navigate to Service widget
8. Click on edit button &amp; Edit Service tab will be opened
9. Verify verticle slider </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</si>
  <si>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Cancel button when clicked</t>
  </si>
  <si>
    <t xml:space="preserve"> Edit Service tab should be closed</t>
  </si>
  <si>
    <t>Verify Save Service  button when clicked</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</si>
  <si>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Save Service  button when clicked</t>
  </si>
  <si>
    <t>All data should be saved and updated in Service widget</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</si>
  <si>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all the input fields with invalid data</t>
  </si>
  <si>
    <t>When entered invalid data into the all input fields and clicked on Save Service button it should thow an error 
and that error message should : " Please enter the valid data"</t>
  </si>
  <si>
    <t>Some input fields accepting invalid data</t>
  </si>
  <si>
    <t>Some input fields accepting invalid data that are
Estimation Time (max 50 characters) field</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</si>
  <si>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all the input fields with blank</t>
  </si>
  <si>
    <t>When left the all input fields as empty and clicked on Save Service button it should thow an error 
and that error message should : " Please fill out this field"</t>
  </si>
  <si>
    <t>Only for particular fields it s getting error messages</t>
  </si>
  <si>
    <t>Only "Estimation Time" this field is working  emplty Other all fields are show errors as:please fill out thid fields</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</si>
  <si>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all the input fields with too long data</t>
  </si>
  <si>
    <t>When entered too long data into the all input fields and clicked on Save Service button it should thow an error 
and that error message should : " Please enter limited data "</t>
  </si>
  <si>
    <t xml:space="preserve">Accepting too long data </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</si>
  <si>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spelling mistake in all the text</t>
  </si>
  <si>
    <t>1. Open the browser
2. Browse Carzzi website
3. Login as Admin
4. Admin overview page will be opened
5. Click on Service option from Admin Portal side menu 
6. Service page will be opened
7. Navigate to Service widget
8. Click on edit button &amp; Edit Service tab will be opened
9. Verify all icons allignment</t>
  </si>
  <si>
    <t>Verify heading &amp; icon  in Slots section</t>
  </si>
  <si>
    <t>1. Open the browser
2. Browse Carzzi website
3. Login as Admin
4. Admin overview page will be opened
5. Click on Service option from Admin Portal side menu 
6. Service page will be opened
7. Click on Slots option from filter &amp; Slot Management page will be opened
8. Verify heading &amp; icon  in Slots section</t>
  </si>
  <si>
    <t>Heading: Slot Management
should be displayed</t>
  </si>
  <si>
    <t xml:space="preserve">Verify text under header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</si>
  <si>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Verify text under header </t>
  </si>
  <si>
    <t>Text: Select a date and block available slots. Users will see blocked slots as booked.
should be displayed under heading</t>
  </si>
  <si>
    <t>Verify Block All link by clicking on it</t>
  </si>
  <si>
    <t>1. Open the browser
2. Browse Carzzi website
3. Login as Admin
4. Admin overview page will be opened
5. Click on Service option from Admin Portal side menu 
6. Service page will be opened
7. Click on Slots option from filter &amp; Slot Management page will be opened
8. Verify Block All link by clicking on it</t>
  </si>
  <si>
    <t>When clicked on Block All link, all times in that date should be blocked</t>
  </si>
  <si>
    <t>Verify Clear All link by clicking on it</t>
  </si>
  <si>
    <t>1. Open the browser
2. Browse Carzzi website
3. Login as Admin
4. Admin overview page will be opened
5. Click on Service option from Admin Portal side menu 
6. Service page will be opened
7. Click on Slots option from filter &amp; Slot Management page will be opened
8. Verify Clear All link by clicking on it</t>
  </si>
  <si>
    <t>When clicked on Clear All link, that blocked tiimgs should be unclocked</t>
  </si>
  <si>
    <t xml:space="preserve">Verify Save Blocks by clicking on it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</si>
  <si>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Verify Save Blocks by clicking on it </t>
  </si>
  <si>
    <t>When clicked on Save Blocks button that slots should be saved and message should be displayed as: Slots Saves successfully</t>
  </si>
  <si>
    <t xml:space="preserve">Verify all the timings presented in that date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</si>
  <si>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Verify all the timings presented in that date </t>
  </si>
  <si>
    <t>All timimgs in that particular date should be displayed</t>
  </si>
  <si>
    <t>Verify text under timings data</t>
  </si>
  <si>
    <t>1. Open the browser
2. Browse Carzzi website
3. Login as Admin
4. Admin overview page will be opened
5. Click on Service option from Admin Portal side menu 
6. Service page will be opened
7. Click on Slots option from filter &amp; Slot Management page will be opened
8. Verify text under timings data</t>
  </si>
  <si>
    <t>Text under timings data should be 
Blocked by admin
Already booked
Available , displayed</t>
  </si>
  <si>
    <t xml:space="preserve">Verify all the option from the filter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</si>
  <si>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Verify all the option from the filter </t>
  </si>
  <si>
    <t>Options: All Srvices, General Services, Car Wash, Battery &amp; Tyres, and Essentials should be displayed</t>
  </si>
  <si>
    <t xml:space="preserve">Verify option selection when clicked on it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</si>
  <si>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8.Verify option selection when clicked on it </t>
  </si>
  <si>
    <t>If any option selected from the filter, that options available slot timings should be displayed</t>
  </si>
  <si>
    <t>Verify calender is clickable or not</t>
  </si>
  <si>
    <t>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Verify calender is clickable or not</t>
  </si>
  <si>
    <t>Calender should be clickable &amp; when clicked on icon calender should be opened with month ,date and years</t>
  </si>
  <si>
    <t>Verify month selection</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</si>
  <si>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Select any month </t>
  </si>
  <si>
    <t>Month should be selectable 
if clicked on month ,date should be highlighted</t>
  </si>
  <si>
    <t>Verify year selection</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</si>
  <si>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Select any year </t>
  </si>
  <si>
    <t>Year should be selectable under month data 
if clicked on any year, taht year's month should be highlighted</t>
  </si>
  <si>
    <t>Verify date selection</t>
  </si>
  <si>
    <t>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Select any date in calender</t>
  </si>
  <si>
    <t>Particular date should be selectable and reflected in calender field
and previous dates should be  disabled</t>
  </si>
  <si>
    <t>Verify up &amp; down arrow buttons</t>
  </si>
  <si>
    <t>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Verify up &amp; down arrow buttons</t>
  </si>
  <si>
    <t xml:space="preserve">When clicked on up arrow button it should be navigated to previous month 
When clicked on down arrow button it should be navigated to next month </t>
  </si>
  <si>
    <t xml:space="preserve">Verify Clear link when clicked on it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</si>
  <si>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Click on  Clear link </t>
  </si>
  <si>
    <t>Selected date should be cleared and that foramt should changed to dd-mm-yyyy</t>
  </si>
  <si>
    <t xml:space="preserve">Verify Today link when clicked on it </t>
  </si>
  <si>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Click on Today link </t>
  </si>
  <si>
    <t xml:space="preserve">When clicked on Today link, today date should be selected </t>
  </si>
  <si>
    <t xml:space="preserve">Verify calender field with invalid data </t>
  </si>
  <si>
    <r>
      <rPr/>
      <t xml:space="preserve">URL: </t>
    </r>
    <r>
      <rPr>
        <color rgb="FF1155CC"/>
        <u/>
      </rPr>
      <t>https://carzzi.com/</t>
    </r>
    <r>
      <rPr/>
      <t xml:space="preserve">
Username: info@carzzi.com
Password: admin@123</t>
    </r>
  </si>
  <si>
    <t xml:space="preserve">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Verify calender field with invalid data </t>
  </si>
  <si>
    <t>It should not  accept invalid data</t>
  </si>
  <si>
    <t xml:space="preserve">It is accepting invalid data in year field </t>
  </si>
  <si>
    <t>Verify calender field without selection</t>
  </si>
  <si>
    <t>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Verify calender field without selection</t>
  </si>
  <si>
    <t>That filed should be : dd-mm--yyyy
should be displayed</t>
  </si>
  <si>
    <t>That filed should be : mm-dd--yyyy
should be displayed</t>
  </si>
  <si>
    <t>Verify calender field with too long data</t>
  </si>
  <si>
    <t>1. Open the browser
2. Browse Carzzi website
3. Login as Admin
4. Admin overview page will be opened
5. Click on Service option from Admin Portal side menu 
6. Service page will be opened
7. Click on Slots option from filter &amp; Slot Management page will be opened
8. Click on Calender icon
9. Verify calender field with too long data</t>
  </si>
  <si>
    <t>It should not accept too long date or month or year</t>
  </si>
  <si>
    <t xml:space="preserve">It is accepting  too long data in year field </t>
  </si>
  <si>
    <t>Verify header in Availabel Pincodes section</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</si>
  <si>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Verify header in Availabel Pincodes section</t>
  </si>
  <si>
    <t>Header: Available Service Pincodes
should be displayed</t>
  </si>
  <si>
    <t xml:space="preserve">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t>
  </si>
  <si>
    <t>Text: Customers can book only from these pincodes. Until you add at least one pincode, service bookings stay disabled on the customer app.
should be displayed</t>
  </si>
  <si>
    <t>Verify  already added Avilable Pincodes</t>
  </si>
  <si>
    <t>Already added pincodes should be displayed along with  cross marks
EX: 500032
500072</t>
  </si>
  <si>
    <t xml:space="preserve">Verify cancel cross marks in available pincodes by clicking on it </t>
  </si>
  <si>
    <t>When clicked on cross marks that respective pincode should be removed</t>
  </si>
  <si>
    <t>Verify Active allowed pincodes text under pincodes</t>
  </si>
  <si>
    <t>Active allowed pincodes: 500032, 500072, 500081, 500104, 502345, 522002, 570005
should be displayed</t>
  </si>
  <si>
    <t xml:space="preserve">Verify Save Available Pincodes button by clicking on it </t>
  </si>
  <si>
    <t xml:space="preserve">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Enter valid pincode
10. Verify Save Available Pincodes button by clicking on it </t>
  </si>
  <si>
    <t>Entered pincode should saved and added in available pincodes section</t>
  </si>
  <si>
    <t>Verify watermark in Add Available Pincode field</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</si>
  <si>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Verify watermark in Add Available Pincode field</t>
  </si>
  <si>
    <t>Watermark: e.g 500032, 500008
should be displayed</t>
  </si>
  <si>
    <t>Verify Add Available Pincode field with valid data</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</si>
  <si>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Enter valid pincode in  Add Available Pincode field</t>
  </si>
  <si>
    <t>Valid pincode accepted successfully</t>
  </si>
  <si>
    <t>Verify Add Available Pincode field with invalid data</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</si>
  <si>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Verify Add Available Pincode field with invalid data
10. Click on Save Available Pincodes</t>
  </si>
  <si>
    <t>It should not accept invalid data and error message should displayed</t>
  </si>
  <si>
    <t>It is accepting invalid data for Avilible pin codes But no reflect in pincodes section</t>
  </si>
  <si>
    <t xml:space="preserve">Verify Add Available Pincode field with blank </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</si>
  <si>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Verify Add Available Pincode field with blank 
10. Click on Save Available Pincodes</t>
  </si>
  <si>
    <t xml:space="preserve">When clicked on Save Available Pincodes button it should throw an error message as: " Please fill out this field." </t>
  </si>
  <si>
    <t>When no iput is provided the message: Available service pincodes updated
should be displayed</t>
  </si>
  <si>
    <t>When no input is provided it is displaying message: Available service pincodes updated</t>
  </si>
  <si>
    <t>Verify Add Available Pincode field with too long data</t>
  </si>
  <si>
    <t>1. Open the browser
2. Browse Carzzi website
3. Login as Admin
4. Admin overview page will be opened
5. Click on Service option from Admin Portal side menu 
6. Service page will be opened
7. Click on Available pincodes options from the filter
8. Available Service Pincodes section will be opened 
9. Verify Add Available Pincode field with too long data
10. Click on Save Available Pincodes</t>
  </si>
  <si>
    <t>It should not accept too long data and limit should be mentioned</t>
  </si>
  <si>
    <t>It is accepting too long pincodes</t>
  </si>
  <si>
    <t>Coupons</t>
  </si>
  <si>
    <t>Verify Coupons is clickable or not</t>
  </si>
  <si>
    <t xml:space="preserve">1. Open the browser.
2. Enter application URL.
3. Navigate to the Home page.
4. Sign in as admin
5. click on menu button
6.Verify Coupons is clickable or not
</t>
  </si>
  <si>
    <t>1. Coupons should be visible
2. Coupons should be highlighted when the mouse is over
3. Coupons should be clickable, and it should redirect to the respective Coupons pages</t>
  </si>
  <si>
    <t>Verify Coupons text is displayed on the header</t>
  </si>
  <si>
    <t xml:space="preserve">1. Open the browser.
2. Enter application URL.
3. Navigate to the Home page.
4. Sign in as admin
5. click on menu button
6.Navigate to Coupons by clicking on Coupons tab
7.Verify Coupons text is displayed on header
</t>
  </si>
  <si>
    <t>The "Coupons" text should be displayed on the header</t>
  </si>
  <si>
    <t>Verify the header in the Coupons page is displayed or not</t>
  </si>
  <si>
    <t xml:space="preserve">1. Open the browser.
2. Enter application URL.
3. Navigate to the Home page.
4. Sign in as admin
5. click on menu button
6.Navigate to Coupons by clicking on Coupons tab
7.Verify the header in the Coupons page is displayed or not 
</t>
  </si>
  <si>
    <t>Header text should be displayed as "Coupons"</t>
  </si>
  <si>
    <t>Verify spellings in the Coupons is correct or not</t>
  </si>
  <si>
    <t xml:space="preserve">1. Open the browser.
2. Enter application URL.
3. Navigate to the Home page.
4. Sign in as admin
5. click on menu button
6.Navigate to Coupons by clicking on Coupons tab
7.Verify spellings in the Coupons is correct or not
</t>
  </si>
  <si>
    <t>spellings in Coupons should be correct</t>
  </si>
  <si>
    <t>Verify Alignment in Coupons is correct or not</t>
  </si>
  <si>
    <t xml:space="preserve">1. Open the browser.
2. Enter application URL.
3. Navigate to the Home page.
4. Sign in as admin
5. click on menu button
6.Navigate to Coupons by clicking on Coupons tab
7.Verify Alignment in Coupons is correct or not
</t>
  </si>
  <si>
    <t>Alignment in Coupons should be correct</t>
  </si>
  <si>
    <t>Verify Add coupons is clickable or not</t>
  </si>
  <si>
    <t xml:space="preserve">1. Open the browser.
2. Enter application URL.
3. Navigate to the Home page.
4. Sign in as admin
5. click on menu button
6.Navigate to Coupons by clicking on Coupons tab
7.Verify Add coupons is clickable or not
</t>
  </si>
  <si>
    <t>1. Add coupons that should be displayed
2. Add coupons should be highlighted
3. Add coupons that should be clickable</t>
  </si>
  <si>
    <t>Verify the header in the Add Coupons page is displayed or not</t>
  </si>
  <si>
    <t xml:space="preserve">1. Open the browser.
2. Enter application URL.
3. Navigate to the Home page.
4. Sign in as admin
5. click on menu button
6.Navigate to Coupons by clicking on Coupons tab
7.Navigate to  Add coupons by clicking on add coupons tab
8.Verify the header in the Add Coupons page is displayed or not
</t>
  </si>
  <si>
    <t>Header text should be displayed as "Add New Coupon"</t>
  </si>
  <si>
    <t>Verify text and the watermark in the coupon code field</t>
  </si>
  <si>
    <t xml:space="preserve">1. Open the browser.
2. Enter application URL.
3. Navigate to the Home page.
4. Sign in as admin
5. click on menu button
6.Navigate to Coupons by clicking on Coupons tab
7.Navigate to  Add coupons by clicking on add coupons tab
8.Verify the watermark in the coupon code field
</t>
  </si>
  <si>
    <t>1. The text "Coupon Code" should be displayed
2."E.G.SAVE10" should be displayed as a watermark
3. field should be highlighted</t>
  </si>
  <si>
    <t>Verify Coupon code field with valid data</t>
  </si>
  <si>
    <t xml:space="preserve">1. Open the browser.
2. Enter application URL.
3. Navigate to the Home page.
4. Sign in as admin
5. click on menu button
6.Navigate to Coupons by clicking on Coupons tab
7.Navigate to  Add coupons by clicking on add coupons tab
8.Verify Coupon code field with valid data
</t>
  </si>
  <si>
    <t>Verify the discount percentage(%) input field with valid data</t>
  </si>
  <si>
    <t xml:space="preserve">1. Open the browser.
2. Enter application URL.
3. Navigate to the Home page.
4. Sign in as admin
5. click on menu button
6.Navigate to Coupons by clicking on Coupons tab
7.Navigate to  Add coupons by clicking on add coupons tab
8.Verify the discount percentage(%) input field with valid data
</t>
  </si>
  <si>
    <t>1.Discount percentage(%) text should be displayed
2. The field should be highlighted
3. Enter valid data in the discount field</t>
  </si>
  <si>
    <t>Verify up &amp; down arrow button in Discount percentage field</t>
  </si>
  <si>
    <t xml:space="preserve">1. Open the browser.
2. Enter application URL.
3. Navigate to the Home page.
4. Sign in as admin
5. click on menu button
6.Navigate to Coupons by clicking on Coupons tab
7.Navigate to  Add coupons by clicking on add coupons tab
8.Verify up &amp; down arrow button in discount percentage field
</t>
  </si>
  <si>
    <t xml:space="preserve">1.When clicked on up arrow button that price should be increased by one untill we stop 
2.When clicked on down arrow button that price should be decreased by one untill we stop </t>
  </si>
  <si>
    <t>Verify the max discount amount input field with valid data</t>
  </si>
  <si>
    <t xml:space="preserve">1. Open the browser.
2. Enter application URL.
3. Navigate to the Home page.
4. Sign in as admin
5. click on menu button
6.Navigate to Coupons by clicking on Coupons tab
7.Navigate to  Add coupons by clicking on add coupons tab
8.Verify the max discount amount input field with valid data
</t>
  </si>
  <si>
    <t>1. TheMax Discount Amount (₹) (Max 999999) text should be displayed
2. The field should be highlighted
3. Enter valid data in the discountamount field</t>
  </si>
  <si>
    <t>Verify up &amp; down arrow button in max discount amount field</t>
  </si>
  <si>
    <t xml:space="preserve">1. Open the browser.
2. Enter application URL.
3. Navigate to the Home page.
4. Sign in as admin
5. click on menu button
6.Navigate to Coupons by clicking on Coupons tab
7.Navigate to  Add coupons by clicking on add coupons tab
8.Verify up &amp; down arrow button in max discount amount field
</t>
  </si>
  <si>
    <t>Verify the min order amount input field with valid data</t>
  </si>
  <si>
    <t xml:space="preserve">1. Open the browser.
2. Enter application URL.
3. Navigate to the Home page.
4. Sign in as admin
5. click on menu button
6.Navigate to Coupons by clicking on Coupons tab
7.Navigate to  Add coupons by clicking on add coupons tab
8.Verify the min order amount input field with valid data
</t>
  </si>
  <si>
    <t>1 . Min Order Amount (₹) (Max 999999)
  text should be displayed
2. The field should be highlighted
3. Enter valid data in the min order amount field</t>
  </si>
  <si>
    <t>Verify up &amp; down arrow button in min order amount field</t>
  </si>
  <si>
    <t xml:space="preserve">1. Open the browser.
2. Enter application URL.
3. Navigate to the Home page.
4. Sign in as admin
5. click on menu button
6.Navigate to Coupons by clicking on Coupons tab
7.Navigate to  Add coupons by clicking on add coupons tab
8.Verify up &amp; down arrow button in min order amount field
</t>
  </si>
  <si>
    <t>Verify the usage limit input field with valid data</t>
  </si>
  <si>
    <t xml:space="preserve">1. Open the browser.
2. Enter application URL.
3. Navigate to the Home page.
4. Sign in as admin
5. click on menu button
6.Navigate to Coupons by clicking on Coupons tab
7.Navigate to  Add coupons by clicking on add coupons tab
8.Verify the usage limit input field with valid data
</t>
  </si>
  <si>
    <t>1.Usage Limit (Max 999999) text should be displayed
2. The field should be highlighted
3. Enter valid data in the Usage limit field</t>
  </si>
  <si>
    <t>Verify up &amp; down arrow button in usage limit field</t>
  </si>
  <si>
    <t xml:space="preserve">1. Open the browser.
2. Enter application URL.
3. Navigate to the Home page.
4. Sign in as admin
5. click on menu button
6.Navigate to Coupons by clicking on Coupons tab
7.Navigate to  Add coupons by clicking on add coupons tab
8.Verify up &amp; down arrow button in usage limit field
</t>
  </si>
  <si>
    <t>Verify admin enters valid data in "dd-mm-yyyy" in the Valid form field</t>
  </si>
  <si>
    <t xml:space="preserve">1. Open the browser.
2. Enter application URL.
3. Navigate to the Home page.
4. Sign in as admin
5. click on menu button
6.Navigate to Coupons by clicking on Coupons tab
7.Navigate to  Add coupons by clicking on add coupons tab
8.Verify admin enters valid data in "dd-mm-yyyy" in the data field
</t>
  </si>
  <si>
    <t>1.Valid From (YYYY-MM-DD, Max: 2999-12-31)
text should be displayed
2."dd-mm-yyyy" field should be clickable
3."dd-mm-yyyy" field should be highlighted
4. enter valid data in dd-mm-yyyy</t>
  </si>
  <si>
    <t xml:space="preserve">1. Open the browser.
2. Enter application URL.
3. Navigate to the Home page.
4. Sign in as admin
5. click on menu button
6.Navigate to Coupons by clicking on Coupons tab
7.Navigate to  Add coupons by clicking on add coupons tab
8.Verify calender icon is clickable or not
</t>
  </si>
  <si>
    <t xml:space="preserve">1. Open the browser.
2. Enter application URL.
3. Navigate to the Home page.
4. Sign in as admin
5. click on menu button
6.Navigate to Coupons by clicking on Coupons tab
7.Navigate to  Add coupons by clicking on add coupons tab
8.Verify admin can select the date in calender
</t>
  </si>
  <si>
    <t>Select date should be displayed in the "dd-mm-yyyy" field</t>
  </si>
  <si>
    <t xml:space="preserve">1. Open the browser.
2. Enter application URL.
3. Navigate to the Home page.
4. Sign in as admin
5. click on menu button
6.Navigate to Coupons by clicking on Coupons tab
7.Navigate to  Add coupons by clicking on add coupons tab
8.Verify upward arrow and downward arrow functionality to change the month in calender popup
</t>
  </si>
  <si>
    <t xml:space="preserve">1. Open the browser.
2. Enter application URL.
3. Navigate to the Home page.
4. Sign in as admin
5. click on menu button
6.Navigate to Coupons by clicking on Coupons tab
7.Navigate to  Add coupons by clicking on add coupons tab
8.Verify whether the month and year should be clickable or not
</t>
  </si>
  <si>
    <t>Verify admin enters valid data in "dd-mm-yyyy" in the Valid until field</t>
  </si>
  <si>
    <t xml:space="preserve">1. Open the browser.
2. Enter application URL.
3. Navigate to the Home page.
4. Sign in as admin
5. click on menu button
6.Navigate to Coupons by clicking on Coupons tab
7.Navigate to  Add coupons by clicking on add coupons tab
8.Verify admin enters valid data in "dd-mm-yyyy" in the Valid until field
</t>
  </si>
  <si>
    <t>1. Valid Until text should be displayed
2."dd-mm-yyyy" field should be clickable
3."dd-mm-yyyy" field should be highlighted
4. enter valid data in dd-mm-yyyy</t>
  </si>
  <si>
    <t>Verify  active and inactive bar is working or not</t>
  </si>
  <si>
    <t xml:space="preserve">1. Open the browser.
2. Enter application URL.
3. Navigate to the Home page.
4. Sign in as admin
5. click on menu button
6.Navigate to Coupons by clicking on Coupons tab
7.Navigate to  Add coupons by clicking on add coupons tab
8.Verify  active and inactive bar is working or not
</t>
  </si>
  <si>
    <t xml:space="preserve">Active and inactive bar should be working </t>
  </si>
  <si>
    <t>verify text is Applicable Services is displayed or not</t>
  </si>
  <si>
    <t xml:space="preserve">1. Open the browser.
2. Enter application URL.
3. Navigate to the Home page.
4. Sign in as admin
5. click on menu button
6.Navigate to Coupons by clicking on Coupons tab
7.Navigate to  Add coupons by clicking on add coupons tab
8.verify text is Applicable Services is displayed or not
</t>
  </si>
  <si>
    <t>Text "Applicable Services" is displayed, it has
"All
general service
car wash
Essentials
Tyres &amp; Battery"</t>
  </si>
  <si>
    <t xml:space="preserve">1. Open the browser.
2. Enter application URL.
3. Navigate to the Home page.
4. Sign in as admin
5. click on menu button
6.Navigate to Coupons by clicking on Coupons tab
7.Navigate to  Add coupons by clicking on add coupons tab
8.Verify All button is clickable or not
</t>
  </si>
  <si>
    <t>1.All button should be displayed
2.All button should be highlighted
3.All button should be clickable</t>
  </si>
  <si>
    <t>Verify General services button is clickable or not</t>
  </si>
  <si>
    <t xml:space="preserve">1. Open the browser.
2. Enter application URL.
3. Navigate to the Home page.
4. Sign in as admin
5. click on menu button
6.Navigate to Coupons by clicking on Coupons tab
7.Navigate to  Add coupons by clicking on add coupons tab
8.Verify General services button is clickable or not
</t>
  </si>
  <si>
    <t>1.General service button should be displayed
2.General services button should be highlighted
3.General services button should be clickable</t>
  </si>
  <si>
    <t>Verify Car wash button is clickable or not</t>
  </si>
  <si>
    <t xml:space="preserve">1. Open the browser.
2. Enter application URL.
3. Navigate to the Home page.
4. Sign in as admin
5. click on menu button
6.Navigate to Coupons by clicking on Coupons tab
7.Navigate to  Add coupons by clicking on add coupons tab
8.Verify Car wash button is clickable or not
</t>
  </si>
  <si>
    <t>1.car wash button should be displayed
2.car wash button should be highlighted
3.car wash button should be clickable</t>
  </si>
  <si>
    <t>Verify Essential button is clickable or not</t>
  </si>
  <si>
    <t xml:space="preserve">1. Open the browser.
2. Enter application URL.
3. Navigate to the Home page.
4. Sign in as admin
5. click on menu button
6.Navigate to Coupons by clicking on Coupons tab
7.Navigate to  Add coupons by clicking on add coupons tab
8.Verify Essential button is clickable or not
</t>
  </si>
  <si>
    <t>1.Essentials button should be displayed
2.Essentials button should be highlighted
3.Essentials button should be clickable</t>
  </si>
  <si>
    <t>Verify Tyres &amp; Battery button is clickable or not</t>
  </si>
  <si>
    <t xml:space="preserve">1. Open the browser.
2. Enter application URL.
3. Navigate to the Home page.
4. Sign in as admin
5. click on menu button
6.Navigate to Coupons by clicking on Coupons tab
7.Navigate to  Add coupons by clicking on add coupons tab
8.Verify Tyres &amp; Battery button is clickable or not
</t>
  </si>
  <si>
    <t>1.Tyres &amp; Battery button should be displayed
2.Tyres &amp; Battery button should be highlighted
3.Tyres &amp; Battery button should be clickable</t>
  </si>
  <si>
    <t xml:space="preserve">1. Open the browser.
2. Enter application URL.
3. Navigate to the Home page.
4. Sign in as admin
5. click on menu button
6.Navigate to Coupons by clicking on Coupons tab
7.Navigate to  Add coupons by clicking on add coupons tab
8.Verify text is displayed or not
</t>
  </si>
  <si>
    <t>Text should be displayed as"Target Users (Email, Mobile)"</t>
  </si>
  <si>
    <t>verify icon and upload excel is clickable or not</t>
  </si>
  <si>
    <t xml:space="preserve">1. Open the browser.
2. Enter application URL.
3. Navigate to the Home page.
4. Sign in as admin
5. click on menu button
6.Navigate to Coupons by clicking on Coupons tab
7.Navigate to  Add coupons by clicking on add coupons tab
8.verify icon and upload excel is clickable or not
</t>
  </si>
  <si>
    <t>1. Upload excel text should be displayed
2.icon should be displayed
3.upload excel should be highlighted
4.upload excel should be clickable and redirect to file exploar page</t>
  </si>
  <si>
    <t>Verify email watermark field is clickable and enter valid data</t>
  </si>
  <si>
    <t xml:space="preserve">1. Open the browser.
2. Enter application URL.
3. Navigate to the Home page.
4. Sign in as admin
5. click on menu button
6.Navigate to Coupons by clicking on Coupons tab
7.Navigate to  Add coupons by clicking on add coupons tab
8.Verify email watermark field is clickable and enter valid data
</t>
  </si>
  <si>
    <t>1.Email address watermark field should be displayed
2.Field should be highlighted
2.Enter valid data in the email field</t>
  </si>
  <si>
    <t>Verify mobile number watermark field is clickable and enter valid data</t>
  </si>
  <si>
    <t xml:space="preserve">1. Open the browser.
2. Enter application URL.
3. Navigate to the Home page.
4. Sign in as admin
5. click on menu button
6.Navigate to Coupons by clicking on Coupons tab
7.Navigate to  Add coupons by clicking on add coupons tab
8.Verify mobile number watermark field is clickable and enter valid data
</t>
  </si>
  <si>
    <t>1.Mobile number watermark field should be displayed
2. The field should be highlighted
2. Enter valid data in the mobile number field</t>
  </si>
  <si>
    <t>Verify add button is clickable or not</t>
  </si>
  <si>
    <t xml:space="preserve">1. Open the browser.
2. Enter application URL.
3. Navigate to the Home page.
4. Sign in as admin
5. click on menu button
6.Navigate to Coupons by clicking on Coupons tab
7.Navigate to  Add coupons by clicking on add coupons tab
8.Verify add button is clickable or not
</t>
  </si>
  <si>
    <t>1.Add button should be displayed
2.Add button should be highlighted
3.Add button should be clickable and add data</t>
  </si>
  <si>
    <t>Verify description text and watermark text "optional description" field is enter data</t>
  </si>
  <si>
    <t xml:space="preserve">1. Open the browser.
2. Enter application URL.
3. Navigate to the Home page.
4. Sign in as admin
5. click on menu button
6.Navigate to Coupons by clicking on Coupons tab
7.Navigate to  Add coupons by clicking on add coupons tab
8.Verify description text and watermark text "optional description" field is enter data
</t>
  </si>
  <si>
    <t>1. Description text should be displayed
2. watermark text "optional description" should be displayed
3. The field should be highlighted
4. Enter valid data in the description field</t>
  </si>
  <si>
    <t>Verify cancle button should be clickable or not</t>
  </si>
  <si>
    <t xml:space="preserve">1. Open the browser.
2. Enter application URL.
3. Navigate to the Home page.
4. Sign in as admin
5. click on menu button
6.Navigate to Coupons by clicking on Coupons tab
7.Navigate to  Add coupons by clicking on add coupons tab
8.Verify cancle button should be clickable or not
</t>
  </si>
  <si>
    <t xml:space="preserve">1.Cancle button should be displayed
2.Cancle  button should be highlighted
3.Cancle button should be clickable </t>
  </si>
  <si>
    <t>Verify Save changes button should be clickable or not</t>
  </si>
  <si>
    <t xml:space="preserve">1. Open the browser.
2. Enter application URL.
3. Navigate to the Home page.
4. Sign in as admin
5. click on menu button
6.Navigate to Coupons by clicking on Coupons tab
7.Navigate to  Add coupons by clicking on add coupons tab
8.Verify Save changes button should be clickable or not
</t>
  </si>
  <si>
    <t xml:space="preserve">1.Save changes button should be displayed
2.Save changes button should be highlighted
3.Save changes button should be clickable </t>
  </si>
  <si>
    <t>Verify slide bar should be working or not</t>
  </si>
  <si>
    <t xml:space="preserve">1. Open the browser.
2. Enter application URL.
3. Navigate to the Home page.
4. Sign in as admin
5. click on menu button
6.Navigate to Coupons by clicking on Coupons tab
7.Navigate to  Add coupons by clicking on add coupons tab
8.Verify slide bar should be working or not
</t>
  </si>
  <si>
    <t xml:space="preserve">slide bar should be working </t>
  </si>
  <si>
    <t>Verify cross icon is working or not</t>
  </si>
  <si>
    <t xml:space="preserve">1. Open the browser.
2. Enter application URL.
3. Navigate to the Home page.
4. Sign in as admin
5. click on menu button
6.Navigate to Coupons by clicking on Coupons tab
7.Navigate to  Add coupons by clicking on add coupons tab
8.Verify cross icon is working or not
</t>
  </si>
  <si>
    <t xml:space="preserve">The cross icon should be working </t>
  </si>
  <si>
    <t>Verify coupon code in blank field</t>
  </si>
  <si>
    <t xml:space="preserve">1. Open the browser.
2. Enter application URL.
3. Navigate to the Home page.
4. Sign in as admin
5. click on menu button
6.Navigate to Coupons by clicking on Coupons tab
7.Navigate to  Add coupons by clicking on add coupons tab
8.Verify coupon code in blank field
</t>
  </si>
  <si>
    <t>TC_043</t>
  </si>
  <si>
    <t xml:space="preserve">Verify coupon code in invalid data </t>
  </si>
  <si>
    <t xml:space="preserve">1. Open the browser.
2. Enter application URL.
3. Navigate to the Home page.
4. Sign in as admin
5. click on menu button
6.Navigate to Coupons by clicking on Coupons tab
7.Navigate to  Add coupons by clicking on add coupons tab
8.Verify coupon code in invalid data 
</t>
  </si>
  <si>
    <t>TC_044</t>
  </si>
  <si>
    <t>Verify coupon code field in too long data</t>
  </si>
  <si>
    <t xml:space="preserve">1. Open the browser.
2. Enter application URL.
3. Navigate to the Home page.
4. Sign in as admin
5. click on menu button
6.Navigate to Coupons by clicking on Coupons tab
7.Navigate to  Add coupons by clicking on add coupons tab
8.Verify coupon code field in too long data
</t>
  </si>
  <si>
    <t>TC_045</t>
  </si>
  <si>
    <t>Verify Discount Percentage in blank field</t>
  </si>
  <si>
    <t xml:space="preserve">1. Open the browser.
2. Enter application URL.
3. Navigate to the Home page.
4. Sign in as admin
5. click on menu button
6.Navigate to Coupons by clicking on Coupons tab
7.Navigate to  Add coupons by clicking on add coupons tab
8.Verify Discount Percentage in blank field
</t>
  </si>
  <si>
    <t>TC_046</t>
  </si>
  <si>
    <t xml:space="preserve">Verify Discount Percentage in invalid data </t>
  </si>
  <si>
    <t xml:space="preserve">1. Open the browser.
2. Enter application URL.
3. Navigate to the Home page.
4. Sign in as admin
5. click on menu button
6.Navigate to Coupons by clicking on Coupons tab
7.Navigate to  Add coupons by clicking on add coupons tab
8.Verify Discount Percentage in invalid data 
</t>
  </si>
  <si>
    <t>TC_047</t>
  </si>
  <si>
    <t>Verify Discount Percentage field in too long data</t>
  </si>
  <si>
    <t xml:space="preserve">1. Open the browser.
2. Enter application URL.
3. Navigate to the Home page.
4. Sign in as admin
5. click on menu button
6.Navigate to Coupons by clicking on Coupons tab
7.Navigate to  Add coupons by clicking on add coupons tab
8.Verify Discount Percentage field in too long data
</t>
  </si>
  <si>
    <t>TC_048</t>
  </si>
  <si>
    <t>Verify Max Discount Amount in blank field</t>
  </si>
  <si>
    <t xml:space="preserve">1. Open the browser.
2. Enter application URL.
3. Navigate to the Home page.
4. Sign in as admin
5. click on menu button
6.Navigate to Coupons by clicking on Coupons tab
7.Navigate to  Add coupons by clicking on add coupons tab
8.Verify Max Discount Amount in blank field
</t>
  </si>
  <si>
    <t>TC_049</t>
  </si>
  <si>
    <t xml:space="preserve">Verify Max Discount Amount in invalid data </t>
  </si>
  <si>
    <t xml:space="preserve">1. Open the browser.
2. Enter application URL.
3. Navigate to the Home page.
4. Sign in as admin
5. click on menu button
6.Navigate to Coupons by clicking on Coupons tab
7.Navigate to  Add coupons by clicking on add coupons tab
8.Verify Max Discount Amount in invalid data 
</t>
  </si>
  <si>
    <t>TC_050</t>
  </si>
  <si>
    <t>Verify Max Discount Amount field in too long data</t>
  </si>
  <si>
    <t xml:space="preserve">1. Open the browser.
2. Enter application URL.
3. Navigate to the Home page.
4. Sign in as admin
5. click on menu button
6.Navigate to Coupons by clicking on Coupons tab
7.Navigate to  Add coupons by clicking on add coupons tab
8.Verify Max Discount Amount field in too long data
</t>
  </si>
  <si>
    <t>TC_051</t>
  </si>
  <si>
    <t>Verify Min Order Amount  in blank field</t>
  </si>
  <si>
    <t xml:space="preserve">1. Open the browser.
2. Enter application URL.
3. Navigate to the Home page.
4. Sign in as admin
5. click on menu button
6.Navigate to Coupons by clicking on Coupons tab
7.Navigate to  Add coupons by clicking on add coupons tab
8.Verify Min Order Amount  in blank field
</t>
  </si>
  <si>
    <t>TC_052</t>
  </si>
  <si>
    <t xml:space="preserve">Verify Min Order Amount  in invalid data </t>
  </si>
  <si>
    <t xml:space="preserve">1. Open the browser.
2. Enter application URL.
3. Navigate to the Home page.
4. Sign in as admin
5. click on menu button
6.Navigate to Coupons by clicking on Coupons tab
7.Navigate to  Add coupons by clicking on add coupons tab
8.Verify Min Order Amount  in invalid data 
</t>
  </si>
  <si>
    <t>TC_053</t>
  </si>
  <si>
    <t>Verify Min Order Amount  field in too long data</t>
  </si>
  <si>
    <t xml:space="preserve">1. Open the browser.
2. Enter application URL.
3. Navigate to the Home page.
4. Sign in as admin
5. click on menu button
6.Navigate to Coupons by clicking on Coupons tab
7.Navigate to  Add coupons by clicking on add coupons tab
8.Verify Min Order Amount  field in too long data
</t>
  </si>
  <si>
    <t>Pass</t>
  </si>
  <si>
    <t>TC_054</t>
  </si>
  <si>
    <t>Verify Usage Limit  in blank field</t>
  </si>
  <si>
    <t xml:space="preserve">1. Open the browser.
2. Enter application URL.
3. Navigate to the Home page.
4. Sign in as admin
5. click on menu button
6.Navigate to Coupons by clicking on Coupons tab
7.Navigate to  Add coupons by clicking on add coupons tab
8.Verify Usage Limit  in blank field
</t>
  </si>
  <si>
    <t>TC_055</t>
  </si>
  <si>
    <t xml:space="preserve">Verify Usage Limit  in invalid data </t>
  </si>
  <si>
    <t xml:space="preserve">1. Open the browser.
2. Enter application URL.
3. Navigate to the Home page.
4. Sign in as admin
5. click on menu button
6.Navigate to Coupons by clicking on Coupons tab
7.Navigate to  Add coupons by clicking on add coupons tab
8.Verify Usage Limit  in invalid data 
</t>
  </si>
  <si>
    <t>TC_056</t>
  </si>
  <si>
    <t>Verify Usage Limit  field in too long data</t>
  </si>
  <si>
    <t xml:space="preserve">1. Open the browser.
2. Enter application URL.
3. Navigate to the Home page.
4. Sign in as admin
5. click on menu button
6.Navigate to Coupons by clicking on Coupons tab
7.Navigate to  Add coupons by clicking on add coupons tab
8.Verify Usage Limit  field in too long data
</t>
  </si>
  <si>
    <t>TC_057</t>
  </si>
  <si>
    <t>Verify Valid From  in blank field</t>
  </si>
  <si>
    <t xml:space="preserve">1. Open the browser.
2. Enter application URL.
3. Navigate to the Home page.
4. Sign in as admin
5. click on menu button
6.Navigate to Coupons by clicking on Coupons tab
7.Navigate to  Add coupons by clicking on add coupons tab
8.Verify Valid From  in blank field
</t>
  </si>
  <si>
    <t>TC_058</t>
  </si>
  <si>
    <t xml:space="preserve">Verify Valid From in invalid data </t>
  </si>
  <si>
    <t xml:space="preserve">1. Open the browser.
2. Enter application URL.
3. Navigate to the Home page.
4. Sign in as admin
5. click on menu button
6.Navigate to Coupons by clicking on Coupons tab
7.Navigate to  Add coupons by clicking on add coupons tab
8.Verify Valid From in invalid data 
</t>
  </si>
  <si>
    <t>TC_059</t>
  </si>
  <si>
    <t>Verify Valid From field in too long data</t>
  </si>
  <si>
    <t xml:space="preserve">1. Open the browser.
2. Enter application URL.
3. Navigate to the Home page.
4. Sign in as admin
5. click on menu button
6.Navigate to Coupons by clicking on Coupons tab
7.Navigate to  Add coupons by clicking on add coupons tab
8.Verify Valid From field in too long data
</t>
  </si>
  <si>
    <t>TC_060</t>
  </si>
  <si>
    <t>Verify Valid Until  in blank field</t>
  </si>
  <si>
    <t xml:space="preserve">1. Open the browser.
2. Enter application URL.
3. Navigate to the Home page.
4. Sign in as admin
5. click on menu button
6.Navigate to Coupons by clicking on Coupons tab
7.Navigate to  Add coupons by clicking on add coupons tab
8.Verify Valid Until  in blank field
</t>
  </si>
  <si>
    <t>TC_061</t>
  </si>
  <si>
    <t xml:space="preserve">Verify Valid Until in invalid data </t>
  </si>
  <si>
    <t xml:space="preserve">1. Open the browser.
2. Enter application URL.
3. Navigate to the Home page.
4. Sign in as admin
5. click on menu button
6.Navigate to Coupons by clicking on Coupons tab
7.Navigate to  Add coupons by clicking on add coupons tab
8.Verify Valid Until in invalid data 
</t>
  </si>
  <si>
    <t>TC_062</t>
  </si>
  <si>
    <t>Verify Valid Until field in too long data</t>
  </si>
  <si>
    <t xml:space="preserve">1. Open the browser.
2. Enter application URL.
3. Navigate to the Home page.
4. Sign in as admin
5. click on menu button
6.Navigate to Coupons by clicking on Coupons tab
7.Navigate to  Add coupons by clicking on add coupons tab
8.Verify Valid Until field in too long data
</t>
  </si>
  <si>
    <t>TC_063</t>
  </si>
  <si>
    <t>Verify Email  in blank field</t>
  </si>
  <si>
    <t xml:space="preserve">1. Open the browser.
2. Enter application URL.
3. Navigate to the Home page.
4. Sign in as admin
5. click on menu button
6.Navigate to Coupons by clicking on Coupons tab
7.Navigate to  Add coupons by clicking on add coupons tab
8.Verify Email  in blank field
</t>
  </si>
  <si>
    <t>TC_064</t>
  </si>
  <si>
    <t xml:space="preserve">VerifyEmail in invalid data </t>
  </si>
  <si>
    <t xml:space="preserve">1. Open the browser.
2. Enter application URL.
3. Navigate to the Home page.
4. Sign in as admin
5. click on menu button
6.Navigate to Coupons by clicking on Coupons tab
7.Navigate to  Add coupons by clicking on add coupons tab
8.VerifyEmail in invalid data 
</t>
  </si>
  <si>
    <t>TC_065</t>
  </si>
  <si>
    <t>Verify Email field in too long data</t>
  </si>
  <si>
    <t xml:space="preserve">1. Open the browser.
2. Enter application URL.
3. Navigate to the Home page.
4. Sign in as admin
5. click on menu button
6.Navigate to Coupons by clicking on Coupons tab
7.Navigate to  Add coupons by clicking on add coupons tab
8.Verify Email field in too long data
</t>
  </si>
  <si>
    <t>TC_066</t>
  </si>
  <si>
    <t>Verify Mobile number  in blank field</t>
  </si>
  <si>
    <t xml:space="preserve">1. Open the browser.
2. Enter application URL.
3. Navigate to the Home page.
4. Sign in as admin
5. click on menu button
6.Navigate to Coupons by clicking on Coupons tab
7.Navigate to  Add coupons by clicking on add coupons tab
8.Verify Mobile number  in blank field
</t>
  </si>
  <si>
    <t>TC_067</t>
  </si>
  <si>
    <t xml:space="preserve">Verify Mobile number in invalid data </t>
  </si>
  <si>
    <t xml:space="preserve">1. Open the browser.
2. Enter application URL.
3. Navigate to the Home page.
4. Sign in as admin
5. click on menu button
6.Navigate to Coupons by clicking on Coupons tab
7.Navigate to  Add coupons by clicking on add coupons tab
8.Verify Mobile number in invalid data 
</t>
  </si>
  <si>
    <t>TC_068</t>
  </si>
  <si>
    <t>Verify Mobile number in too long data</t>
  </si>
  <si>
    <t xml:space="preserve">1. Open the browser.
2. Enter application URL.
3. Navigate to the Home page.
4. Sign in as admin
5. click on menu button
6.Navigate to Coupons by clicking on Coupons tab
7.Navigate to  Add coupons by clicking on add coupons tab
8.Verify Mobile number in too long data
</t>
  </si>
  <si>
    <t>TC_069</t>
  </si>
  <si>
    <t>Verify Description in blank field</t>
  </si>
  <si>
    <t xml:space="preserve">1. Open the browser.
2. Enter application URL.
3. Navigate to the Home page.
4. Sign in as admin
5. click on menu button
6.Navigate to Coupons by clicking on Coupons tab
7.Navigate to  Add coupons by clicking on add coupons tab
8.Verify Description in blank field
</t>
  </si>
  <si>
    <t>TC_070</t>
  </si>
  <si>
    <t xml:space="preserve">Verify Description in invalid data </t>
  </si>
  <si>
    <t xml:space="preserve">1. Open the browser.
2. Enter application URL.
3. Navigate to the Home page.
4. Sign in as admin
5. click on menu button
6.Navigate to Coupons by clicking on Coupons tab
7.Navigate to  Add coupons by clicking on add coupons tab
8.Verify Description in invalid data 
</t>
  </si>
  <si>
    <t>It should not accept invalid data it should throw an error message as: "Please fill out this field "</t>
  </si>
  <si>
    <t>TC_072</t>
  </si>
  <si>
    <t xml:space="preserve">1. Open the browser.
2. Enter application URL.
3. Navigate to the Home page.
4. Sign in as admin
5. click on menu button
6.Navigate to Coupons by clicking on Coupons tab
7.Navigate to  Add coupons by clicking on add coupons tab
8.Verify spellings in the Coupons is correct or not
</t>
  </si>
  <si>
    <t>spellings in coupons should be correct</t>
  </si>
  <si>
    <t>TC_073</t>
  </si>
  <si>
    <t xml:space="preserve">1. Open the browser.
2. Enter application URL.
3. Navigate to the Home page.
4. Sign in as admin
5. click on menu button
6.Navigate to Coupons by clicking on Coupons tab
7.Navigate to  Add coupons by clicking on add coupons tab
8.Verify Alignment in Coupons is correct or not
</t>
  </si>
  <si>
    <t>Alignment in coupons should be correct</t>
  </si>
  <si>
    <t xml:space="preserve">Verify icon and text are displayed or not </t>
  </si>
  <si>
    <t xml:space="preserve">1. Open the browser.
2. Enter application URL.
3. Navigate to the Home page.
4. Sign in as admin
5. click on menu button
6.Navigate to Coupons by clicking on Coupons tab
7.Verify icon and text are displayed or not 
</t>
  </si>
  <si>
    <t>1. The icon should be displayed
2. The coupon name should be displayed
3.Discount percentage should be displayed
4. valid from to valid until date should be displayed</t>
  </si>
  <si>
    <t>Verify active and Inactive bar is working or not</t>
  </si>
  <si>
    <t xml:space="preserve">1. Open the browser.
2. Enter application URL.
3. Navigate to the Home page.
4. Sign in as admin
5. click on menu button
6.Navigate to Coupons by clicking on Coupons tab
7.Verify active and Inactive bar is working or not
</t>
  </si>
  <si>
    <t xml:space="preserve">Active and Inactive bar should be working </t>
  </si>
  <si>
    <t>Verify edit button is clickable or not</t>
  </si>
  <si>
    <t xml:space="preserve">1. Open the browser.
2. Enter application URL.
3. Navigate to the Home page.
4. Sign in as admin
5. click on menu button
6.Navigate to Coupons by clicking on Coupons tab
7.Verify edit button is clickable or not
</t>
  </si>
  <si>
    <t xml:space="preserve">1.Edit button should be displayed
2.Edit button should be highlighted
3.Edit button should be clickable and redirect to edit page </t>
  </si>
  <si>
    <t>Verify the header in the Edit Coupon page is displayed or not</t>
  </si>
  <si>
    <t xml:space="preserve">1. Open the browser.
2. Enter application URL.
3. Navigate to the Home page.
4. Sign in as admin
5. click on menu button
6.Navigate to Coupons by clicking on Coupons tab
7.Navigate to  Edit coupons by clicking on edit coupons tab
8.Verify the header in the Edit Coupon page is displayed or not
</t>
  </si>
  <si>
    <t>Header text should be displayed as "Edit Coupon"</t>
  </si>
  <si>
    <t xml:space="preserve">1. Open the browser.
2. Enter application URL.
3. Navigate to the Home page.
4. Sign in as admin
5. click on menu button
6.Navigate to Coupons by clicking on Coupons tab
7.Navigate to  Edit coupons by clicking on edit coupons tab
8.Verify text and the watermark in the coupon code field
</t>
  </si>
  <si>
    <t xml:space="preserve">1. Open the browser.
2. Enter application URL.
3. Navigate to the Home page.
4. Sign in as admin
5. click on menu button
6.Navigate to Coupons by clicking on Coupons tab
7.Navigate to  Edit coupons by clicking on edit coupons tab
8.Verify Coupon code field with valid data
</t>
  </si>
  <si>
    <t xml:space="preserve">1. Open the browser.
2. Enter application URL.
3. Navigate to the Home page.
4. Sign in as admin
5. click on menu button
6.Navigate to Coupons by clicking on Coupons tab
7.Navigate to  Edit coupons by clicking on edit coupons tab
8.Verify the discount percentage(%) input field with valid data
</t>
  </si>
  <si>
    <t xml:space="preserve">1. Open the browser.
2. Enter application URL.
3. Navigate to the Home page.
4. Sign in as admin
5. click on menu button
6.Navigate to Coupons by clicking on Coupons tab
7.Navigate to  Edit coupons by clicking on edit coupons tab
8.Verify up &amp; down arrow button in Discount percentage field
</t>
  </si>
  <si>
    <t xml:space="preserve">1. Open the browser.
2. Enter application URL.
3. Navigate to the Home page.
4. Sign in as admin
5. click on menu button
6.Navigate to Coupons by clicking on Coupons tab
7.Navigate to  Edit coupons by clicking on edit coupons tab
8.Verify the max discount amount input field with valid data
</t>
  </si>
  <si>
    <t>1. The max discount amount text should be displayed
2. The field should be highlighted
3. Enter valid data in the discountamount field</t>
  </si>
  <si>
    <t xml:space="preserve">1. Open the browser.
2. Enter application URL.
3. Navigate to the Home page.
4. Sign in as admin
5. click on menu button
6.Navigate to Coupons by clicking on Coupons tab
7.Navigate to  Edit coupons by clicking on edit coupons tab
8.Verify up &amp; down arrow button in max discount amount field
</t>
  </si>
  <si>
    <t xml:space="preserve">1. Open the browser.
2. Enter application URL.
3. Navigate to the Home page.
4. Sign in as admin
5. click on menu button
6.Navigate to Coupons by clicking on Coupons tab
7.Navigate to  Edit coupons by clicking on edit coupons tab
8.Verify the min order amount input field with valid data
</t>
  </si>
  <si>
    <t>1.Min order amount text should be displayed
2. The field should be highlighted
3. Enter valid data in the min order amount field</t>
  </si>
  <si>
    <t xml:space="preserve">1. Open the browser.
2. Enter application URL.
3. Navigate to the Home page.
4. Sign in as admin
5. click on menu button
6.Navigate to Coupons by clicking on Coupons tab
7.Navigate to  Edit coupons by clicking on edit coupons tab
8.Verify up &amp; down arrow button in min order amount field
</t>
  </si>
  <si>
    <t xml:space="preserve">1. Open the browser.
2. Enter application URL.
3. Navigate to the Home page.
4. Sign in as admin
5. click on menu button
6.Navigate to Coupons by clicking on Coupons tab
7.Navigate to  Edit coupons by clicking on edit coupons tab
8.Verify the usage limit input field with valid data
</t>
  </si>
  <si>
    <t>1.Usage limit) text should be displayed
2. The field should be highlighted
3. Enter valid data in the Usage limit field</t>
  </si>
  <si>
    <t xml:space="preserve">1. Open the browser.
2. Enter application URL.
3. Navigate to the Home page.
4. Sign in as admin
5. click on menu button
6.Navigate to Coupons by clicking on Coupons tab
7.Navigate to  Edit coupons by clicking on edit coupons tab
8.Verify up &amp; down arrow button in usage limit field
</t>
  </si>
  <si>
    <t xml:space="preserve">1. Open the browser.
2. Enter application URL.
3. Navigate to the Home page.
4. Sign in as admin
5. click on menu button
6.Navigate to Coupons by clicking on Coupons tab
7.Navigate to  Edit coupons by clicking on edit coupons tab
8.Verify admin enters valid data in "dd-mm-yyyy" in the Valid form field
</t>
  </si>
  <si>
    <t>1. Valid from text should be displayed
2."dd-mm-yyyy" field should be clickable
3."dd-mm-yyyy" field should be highlighted
4. enter valid data in dd-mm-yyyy</t>
  </si>
  <si>
    <t>It is displayed as: Valid From (YYYY-MM-DD, Max: 2999-12-31)</t>
  </si>
  <si>
    <t xml:space="preserve">1. Open the browser.
2. Enter application URL.
3. Navigate to the Home page.
4. Sign in as admin
5. click on menu button
6.Navigate to Coupons by clicking on Coupons tab
7.Navigate to  Edit coupons by clicking on edit coupons tab
8.Verify calender icon is clickable or not
</t>
  </si>
  <si>
    <t xml:space="preserve">1. Open the browser.
2. Enter application URL.
3. Navigate to the Home page.
4. Sign in as admin
5. click on menu button
6.Navigate to Coupons by clicking on Coupons tab
7.Navigate to  Edit coupons by clicking on edit coupons tab
8.Verify admin can select the date in calender
</t>
  </si>
  <si>
    <t xml:space="preserve">1. Open the browser.
2. Enter application URL.
3. Navigate to the Home page.
4. Sign in as admin
5. click on menu button
6.Navigate to Coupons by clicking on Coupons tab
7.Navigate to  Edit coupons by clicking on edit coupons tab
8.Verify upward arrow and downward arrow functionality to change the month in calender popup
</t>
  </si>
  <si>
    <t xml:space="preserve">1. Open the browser.
2. Enter application URL.
3. Navigate to the Home page.
4. Sign in as admin
5. click on menu button
6.Navigate to Coupons by clicking on Coupons tab
7.Navigate to  Edit coupons by clicking on edit coupons tab
8.Verify whether the month and year should be clickable or not
</t>
  </si>
  <si>
    <t xml:space="preserve">1. Open the browser.
2. Enter application URL.
3. Navigate to the Home page.
4. Sign in as admin
5. click on menu button
6.Navigate to Coupons by clicking on Coupons tab
7.Navigate to  Edit coupons by clicking on edit coupons tab
8.Verify admin enters valid data in "dd-mm-yyyy" in the Valid until field
</t>
  </si>
  <si>
    <t xml:space="preserve">It is displayed as: Valid Until (YYYY-MM-DD, Max: 2999-12-31)
</t>
  </si>
  <si>
    <t xml:space="preserve">1. Open the browser.
2. Enter application URL.
3. Navigate to the Home page.
4. Sign in as admin
5. click on menu button
6.Navigate to Coupons by clicking on Coupons tab
7.Navigate to  Edit coupons by clicking on edit coupons tab
8.Verify  active and inactive bar is working or not
</t>
  </si>
  <si>
    <t xml:space="preserve">1. Open the browser.
2. Enter application URL.
3. Navigate to the Home page.
4. Sign in as admin
5. click on menu button
6.Navigate to Coupons by clicking on Coupons tab
7.Navigate to  Edit coupons by clicking on edit coupons tab
8.verify text is Applicable Services is displayed or not
</t>
  </si>
  <si>
    <t xml:space="preserve">1. Open the browser.
2. Enter application URL.
3. Navigate to the Home page.
4. Sign in as admin
5. click on menu button
6.Navigate to Coupons by clicking on Coupons tab
7.Navigate to  Edit coupons by clicking on edit coupons tab
8.Verify All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</si>
  <si>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General services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</si>
  <si>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Car wash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</si>
  <si>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Essential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</si>
  <si>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Tyres &amp; Battery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</si>
  <si>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text is displayed or not
</t>
  </si>
  <si>
    <t xml:space="preserve">1. Open the browser.
2. Enter application URL.
3. Navigate to the Home page.
4. Sign in as admin
5. click on menu button
6.Navigate to Coupons by clicking on Coupons tab
7.Navigate to  Edit coupons by clicking on edit coupons tab
8.verify icon and upload excel is clickable or not
</t>
  </si>
  <si>
    <t xml:space="preserve">1. Open the browser.
2. Enter application URL.
3. Navigate to the Home page.
4. Sign in as admin
5. click on menu button
6.Navigate to Coupons by clicking on Coupons tab
7.Navigate to  Edit coupons by clicking on edit coupons tab
8.Verify email watermark field is clickable and enter valid data
</t>
  </si>
  <si>
    <t xml:space="preserve">1. Open the browser.
2. Enter application URL.
3. Navigate to the Home page.
4. Sign in as admin
5. click on menu button
6.Navigate to Coupons by clicking on Coupons tab
7.Navigate to  Edit coupons by clicking on edit coupons tab
8.Verify mobile number watermark field is clickable and enter valid data
</t>
  </si>
  <si>
    <t xml:space="preserve">1. Open the browser.
2. Enter application URL.
3. Navigate to the Home page.
4. Sign in as admin
5. click on menu button
6.Navigate to Coupons by clicking on Coupons tab
7.Navigate to  Edit coupons by clicking on edit coupons tab
8.Verify add button is clickable or not
</t>
  </si>
  <si>
    <t xml:space="preserve">1. Open the browser.
2. Enter application URL.
3. Navigate to the Home page.
4. Sign in as admin
5. click on menu button
6.Navigate to Coupons by clicking on Coupons tab
7.Navigate to  Edit coupons by clicking on edit coupons tab
8.Verify description text and watermark text "optional description" field is enter data
</t>
  </si>
  <si>
    <t>Description text is dis[played as:  Description (Max 500 characters)
Water mark is displayed as: Enter Coupona description
Mouseover on displayed pop up as: Please fill out this field</t>
  </si>
  <si>
    <t xml:space="preserve">1. Open the browser.
2. Enter application URL.
3. Navigate to the Home page.
4. Sign in as admin
5. click on menu button
6.Navigate to Coupons by clicking on Coupons tab
7.Navigate to  Edit coupons by clicking on edit coupons tab
8.Verify cancle button should be clickable or not
</t>
  </si>
  <si>
    <t xml:space="preserve">1. Open the browser.
2. Enter application URL.
3. Navigate to the Home page.
4. Sign in as admin
5. click on menu button
6.Navigate to Coupons by clicking on Coupons tab
7.Navigate to  Edit coupons by clicking on edit coupons tab
8.Verify Save changes button should be clickable or not
</t>
  </si>
  <si>
    <t>It is displayed as:Save Coupons</t>
  </si>
  <si>
    <t xml:space="preserve">1. Open the browser.
2. Enter application URL.
3. Navigate to the Home page.
4. Sign in as admin
5. click on menu button
6.Navigate to Coupons by clicking on Coupons tab
7.Navigate to  Edit coupons by clicking on edit coupons tab
8.Verify slide bar should be working or not
</t>
  </si>
  <si>
    <t xml:space="preserve">1. Open the browser.
2. Enter application URL.
3. Navigate to the Home page.
4. Sign in as admin
5. click on menu button
6.Navigate to Coupons by clicking on Coupons tab
7.Navigate to  Edit coupons by clicking on edit coupons tab
8.Verify cross icon is working or not
</t>
  </si>
  <si>
    <t>Verify Delect icon button should be clickable or not</t>
  </si>
  <si>
    <t xml:space="preserve">1. Open the browser.
2. Enter application URL.
3. Navigate to the Home page.
4. Sign in as admin
5. click on menu button
6.Navigate to Coupons by clicking on Coupons tab
7.Navigate to  Edit coupons by clicking on edit coupons tab
8.Verify Delect icon button should be clickable or not
</t>
  </si>
  <si>
    <t>1.Delete icon button should be displayed
2.Delete icon button should be highlighted
3.Delete icon button should be clickable and redirect to popup</t>
  </si>
  <si>
    <t xml:space="preserve">1. Open the browser.
2. Enter application URL.
3. Navigate to the Home page.
4. Sign in as admin
5. click on menu button
6.Navigate to Coupons by clicking on Coupons tab
7.Navigate to  Edit coupons by clicking on edit coupons tab
8.Verify coupon code in blank field
</t>
  </si>
  <si>
    <t xml:space="preserve">1. Open the browser.
2. Enter application URL.
3. Navigate to the Home page.
4. Sign in as admin
5. click on menu button
6.Navigate to Coupons by clicking on Coupons tab
7.Navigate to  Edit coupons by clicking on edit coupons tab
8.Verify coupon code in invalid data 
</t>
  </si>
  <si>
    <t xml:space="preserve">1. Open the browser.
2. Enter application URL.
3. Navigate to the Home page.
4. Sign in as admin
5. click on menu button
6.Navigate to Coupons by clicking on Coupons tab
7.Navigate to  Edit coupons by clicking on edit coupons tab
8.Verify coupon code field in too long data
</t>
  </si>
  <si>
    <t xml:space="preserve">1. Open the browser.
2. Enter application URL.
3. Navigate to the Home page.
4. Sign in as admin
5. click on menu button
6.Navigate to Coupons by clicking on Coupons tab
7.Navigate to  Edit coupons by clicking on edit coupons tab
8.Verify Discount Percentage in blank field
</t>
  </si>
  <si>
    <t xml:space="preserve">1. Open the browser.
2. Enter application URL.
3. Navigate to the Home page.
4. Sign in as admin
5. click on menu button
6.Navigate to Coupons by clicking on Coupons tab
7.Navigate to  Edit coupons by clicking on edit coupons tab
8.Verify Discount Percentage in invalid data 
</t>
  </si>
  <si>
    <t xml:space="preserve">1. Open the browser.
2. Enter application URL.
3. Navigate to the Home page.
4. Sign in as admin
5. click on menu button
6.Navigate to Coupons by clicking on Coupons tab
7.Navigate to  Edit coupons by clicking on edit coupons tab
8.Verify Discount Percentage field in too long data
</t>
  </si>
  <si>
    <t>Value must less than or equal to 100 po up is diaplayed</t>
  </si>
  <si>
    <t xml:space="preserve">1. Open the browser.
2. Enter application URL.
3. Navigate to the Home page.
4. Sign in as admin
5. click on menu button
6.Navigate to Coupons by clicking on Coupons tab
7.Navigate to  Edit coupons by clicking on edit coupons tab
8.Verify Max Discount Amount in blank field
</t>
  </si>
  <si>
    <t xml:space="preserve">1. Open the browser.
2. Enter application URL.
3. Navigate to the Home page.
4. Sign in as admin
5. click on menu button
6.Navigate to Coupons by clicking on Coupons tab
7.Navigate to  Edit coupons by clicking on edit coupons tab
8.Verify Max Discount Amount in invalid data 
</t>
  </si>
  <si>
    <t xml:space="preserve">1. Open the browser.
2. Enter application URL.
3. Navigate to the Home page.
4. Sign in as admin
5. click on menu button
6.Navigate to Coupons by clicking on Coupons tab
7.Navigate to  Edit coupons by clicking on edit coupons tab
8.Verify Max Discount Amount field in too long data
</t>
  </si>
  <si>
    <t>Value mustbe lessthan or equal to 999999 pop up is displayed</t>
  </si>
  <si>
    <t xml:space="preserve">1. Open the browser.
2. Enter application URL.
3. Navigate to the Home page.
4. Sign in as admin
5. click on menu button
6.Navigate to Coupons by clicking on Coupons tab
7.Navigate to  Edit coupons by clicking on edit coupons tab
8.Verify Min Order Amount  in blank field
</t>
  </si>
  <si>
    <t xml:space="preserve">1. Open the browser.
2. Enter application URL.
3. Navigate to the Home page.
4. Sign in as admin
5. click on menu button
6.Navigate to Coupons by clicking on Coupons tab
7.Navigate to  Edit coupons by clicking on edit coupons tab
8.Verify Min Order Amount  in invalid data 
</t>
  </si>
  <si>
    <t xml:space="preserve">1. Open the browser.
2. Enter application URL.
3. Navigate to the Home page.
4. Sign in as admin
5. click on menu button
6.Navigate to Coupons by clicking on Coupons tab
7.Navigate to  Edit coupons by clicking on edit coupons tab
8.Verify Min Order Amount  field in too long data
</t>
  </si>
  <si>
    <t xml:space="preserve">1. Open the browser.
2. Enter application URL.
3. Navigate to the Home page.
4. Sign in as admin
5. click on menu button
6.Navigate to Coupons by clicking on Coupons tab
7.Navigate to  Edit coupons by clicking on edit coupons tab
8.Verify Usage Limit  in blank field
</t>
  </si>
  <si>
    <t xml:space="preserve">1. Open the browser.
2. Enter application URL.
3. Navigate to the Home page.
4. Sign in as admin
5. click on menu button
6.Navigate to Coupons by clicking on Coupons tab
7.Navigate to  Edit coupons by clicking on edit coupons tab
8.Verify Usage Limit  in invalid data 
</t>
  </si>
  <si>
    <t xml:space="preserve">1. Open the browser.
2. Enter application URL.
3. Navigate to the Home page.
4. Sign in as admin
5. click on menu button
6.Navigate to Coupons by clicking on Coupons tab
7.Navigate to  Edit coupons by clicking on edit coupons tab
8.Verify Usage Limit  field in too long data
</t>
  </si>
  <si>
    <t xml:space="preserve">1. Open the browser.
2. Enter application URL.
3. Navigate to the Home page.
4. Sign in as admin
5. click on menu button
6.Navigate to Coupons by clicking on Coupons tab
7.Navigate to  Edit coupons by clicking on edit coupons tab
8.Verify Valid From  in blank field
</t>
  </si>
  <si>
    <t xml:space="preserve">1. Open the browser.
2. Enter application URL.
3. Navigate to the Home page.
4. Sign in as admin
5. click on menu button
6.Navigate to Coupons by clicking on Coupons tab
7.Navigate to  Edit coupons by clicking on edit coupons tab
8.Verify Valid From in invalid data
</t>
  </si>
  <si>
    <t xml:space="preserve">1. Open the browser.
2. Enter application URL.
3. Navigate to the Home page.
4. Sign in as admin
5. click on menu button
6.Navigate to Coupons by clicking on Coupons tab
7.Navigate to  Edit coupons by clicking on edit coupons tab
8.Verify Valid From field in too long data
</t>
  </si>
  <si>
    <t xml:space="preserve">1. Open the browser.
2. Enter application URL.
3. Navigate to the Home page.
4. Sign in as admin
5. click on menu button
6.Navigate to Coupons by clicking on Coupons tab
7.Navigate to  Edit coupons by clicking on edit coupons tab
8.Verify Valid Until  in blank field
</t>
  </si>
  <si>
    <t xml:space="preserve">1. Open the browser.
2. Enter application URL.
3. Navigate to the Home page.
4. Sign in as admin
5. click on menu button
6.Navigate to Coupons by clicking on Coupons tab
7.Navigate to  Edit coupons by clicking on edit coupons tab
8.Verify Valid Until in invalid data 
</t>
  </si>
  <si>
    <t xml:space="preserve">1. Open the browser.
2. Enter application URL.
3. Navigate to the Home page.
4. Sign in as admin
5. click on menu button
6.Navigate to Coupons by clicking on Coupons tab
7.Navigate to  Edit coupons by clicking on edit coupons tab
8.Verify Valid Until field in too long data
</t>
  </si>
  <si>
    <t xml:space="preserve">Wrong pop up displayed -" min order amount must be between 0 to 999999" when untill date is 09-09-2027 and untill date is 01-11-2222222 </t>
  </si>
  <si>
    <t xml:space="preserve">1. Open the browser.
2. Enter application URL.
3. Navigate to the Home page.
4. Sign in as admin
5. click on menu button
6.Navigate to Coupons by clicking on Coupons tab
7.Navigate to  Edit coupons by clicking on edit coupons tab
8.Verify Email  in blank field
</t>
  </si>
  <si>
    <t>With out email coopon is updated sucessfully</t>
  </si>
  <si>
    <t xml:space="preserve">1. Open the browser.
2. Enter application URL.
3. Navigate to the Home page.
4. Sign in as admin
5. click on menu button
6.Navigate to Coupons by clicking on Coupons tab
7.Navigate to  Edit coupons by clicking on edit coupons tab
8.VerifyEmail in invalid data 
</t>
  </si>
  <si>
    <t xml:space="preserve">1. Open the browser.
2. Enter application URL.
3. Navigate to the Home page.
4. Sign in as admin
5. click on menu button
6.Navigate to Coupons by clicking on Coupons tab
7.Navigate to  Edit coupons by clicking on edit coupons tab
8.Verify Email field in too long data
</t>
  </si>
  <si>
    <t xml:space="preserve">1. Open the browser.
2. Enter application URL.
3. Navigate to the Home page.
4. Sign in as admin
5. click on menu button
6.Navigate to Coupons by clicking on Coupons tab
7.Navigate to  Edit coupons by clicking on edit coupons tab
8.Verify Mobile number  in blank field
</t>
  </si>
  <si>
    <t>With out mobile number coupon is updated sucessfully</t>
  </si>
  <si>
    <t xml:space="preserve">1. Open the browser.
2. Enter application URL.
3. Navigate to the Home page.
4. Sign in as admin
5. click on menu button
6.Navigate to Coupons by clicking on Coupons tab
7.Navigate to  Edit coupons by clicking on edit coupons tab
8.Verify Mobile number in invalid data 
</t>
  </si>
  <si>
    <t>It is accepcting Special characters</t>
  </si>
  <si>
    <t>TC_071</t>
  </si>
  <si>
    <t xml:space="preserve">1. Open the browser.
2. Enter application URL.
3. Navigate to the Home page.
4. Sign in as admin
5. click on menu button
6.Navigate to Coupons by clicking on Coupons tab
7.Navigate to  Edit coupons by clicking on edit coupons tab
8.Verify Mobile number in too long data
</t>
  </si>
  <si>
    <t>it is Accepcting 15 numbers</t>
  </si>
  <si>
    <t xml:space="preserve">1. Open the browser.
2. Enter application URL.
3. Navigate to the Home page.
4. Sign in as admin
5. click on menu button
6.Navigate to Coupons by clicking on Coupons tab
7.Navigate to  Edit coupons by clicking on edit coupons tab
8.Verify Description in blank field
</t>
  </si>
  <si>
    <t xml:space="preserve">1. Open the browser.
2. Enter application URL.
3. Navigate to the Home page.
4. Sign in as admin
5. click on menu button
6.Navigate to Coupons by clicking on Coupons tab
7.Navigate to  Edit coupons by clicking on edit coupons tab
8.Verify Description in invalid data 
</t>
  </si>
  <si>
    <t>Pop up would be better if i is added this Please enter valid data in Description field</t>
  </si>
  <si>
    <t>TC_074</t>
  </si>
  <si>
    <t>Verify Description in too long data</t>
  </si>
  <si>
    <t xml:space="preserve">1. Open the browser.
2. Enter application URL.
3. Navigate to the Home page.
4. Sign in as admin
5. click on menu button
6.Navigate to Coupons by clicking on Coupons tab
7.Navigate to  Edit coupons by clicking on edit coupons tab
8.Verify Description in too long data
</t>
  </si>
  <si>
    <t>TC_075</t>
  </si>
  <si>
    <t xml:space="preserve">1. Open the browser.
2. Enter application URL.
3. Navigate to the Home page.
4. Sign in as admin
5. click on menu button
6.Navigate to coupons by clicking on coupons tab
7.Verify spellings in the Coupons is correct or not
</t>
  </si>
  <si>
    <t>TC_076</t>
  </si>
  <si>
    <t>Verify Alignment in coupons is correct or not</t>
  </si>
  <si>
    <t xml:space="preserve">1. Open the browser.
2. Enter application URL.
3. Navigate to the Home page.
4. Sign in as admin
5. click on menu button
6.Navigate to Coupons by clicking on coupons tab
7.Verify Alignment in coupons is correct or not
</t>
  </si>
  <si>
    <t xml:space="preserve">1. Open the browser.
2. Enter application URL.
3. Navigate to the Home page.
4. Sign in as admin
5. click on menu button
6.Navigate to Coupons by clicking on coupons tab
7.Verify text in delete pop up
</t>
  </si>
  <si>
    <t>Text: Are you sure you want to delete this coupons reference?
should be displayed in pop up</t>
  </si>
  <si>
    <t xml:space="preserve">1. Open the browser.
2. Enter application URL.
3. Navigate to the Home page.
4. Sign in as admin
5. click on menu button
6.Navigate to COUpons  by clicking on coupons tab
7.Verify OK &amp; Cancel button functionality
</t>
  </si>
  <si>
    <t xml:space="preserve">1. Open the browser.
2. Enter application URL.
3. Navigate to the Home page.
4. Sign in as admin
5. click on menu button
6.Navigate to coupons by clicking on coupons tab
7.Verify OK button when clicked
</t>
  </si>
  <si>
    <t>When clicked on OK button that respective coupons data should be deleted</t>
  </si>
  <si>
    <t xml:space="preserve">1. Open the browser.
2. Enter application URL.
3. Navigate to the Home page.
4. Sign in as admin
5. click on menu button
6.Navigate to  coupons  by clicking on  coupons  tab
7.Verify Cancel button when clicked
</t>
  </si>
  <si>
    <t>When clicked on Cancel button that pop up should be closed and redirected to coupons data page</t>
  </si>
  <si>
    <t>REPORTS</t>
  </si>
  <si>
    <t>Verify Header in Reports page</t>
  </si>
  <si>
    <t>Reports page</t>
  </si>
  <si>
    <t>1. Open the browser
2. Browse Carzzi website
3. Login as Admin
4. Admin overview page will be opened
5. Click on Reports option from Admin Portal side menu 
6. Reports page will be opened
7. Verify Header in Reports page</t>
  </si>
  <si>
    <t xml:space="preserve">Header: Reports &amp; Analytics
should be displayed </t>
  </si>
  <si>
    <t xml:space="preserve">1. Open the browser
2. Browse Carzzi website
3. Login as Admin
4. Admin overview page will be opened
5. Click on Reports option from Admin Portal side menu 
6. Reports page will be opened
7. Verify text under header </t>
  </si>
  <si>
    <t>Text: Overview of system performance and metrics
should be displayed</t>
  </si>
  <si>
    <t>Verify Auto Refresh button for ON &amp; OFF mode</t>
  </si>
  <si>
    <t>1. Open the browser
2. Browse Carzzi website
3. Login as Admin
4. Admin overview page will be opened
5. Click on Reports option from Admin Portal side menu 
6. Reports page will be opened
7. Verify Auto Refresh button for ON &amp; OFF mode</t>
  </si>
  <si>
    <t xml:space="preserve">When clicked on Auto Refresh button when it is off mode , that button should be changed to on mode in green colour
When clicked on Auto Refresh button when it is in on mode , that button should be changed to off mode in normal colour
</t>
  </si>
  <si>
    <t>Verify Refresh button when clicked</t>
  </si>
  <si>
    <t>1. Open the browser
2. Browse Carzzi website
3. Login as Admin
4. Admin overview page will be opened
5. Click on Reports option from Admin Portal side menu 
6. Reports page will be opened
7. Verify Refresh button when clicked</t>
  </si>
  <si>
    <t>When clicked on Refresh button the page will be refreshed</t>
  </si>
  <si>
    <t xml:space="preserve">Verify Export Report button when clicked </t>
  </si>
  <si>
    <t xml:space="preserve">1. Open the browser
2. Browse Carzzi website
3. Login as Admin
4. Admin overview page will be opened
5. Click on Reports option from Admin Portal side menu 
6. Reports page will be opened
7. Verify Export Report button when clicked </t>
  </si>
  <si>
    <t>When clicked on Export Report button Report should be downloded successsfully and message: Report downloaded successfully!
should be displayed</t>
  </si>
  <si>
    <t xml:space="preserve">Verify All options from the cart </t>
  </si>
  <si>
    <t xml:space="preserve">1. Open the browser
2. Browse Carzzi website
3. Login as Admin
4. Admin overview page will be opened
5. Click on Reports option from Admin Portal side menu 
6. Reports page will be opened
7. Verify All options from the cart </t>
  </si>
  <si>
    <t>All options: All Time
Today
Last 7 Days
Last 30 Days 
should be displayed</t>
  </si>
  <si>
    <t>Verify defult selection</t>
  </si>
  <si>
    <t>1. Open the browser
2. Browse Carzzi website
3. Login as Admin
4. Admin overview page will be opened
5. Click on Reports option from Admin Portal side menu 
6. Reports page will be opened
7. Verify defult selection</t>
  </si>
  <si>
    <t>Default selection All Time, that all time data should be displayed</t>
  </si>
  <si>
    <t xml:space="preserve">Verify Today option when clicked </t>
  </si>
  <si>
    <t xml:space="preserve">1. Open the browser
2. Browse Carzzi website
3. Login as Admin
4. Admin overview page will be opened
5. Click on Reports option from Admin Portal side menu 
6. Reports page will be opened
7. Verify Today option when clicked </t>
  </si>
  <si>
    <t>When clicked on Today option , Custom Range dates should be changed to today date</t>
  </si>
  <si>
    <t xml:space="preserve">Verify Last 7 Days option when clicked </t>
  </si>
  <si>
    <t xml:space="preserve">1. Open the browser
2. Browse Carzzi website
3. Login as Admin
4. Admin overview page will be opened
5. Click on Reports option from Admin Portal side menu 
6. Reports page will be opened
7. Verify Last 7 Days option when clicked </t>
  </si>
  <si>
    <t>When clicked on Last 7 days options, Custom Range from , to dates should be changed</t>
  </si>
  <si>
    <t xml:space="preserve">Verify Last 30 Days option when clicked </t>
  </si>
  <si>
    <t xml:space="preserve">1. Open the browser
2. Browse Carzzi website
3. Login as Admin
4. Admin overview page will be opened
5. Click on Reports option from Admin Portal side menu 
6. Reports page will be opened
7. Verify Last 30 Days option when clicked </t>
  </si>
  <si>
    <t>When clicked on Last 30 days option, Custom Range from , to dates should be changed</t>
  </si>
  <si>
    <t xml:space="preserve">Verify Total Revenue cart </t>
  </si>
  <si>
    <t xml:space="preserve">1. Open the browser
2. Browse Carzzi website
3. Login as Admin
4. Admin overview page will be opened
5. Click on Reports option from Admin Portal side menu 
6. Reports page will be opened
7. Verify Total Revenue cart </t>
  </si>
  <si>
    <t xml:space="preserve">Total Revenue cart should be displayed as: to tal revenue , dollar icond and percentage increasing </t>
  </si>
  <si>
    <t xml:space="preserve">Verify Total Bookings cart </t>
  </si>
  <si>
    <t xml:space="preserve">1. Open the browser
2. Browse Carzzi website
3. Login as Admin
4. Admin overview page will be opened
5. Click on Reports option from Admin Portal side menu 
6. Reports page will be opened
7. Verify Total Bookings cart </t>
  </si>
  <si>
    <t xml:space="preserve">Total Bookings cart should be displayed as: total count , icon and percentage increasing </t>
  </si>
  <si>
    <t xml:space="preserve">Verify Active Customers cart </t>
  </si>
  <si>
    <t xml:space="preserve">1. Open the browser
2. Browse Carzzi website
3. Login as Admin
4. Admin overview page will be opened
5. Click on Reports option from Admin Portal side menu 
6. Reports page will be opened
7. Verify Active Customers cart </t>
  </si>
  <si>
    <t xml:space="preserve">Active Customers cart should be displayed as: total count , icon and percentage increasing </t>
  </si>
  <si>
    <t xml:space="preserve">Verify Fleet Size cart </t>
  </si>
  <si>
    <t xml:space="preserve">1. Open the browser
2. Browse Carzzi website
3. Login as Admin
4. Admin overview page will be opened
5. Click on Reports option from Admin Portal side menu 
6. Reports page will be opened
7. Verify Fleet Size cart </t>
  </si>
  <si>
    <t xml:space="preserve">Fleet Size cart should be displayed as: total count , icon and percentage increasing </t>
  </si>
  <si>
    <t xml:space="preserve">1. Open the browser
2. Browse Carzzi website
3. Login as Admin
4. Admin overview page will be opened
5. Click on Reports option from Admin Portal side menu 
6. Reports page will be opened
7. Navigate to Revenue Trend graph 
8. Verify Revenue Trend graph </t>
  </si>
  <si>
    <t xml:space="preserve"> Revenue Trend graph should displayed as: 
On X- Axis the dates should be mentioned
On Y - Axis the revenue count should be displayed</t>
  </si>
  <si>
    <t xml:space="preserve">Verify X - Axis in graph </t>
  </si>
  <si>
    <t xml:space="preserve">1. Open the browser
2. Browse Carzzi website
3. Login as Admin
4. Admin overview page will be opened
5. Click on Reports option from Admin Portal side menu 
6. Reports page will be opened
7. Navigate to Revenue Trend graph 
8. Verify X - Axis in graph </t>
  </si>
  <si>
    <t>On X- Axis the dates should be mentioned</t>
  </si>
  <si>
    <t xml:space="preserve">Verify Y - Axis graph </t>
  </si>
  <si>
    <t xml:space="preserve">1. Open the browser
2. Browse Carzzi website
3. Login as Admin
4. Admin overview page will be opened
5. Click on Reports option from Admin Portal side menu 
6. Reports page will be opened
7. Navigate to Revenue Trend graph 
8. Verify Y - Axis graph </t>
  </si>
  <si>
    <t>On Y - Axis the revenue count should be displayed</t>
  </si>
  <si>
    <t xml:space="preserve">Verify graph line when mouse hovering </t>
  </si>
  <si>
    <t xml:space="preserve">1. Open the browser
2. Browse Carzzi website
3. Login as Admin
4. Admin overview page will be opened
5. Click on Reports option from Admin Portal side menu 
6. Reports page will be opened
7. Navigate to Revenue Trend graph 
8. Verify graph line when mouse hovering </t>
  </si>
  <si>
    <t>When mouse  hovered on the graph, the line should be represented as : that respective dates date and revenue should be displayed</t>
  </si>
  <si>
    <t>Verify Top Services by Volume graph</t>
  </si>
  <si>
    <t>1. Open the browser
2. Browse Carzzi website
3. Login as Admin
4. Admin overview page will be opened
5. Click on Reports option from Admin Portal side menu 
6. Reports page will be opened
7. Navigate to Top Services by Volume graph
8. Verify Top Services by Volume graph</t>
  </si>
  <si>
    <t xml:space="preserve">Top Services by Volume should be displayed in bookings count </t>
  </si>
  <si>
    <t xml:space="preserve">Verify x - Axis </t>
  </si>
  <si>
    <t xml:space="preserve">1. Open the browser
2. Browse Carzzi website
3. Login as Admin
4. Admin overview page will be opened
5. Click on Reports option from Admin Portal side menu 
6. Reports page will be opened
7. Navigate to Top Services by Volume graph
8.Verify x - Axis </t>
  </si>
  <si>
    <t>On X axis the numbers : 0, 10, 20 should be displayed</t>
  </si>
  <si>
    <t xml:space="preserve">Verify the services count </t>
  </si>
  <si>
    <t xml:space="preserve">1. Open the browser
2. Browse Carzzi website
3. Login as Admin
4. Admin overview page will be opened
5. Click on Reports option from Admin Portal side menu 
6. Reports page will be opened
7. Navigate to Top Services by Volume graph
8.Verify the services count </t>
  </si>
  <si>
    <t xml:space="preserve">services count should be displayed and the line should be displayed in blue line </t>
  </si>
  <si>
    <t>Verify Top Services by Volume when mouse hovered</t>
  </si>
  <si>
    <t>1. Open the browser
2. Browse Carzzi website
3. Login as Admin
4. Admin overview page will be opened
5. Click on Reports option from Admin Portal side menu 
6. Reports page will be opened
7. Navigate to Top Services by Volume graph
8.Verify Top Services by Volume when mouse hovered</t>
  </si>
  <si>
    <t>When mouse hovered on the Top Services by Volume the that count shoud be displayed in bookings</t>
  </si>
  <si>
    <t>1. Open the browser
2. Browse Carzzi website
3. Login as Admin
4. Admin overview page will be opened
5. Click on Reports option from Admin Portal side menu 
6. Reports page will be opened
7. Navigate to Top Performing Merchants table
8. Verify Top Performing Merchants table</t>
  </si>
  <si>
    <t>Top Performing Merchants table should be consists of: Merchant Name, Email, Total Bookings, Total Revenue</t>
  </si>
  <si>
    <t>Verify Merchants count column</t>
  </si>
  <si>
    <t>1. Open the browser
2. Browse Carzzi website
3. Login as Admin
4. Admin overview page will be opened
5. Click on Reports option from Admin Portal side menu 
6. Reports page will be opened
7. Navigate to Top Performing Merchants table
8. Verify Merchants count column</t>
  </si>
  <si>
    <t>Merchants count  should be displayed
EX: 4 Merchants</t>
  </si>
  <si>
    <t>Verify Merchant Name column</t>
  </si>
  <si>
    <t>1. Open the browser
2. Browse Carzzi website
3. Login as Admin
4. Admin overview page will be opened
5. Click on Reports option from Admin Portal side menu 
6. Reports page will be opened
7. Navigate to Top Performing Merchants table
8. Verify Merchant Name column</t>
  </si>
  <si>
    <t>Merchant Name should be displayed
EX: office-merchant</t>
  </si>
  <si>
    <t>Verify Email column</t>
  </si>
  <si>
    <t>1. Open the browser
2. Browse Carzzi website
3. Login as Admin
4. Admin overview page will be opened
5. Click on Reports option from Admin Portal side menu 
6. Reports page will be opened
7. Navigate to Top Performing Merchants table
8. Verify Email column</t>
  </si>
  <si>
    <t>Email should be displayed
EX: om@gmail.com</t>
  </si>
  <si>
    <t>Verify Total Bookings column</t>
  </si>
  <si>
    <t>1. Open the browser
2. Browse Carzzi website
3. Login as Admin
4. Admin overview page will be opened
5. Click on Reports option from Admin Portal side menu 
6. Reports page will be opened
7. Navigate to Top Performing Merchants table
8. Verify Total Bookings column</t>
  </si>
  <si>
    <t>Total Bookings should be displayed
EX: Total Bookings</t>
  </si>
  <si>
    <t>Verify Total Revenue column</t>
  </si>
  <si>
    <t>1. Open the browser
2. Browse Carzzi website
3. Login as Admin
4. Admin overview page will be opened
5. Click on Reports option from Admin Portal side menu 
6. Reports page will be opened
7. Navigate to Top Performing Merchants table
8. Verify Total Revenue column</t>
  </si>
  <si>
    <t>Total Revenue should be displayed
EX: Total Revenue</t>
  </si>
  <si>
    <t>Verify from Calender in custom range</t>
  </si>
  <si>
    <t>1. Open the browser
2. Browse Carzzi website
3. Login as Admin
4. Admin overview page will be opened
5. Click on Reports option from Admin Portal side menu 
6. Reports page will be opened
7. Click on from calender in custom range
8. Verify from Calender in custom range</t>
  </si>
  <si>
    <t xml:space="preserve">Calender should be displayed as: months, dates, year , up &amp; down arrow buttons, clear &amp; Today </t>
  </si>
  <si>
    <t>Verify valid date selection</t>
  </si>
  <si>
    <t>1. Open the browser
2. Browse Carzzi website
3. Login as Admin
4. Admin overview page will be opened
5. Click on Reports option from Admin Portal side menu 
6. Reports page will be opened
7. Click on from calender in custom range
8. Verify valid date selection</t>
  </si>
  <si>
    <t xml:space="preserve">When selected proper date that date should be selected and reflected in custom range from calender </t>
  </si>
  <si>
    <t>1. Open the browser
2. Browse Carzzi website
3. Login as Admin
4. Admin overview page will be opened
5. Click on Reports option from Admin Portal side menu 
6. Reports page will be opened
7. Click on from calender in custom range
8. Verify year selection</t>
  </si>
  <si>
    <t>When selected year , that respective months should be highlighted</t>
  </si>
  <si>
    <t>1. Open the browser
2. Browse Carzzi website
3. Login as Admin
4. Admin overview page will be opened
5. Click on Reports option from Admin Portal side menu 
6. Reports page will be opened
7. Click on from calender in custom range
8. Verify month selection</t>
  </si>
  <si>
    <t>When selected month , that all dates should be highlighted</t>
  </si>
  <si>
    <t>Verify up &amp; down arrow butons</t>
  </si>
  <si>
    <t>1. Open the browser
2. Browse Carzzi website
3. Login as Admin
4. Admin overview page will be opened
5. Click on Reports option from Admin Portal side menu 
6. Reports page will be opened
7. Click on from calender in custom range
8. Verify up &amp; down arrow butons</t>
  </si>
  <si>
    <t xml:space="preserve">Verify Clear link </t>
  </si>
  <si>
    <t xml:space="preserve">1. Open the browser
2. Browse Carzzi website
3. Login as Admin
4. Admin overview page will be opened
5. Click on Reports option from Admin Portal side menu 
6. Reports page will be opened
7. Click on from calender in custom range
8. Verify Clear link </t>
  </si>
  <si>
    <t xml:space="preserve">Verify Today link when clicked </t>
  </si>
  <si>
    <t xml:space="preserve">1. Open the browser
2. Browse Carzzi website
3. Login as Admin
4. Admin overview page will be opened
5. Click on Reports option from Admin Portal side menu 
6. Reports page will be opened
7. Click on from calender in custom range
8. Verify Today link when clicked </t>
  </si>
  <si>
    <t xml:space="preserve">1. Open the browser
2. Browse Carzzi website
3. Login as Admin
4. Admin overview page will be opened
5. Click on Reports option from Admin Portal side menu 
6. Reports page will be opened
7. Click on from calender in custom range
8. Verify calender field with invalid data </t>
  </si>
  <si>
    <t>1. Open the browser
2. Browse Carzzi website
3. Login as Admin
4. Admin overview page will be opened
5. Click on Reports option from Admin Portal side menu 
6. Reports page will be opened
7. Click on from calender in custom range
8. Verify calender field without selection</t>
  </si>
  <si>
    <t>When calender left balnk the calender farmat : dd-mm-yyyy should be displayed</t>
  </si>
  <si>
    <t>1. Open the browser
2. Browse Carzzi website
3. Login as Admin
4. Admin overview page will be opened
5. Click on Reports option from Admin Portal side menu 
6. Reports page will be opened
7. Click on from calender in custom range
8. Verify calender field with too long data</t>
  </si>
  <si>
    <t>Verify to Calender in custom range</t>
  </si>
  <si>
    <t>1. Open the browser
2. Browse Carzzi website
3. Login as Admin
4. Admin overview page will be opened
5. Click on Reports option from Admin Portal side menu 
6. Reports page will be opened
7. Click on to calender in custom range
8. Verify from Calender in custom range</t>
  </si>
  <si>
    <t>1. Open the browser
2. Browse Carzzi website
3. Login as Admin
4. Admin overview page will be opened
5. Click on Reports option from Admin Portal side menu 
6. Reports page will be opened
7. Click on to calender in custom range
8. Verify valid date selection</t>
  </si>
  <si>
    <t>1. Open the browser
2. Browse Carzzi website
3. Login as Admin
4. Admin overview page will be opened
5. Click on Reports option from Admin Portal side menu 
6. Reports page will be opened
7. Click on to calender in custom range
8. Verify year selection</t>
  </si>
  <si>
    <t>1. Open the browser
2. Browse Carzzi website
3. Login as Admin
4. Admin overview page will be opened
5. Click on Reports option from Admin Portal side menu 
6. Reports page will be opened
7. Click on to calender in custom range
8. Verify month selection</t>
  </si>
  <si>
    <t>1. Open the browser
2. Browse Carzzi website
3. Login as Admin
4. Admin overview page will be opened
5. Click on Reports option from Admin Portal side menu 
6. Reports page will be opened
7. Click on to calender in custom range
8. Verify up &amp; down arrow butons</t>
  </si>
  <si>
    <t xml:space="preserve">1. Open the browser
2. Browse Carzzi website
3. Login as Admin
4. Admin overview page will be opened
5. Click on Reports option from Admin Portal side menu 
6. Reports page will be opened
7. Click on to calender in custom range
8. Verify Clear link </t>
  </si>
  <si>
    <t xml:space="preserve">1. Open the browser
2. Browse Carzzi website
3. Login as Admin
4. Admin overview page will be opened
5. Click on Reports option from Admin Portal side menu 
6. Reports page will be opened
7. Click on to calender in custom range
8. Verify Today link when clicked </t>
  </si>
  <si>
    <t xml:space="preserve">1. Open the browser
2. Browse Carzzi website
3. Login as Admin
4. Admin overview page will be opened
5. Click on Reports option from Admin Portal side menu 
6. Reports page will be opened
7. Click on to calender in custom range
8. Verify calender field with invalid data </t>
  </si>
  <si>
    <t>1. Open the browser
2. Browse Carzzi website
3. Login as Admin
4. Admin overview page will be opened
5. Click on Reports option from Admin Portal side menu 
6. Reports page will be opened
7. Click on to calender in custom range
8. Verify calender field without selection</t>
  </si>
  <si>
    <t>1. Open the browser
2. Browse Carzzi website
3. Login as Admin
4. Admin overview page will be opened
5. Click on Reports option from Admin Portal side menu 
6. Reports page will be opened
7. Click on to calender in custom range
8. Verify calender field with too long data</t>
  </si>
  <si>
    <t>Verify Apply button when from &amp; to calenders are selected</t>
  </si>
  <si>
    <t xml:space="preserve">1. Open the browser
2. Browse Carzzi website
3. Login as Admin
4. Admin overview page will be opened
5. Click on Reports option from Admin Portal side menu 
6. Reports page will be opened
7. Select from and to calender dates
8. Click on Apply button </t>
  </si>
  <si>
    <t>Dates from and to whould be refreshed and data should loaded</t>
  </si>
  <si>
    <t xml:space="preserve">Verify Apply button when only from is selected and to date is empty </t>
  </si>
  <si>
    <t xml:space="preserve">1. Open the browser
2. Browse Carzzi website
3. Login as Admin
4. Admin overview page will be opened
5. Click on Reports option from Admin Portal side menu 
6. Reports page will be opened
7. Select only from dates in calender 
8. Click on Apply button </t>
  </si>
  <si>
    <t xml:space="preserve">Apply button should be disabled </t>
  </si>
  <si>
    <t xml:space="preserve">Verify Apply button when only to is selected and from date is empty </t>
  </si>
  <si>
    <t xml:space="preserve">1. Open the browser
2. Browse Carzzi website
3. Login as Admin
4. Admin overview page will be opened
5. Click on Reports option from Admin Portal side menu 
6. Reports page will be opened
7. Select only to dates in calender 
8. Click on Apply button </t>
  </si>
  <si>
    <t>Verify Edit website tab on side bar</t>
  </si>
  <si>
    <t>1. Open the browser
2. Browse Carzzi website
3. Login as Admin
4. Admin overview page will be opened
5. Click on Edit website tab from the side menu 
6. Verify Edit Website tab by clicking on it</t>
  </si>
  <si>
    <t>When user click on Edit website tab it should naviagate to Edit website page</t>
  </si>
  <si>
    <t>Verify Edit website Header on Edit website page</t>
  </si>
  <si>
    <t>1. Open the browser
2. Browse Carzzi website
3. Login as Admin
4. Admin overview page will be opened
5. Click on Edit website tab from the side menu 
6. Verify Edit website Header on Edit website page</t>
  </si>
  <si>
    <t>Header should be displayed as "Edit website"</t>
  </si>
  <si>
    <t>Verify Text under header on Edit website page</t>
  </si>
  <si>
    <t>1. Open the browser
2. Browse Carzzi website
3. Login as Admin
4. Admin overview page will be opened
5. Click on Edit website tab from the side menu 
6. Verify Text under header on Edit website page</t>
  </si>
  <si>
    <t>Text should be display as "Manage slides and hero banners across your application"</t>
  </si>
  <si>
    <t>Verify Home Page Carousel Sub Header in Edit website page</t>
  </si>
  <si>
    <t>1. Open the browser
2. Browse Carzzi website
3. Login as Admin
4. Admin overview page will be opened
5. Click on Edit website tab from the side menu 
6. \Verify Home Page Carousel Sub Header in Edit website page</t>
  </si>
  <si>
    <t xml:space="preserve">It should display as "Home Page Carousel" </t>
  </si>
  <si>
    <t>Verify CTA Button visibility Header and text</t>
  </si>
  <si>
    <t>1. Open the browser
2. Browse Carzzi website
3. Login as Admin
4. Admin overview page will be opened
5. Click on Edit website tab from the side menu 
6. Verify CTA Button visibility Header and text</t>
  </si>
  <si>
    <t>Header should be displayed "CTA Button Visibility"
Text should be displayed as " Show "Get Started" Button
Show "Learn More" Button"</t>
  </si>
  <si>
    <t>Verify Get started button when user clicks on it</t>
  </si>
  <si>
    <t>1. Open the browser
2. Browse Carzzi website
3. Login as Admin
4. Admin overview page will be opened
5. Click on Edit website tab from the side menu 
6. Verify Get started button when user clicks on it</t>
  </si>
  <si>
    <t xml:space="preserve">1. when user clicks on Get Started button it should be enabled
or disabled
2. when Get Started button is enabled it should display as Get Started button on Home Page - on Banner 
3.  when Get Started button is disabled it should not display - Get Started button on Home Page - on Banner 
</t>
  </si>
  <si>
    <t>Verify Learn More button when user clicks on it</t>
  </si>
  <si>
    <t>1. Open the browser
2. Browse Carzzi website
3. Login as Admin
4. Admin overview page will be opened
5. Click on Edit website tab from the side menu 
6. Verify Learn More button when user clicks on it</t>
  </si>
  <si>
    <t xml:space="preserve">1. when user clicks on Learn More button it should be enabled
or disabled
2. when Learn More button is enabled it should display as Get Started button on Home Page - on Banner 
3.  when Learn More button is disabled it should not display - Get Started button on Home Page - on Banner 
</t>
  </si>
  <si>
    <t>Verify +Add Slide button beside Home Page Carouse on Edit website page</t>
  </si>
  <si>
    <t>1. Open the browser
2. Browse Carzzi website
3. Login as Admin
4. Admin overview page will be opened
5. Click on Edit website tab from the side menu 
6. Click on Add Slide button
7. Verify +Add Slide button beside Home Page Carouse on Edit website page</t>
  </si>
  <si>
    <t>When user click on Add Slide button it will be populated by adding slide below with details
image, Title (White Text),Title (Blue Text), Subtitle / Description fields</t>
  </si>
  <si>
    <t>Verify image upload button (upward arrow) on image in Edit Website page</t>
  </si>
  <si>
    <t>1. Open the browser
2. Browse Carzzi website
3. Login as Admin
4. Admin overview page will be opened
5. Click on Edit website tab from the side menu 
6. Click on Add Slide button
7. Verify image upload button (upward arrow) on image in Edit Website page</t>
  </si>
  <si>
    <t>When user clicks on upload image button it should open the Local file floder
and selected image should be uploaded</t>
  </si>
  <si>
    <t>Some times image is not getting reflected there</t>
  </si>
  <si>
    <t>Verify Title (White Text),
Title (Blue Text), Subtitle / Description fields Name and Watermark on the slide on Edit website page</t>
  </si>
  <si>
    <t>1. Open the browser
2. Browse Carzzi website
3. Login as Admin
4. Admin overview page will be opened
5. Click on Edit website tab from the side menu 
6. Verify Edit Website tab by clicking on it
7. Click on Add Slide button
8. Verify Title (White Text),
Title (Blue Text), Subtitle / Description fields Name and Watermark on the slide on Edit website page</t>
  </si>
  <si>
    <t>The Field name should be display as Title (White Text), Title (Blue Text), Subtitle / Description
watermark should display as 
Title - White Text, Title - Blue Text, Subtitle / Description - Enter Description</t>
  </si>
  <si>
    <t>Verify Title (White Text),
Title (Blue Text), Subtitle / Description fields on the slide with valid data on Edit website page</t>
  </si>
  <si>
    <t>1. Open the browser
2. Browse Carzzi website
3. Login as Admin
4. Admin overview page will be opened
5. Click on Edit website tab from the side menu 
6. Click on Add Slide button
7. Verify Title (White Text),
Title (Blue Text), Subtitle / Description fields on the slide on Edit website page</t>
  </si>
  <si>
    <t>When user enter all valid data and it should reflect on fields</t>
  </si>
  <si>
    <t>Verify Delete icon on slide on Edit website page</t>
  </si>
  <si>
    <t>1. Open the browser
2. Browse Carzzi website
3. Login as Admin
4. Admin overview page will be opened
5. Click on Edit website tab from the side menu 
6. Click on Add Slide button
7. Verify Delete icon on slide on Edit website page</t>
  </si>
  <si>
    <t xml:space="preserve">When user clicks on Delete icon entire slide should be deleted
and pop up should be displayed </t>
  </si>
  <si>
    <t>Pop up message displaying as "Slide removed successfully"</t>
  </si>
  <si>
    <t>Verify Upward and downward arrow on slide when more than one slide is present</t>
  </si>
  <si>
    <t>1. Open the browser
2. Browse Carzzi website
3. Login as Admin
4. Admin overview page will be opened
5. Click on Edit website tab from the side menu 
6. Click on Add Slide button
7. Verify Upward and downward arrow on slide when more than one slide is present</t>
  </si>
  <si>
    <t>When user click on upward arrow the slide will move to up.
When user click on downward arrow the slide will move to down</t>
  </si>
  <si>
    <t>Verify Save All Changes button when user clicks on it</t>
  </si>
  <si>
    <t>1. Open the browser
2. Browse Carzzi website
3. Login as Admin
4. Admin overview page will be opened
5. Click on Edit website tab from the side menu 
6. Click on Add Slide button
7. Enter data in fields on slide
8. Verify Save All Changes button when user clicks on it</t>
  </si>
  <si>
    <t>When user clicks on Save All changes button data should be saved and it should reflect in public - home page as Banner and Text</t>
  </si>
  <si>
    <t>Negative scenarios</t>
  </si>
  <si>
    <t>Verify spell mistakes, Alignment of text and image on edit website page</t>
  </si>
  <si>
    <t>1. Open the browser
2. Browse Carzzi website
3. Login as Admin
4. Admin overview page will be opened
5. Click on Edit website tab from the side menu 
6. Verify spell mistakes, Alignment of text and image on edit website page</t>
  </si>
  <si>
    <t>Text should not contain any spell mistakes and alignment issues
Image should be displayed properly without any overlap</t>
  </si>
  <si>
    <t>Verify the fields - Title (White Text),
Title (Blue Text), Subtitle / Description by leaving blank</t>
  </si>
  <si>
    <t>1. Open the browser
2. Browse Carzzi website
3. Login as Admin
4. Admin overview page will be opened
5. Click on Edit website tab from the side menu 
6. Leave all fields balnk and click on save all changes button
7. Verify the fields - Title (White Text),
Title (Blue Text), Subtitle / Description by leaving blank</t>
  </si>
  <si>
    <t>When user left all the fields blank and click on Save all changes button it hsould display popup "Please fill the fields"</t>
  </si>
  <si>
    <t>Verify the fields - Title (White Text),
Title (Blue Text), Subtitle / Description by giving too long text</t>
  </si>
  <si>
    <t>1. Open the browser
2. Browse Carzzi website
3. Login as Admin
4. Admin overview page will be opened
5. Click on Edit website tab from the side menu 
6. Add slide by clicking on Add Slide button
7. Verify the fields - Title (White Text),
Title (Blue Text), Subtitle / Description by giving too long text</t>
  </si>
  <si>
    <t>When user enter too long text it should display error message</t>
  </si>
  <si>
    <t>Verify Page Hero Banners Header on Edit website page</t>
  </si>
  <si>
    <t>1. Open the browser
2. Browse Carzzi website
3. Login as Admin
4. Admin overview page will be opened
5. Click on Edit website tab from the side menu 
6. Verify Page Hero Banners Header on Edit website page</t>
  </si>
  <si>
    <t>It should display as "Page Hero Banners"</t>
  </si>
  <si>
    <t>Verify 'About Us Page' as header on widget on edit website page</t>
  </si>
  <si>
    <t>1. Open the browser
2. Browse Carzzi website
3. Login as Admin
4. Admin overview page will be opened
5. Click on Edit website tab from the side menu 
6. Verify 'About Us Page' as header on widget on edit website page</t>
  </si>
  <si>
    <t>Header should be displayed as "About Us Page"</t>
  </si>
  <si>
    <t>Verify label '/about' on About us page in edit website page</t>
  </si>
  <si>
    <t>1. Open the browser
2. Browse Carzzi website
3. Login as Admin
4. Admin overview page will be opened
5. Click on Edit website tab from the side menu 
6. Verify label '/about' on About us page in edit website page</t>
  </si>
  <si>
    <t xml:space="preserve">It should display as "/about" </t>
  </si>
  <si>
    <t>Verify image and Change Banner button on about us widget image in eidt website page</t>
  </si>
  <si>
    <t>1. Open the browser
2. Browse Carzzi website
3. Login as Admin
4. Admin overview page will be opened
5. Click on Edit website tab from the side menu 
6. Verify image and Change Banner button on about us widget image in eidt website page</t>
  </si>
  <si>
    <t>By default it should display image with change Banner button on image 
when user clicks on change button it should open local file to select the image and the selected image should be displayed in UI</t>
  </si>
  <si>
    <t xml:space="preserve">Verify Title Override, Subtitle / Description field name and water mark on About Us widget in Edit website page </t>
  </si>
  <si>
    <t xml:space="preserve">1. Open the browser
2. Browse Carzzi website
3. Login as Admin
4. Admin overview page will be opened
5. Click on Edit website tab from the side menu 
6. Verify Title Override, Subtitle / Description field name and water mark on About Us widget in Edit website page </t>
  </si>
  <si>
    <t>Fields should display as Fields Names as :
Title Override, Subtitle / Description
Watermark should display as for field names Title Override - Default page Title, Subtitle / Description - Enter Banner Description on About Us Widget</t>
  </si>
  <si>
    <t xml:space="preserve">Verify Title Override, Subtitle / Description field with valid data on About Us widget in Edit website page </t>
  </si>
  <si>
    <t xml:space="preserve">1. Open the browser
2. Browse Carzzi website
3. Login as Admin
4. Admin overview page will be opened
5. Click on Edit website tab from the side menu 
6. Verify Title Override, Subtitle / Description field with valid data on About Us widget in Edit website page </t>
  </si>
  <si>
    <t>When ever valid data is entered in Title Override, Subtitle / Description field it should accept it</t>
  </si>
  <si>
    <t>Verify 'Careers Page' as header on widget on edit website page</t>
  </si>
  <si>
    <t>1. Open the browser
2. Browse Carzzi website
3. Login as Admin
4. Admin overview page will be opened
5. Click on Edit website tab from the side menu 
6. Verify 'Careers Page' as header on widget on edit website page</t>
  </si>
  <si>
    <t>Header should be displayed on Carrers Page is "Careers Page"</t>
  </si>
  <si>
    <t>Verify label '/careers' label on careers page widget in edit website page</t>
  </si>
  <si>
    <t>1. Open the browser
2. Browse Carzzi website
3. Login as Admin
4. Admin overview page will be opened
5. Click on Edit website tab from the side menu 
6. Verify label '/careers' label on careers page widget in edit website page</t>
  </si>
  <si>
    <t>label should display as "/careers"</t>
  </si>
  <si>
    <t>Verify image and Change Banner button on Carrer Page image in eidt website page</t>
  </si>
  <si>
    <t>1. Open the browser
2. Browse Carzzi website
3. Login as Admin
4. Admin overview page will be opened
5. Click on Edit website tab from the side menu 
6. Verify image and Change Banner button on Carrer Page image in eidt website page</t>
  </si>
  <si>
    <t>By default it should display image with change Banner button on image 
when user clicks on change button it should open local file to select the image and the selected image should be displayed in Careers Page widget</t>
  </si>
  <si>
    <t xml:space="preserve">Verify Title Override, Subtitle / Description field name and water mark on Careers Page widget in Edit website page </t>
  </si>
  <si>
    <t xml:space="preserve">1. Open the browser
2. Browse Carzzi website
3. Login as Admin
4. Admin overview page will be opened
5. Click on Edit website tab from the side menu 
6. Verify Title Override, Subtitle / Description field name and water mark on Careers Page widget in Edit website page </t>
  </si>
  <si>
    <t>Fields should display as Fields Names as :
Title Override, Subtitle / Description
Watermark should display as for field names Title Override - Default page Title, Subtitle / Description - Enter Banner Description on Carrers Page widget</t>
  </si>
  <si>
    <t xml:space="preserve">Verify Title Override, Subtitle / Description field with valid data on Careers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</si>
  <si>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with valid data on Careers Page widget in Edit website page </t>
  </si>
  <si>
    <t>Verify 'FAQs Page' as header on FAQs Page widget on edit website page</t>
  </si>
  <si>
    <t>1. Open the browser
2. Browse Carzzi website
3. Login as Admin
4. Admin overview page will be opened
5. Click on Edit website tab from the side menu 
6. Verify Edit Website tab by clicking on it
7. Verify 'FAQs Page' as header on FAQs Page widget on edit website page</t>
  </si>
  <si>
    <t>Header should be displayed on FAQs Page is "FAQs Page"</t>
  </si>
  <si>
    <t>Verify label '/faqs' on FAQs page widget in edit website page</t>
  </si>
  <si>
    <t>1. Open the browser
2. Browse Carzzi website
3. Login as Admin
4. Admin overview page will be opened
5. Click on Edit website tab from the side menu 
6. Verify Edit Website tab by clicking on it
7. Verify label '/faqs' on FAQs page widget in edit website page</t>
  </si>
  <si>
    <t>label should display as "/faqs"</t>
  </si>
  <si>
    <t>Verify image and Change Banner button on FAQs Page image in eidt website page</t>
  </si>
  <si>
    <t>1. Open the browser
2. Browse Carzzi website
3. Login as Admin
4. Admin overview page will be opened
5. Click on Edit website tab from the side menu 
6. Verify Edit Website tab by clicking on it
7. Verify image and Change Banner button on FAQs Page image in eidt website page</t>
  </si>
  <si>
    <t>By default it should display image with change Banner button on image 
when user clicks on change button it should open local file to select the image and the selected image should be displayed in FAQs Page in widget</t>
  </si>
  <si>
    <t xml:space="preserve">Verify Title Override, Subtitle / Description field name and water mark on FAQs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</si>
  <si>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name and water mark on FAQs Page widget in Edit website page </t>
  </si>
  <si>
    <t>Fields should display as Fields Names as :
Title Override, Subtitle / Description
Watermark should display as for field names Title Override - Default page Title, Subtitle / Description - Enter Banner Description on FAQs Page widget</t>
  </si>
  <si>
    <t xml:space="preserve">Verify Title Override, Subtitle / Description field with valid data on FAQs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</si>
  <si>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with valid data on FAQs Page widget in Edit website page </t>
  </si>
  <si>
    <t>Verify 'Services Page' as header on Services Page widget on edit website page</t>
  </si>
  <si>
    <t>1. Open the browser
2. Browse Carzzi website
3. Login as Admin
4. Admin overview page will be opened
5. Click on Edit website tab from the side menu 
6. Verify Edit Website tab by clicking on it
7. Verify 'Services Page' as header on Services Page widget on edit website page</t>
  </si>
  <si>
    <t>Header should be displayed on Services  Page is "Services  Page"</t>
  </si>
  <si>
    <t>Verify label '/services' on Services page widget in edit website page</t>
  </si>
  <si>
    <t>1. Open the browser
2. Browse Carzzi website
3. Login as Admin
4. Admin overview page will be opened
5. Click on Edit website tab from the side menu 
6. Verify Edit Website tab by clicking on it
7. Verify label '/services' on Services page widget in edit website page</t>
  </si>
  <si>
    <t>label should display as "/services"</t>
  </si>
  <si>
    <t>Verify image and Change Banner button on Services Page image in eidt website page</t>
  </si>
  <si>
    <t>1. Open the browser
2. Browse Carzzi website
3. Login as Admin
4. Admin overview page will be opened
5. Click on Edit website tab from the side menu 
6. Verify Edit Website tab by clicking on it
7. Verify image and Change Banner button on Services Page image in eidt website page</t>
  </si>
  <si>
    <t>By default it should display image with change Banner button on image 
when user clicks on change button it should open local file to select the image and the selected image should be displayed in Services Page in widget</t>
  </si>
  <si>
    <t xml:space="preserve">Verify Title Override, Subtitle / Description field name and water mark on Services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</si>
  <si>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name and water mark on Services Page widget in Edit website page </t>
  </si>
  <si>
    <t>Fields should display as Fields Names as :
Title Override, Subtitle / Description
Watermark should display as for field names Title Override - Default page Title, Subtitle / Description - Enter Banner Description on Services Page widget</t>
  </si>
  <si>
    <t xml:space="preserve">Verify Title Override, Subtitle / Description field with valid data on Services Page widget in Edit website page </t>
  </si>
  <si>
    <t xml:space="preserve">1. Open the browser
2. Browse Carzzi website
3. Login as Admin
4. Admin overview page will be opened
5. Click on Edit website tab from the side menu 
6. Verify Edit Website tab by clicking on it
7.Verify Title Override, Subtitle / Description field with valid data on Services Page widget in Edit website page </t>
  </si>
  <si>
    <t>Verify 'Reviews Page' as header on Reviews Page widget on edit website page</t>
  </si>
  <si>
    <t>1. Open the browser
2. Browse Carzzi website
3. Login as Admin
4. Admin overview page will be opened
5. Click on Edit website tab from the side menu 
6. Verify Edit Website tab by clicking on it
7. Verify 'Reviews Page' as header on Reviews Page widget on edit website page</t>
  </si>
  <si>
    <t>Header should be displayed on Reviews Page is "Reviews Page"</t>
  </si>
  <si>
    <t>Verify label '/reviews' on Reviews page widget in edit website page</t>
  </si>
  <si>
    <t>1. Open the browser
2. Browse Carzzi website
3. Login as Admin
4. Admin overview page will be opened
5. Click on Edit website tab from the side menu 
6. Verify Edit Website tab by clicking on it
7. Verify label '/reviews' on Reviews page widget in edit website page</t>
  </si>
  <si>
    <t>label should display as "/reviews"</t>
  </si>
  <si>
    <t>Verify image and Change Banner button on Reviews Page image in eidt website page</t>
  </si>
  <si>
    <t>1. Open the browser
2. Browse Carzzi website
3. Login as Admin
4. Admin overview page will be opened
5. Click on Edit website tab from the side menu 
6. Verify Edit Website tab by clicking on it
7. Verify image and Change Banner button on Reviews Page image in eidt website page</t>
  </si>
  <si>
    <t>By default it should display image with change Banner button on image 
when user clicks on change button it should open local file to select the image and the selected image should be displayed in Reviews Page in widget</t>
  </si>
  <si>
    <t xml:space="preserve">Verify Title Override, Subtitle / Description field name and water mark on Reviews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</si>
  <si>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name and water mark on Reviews Page widget in Edit website page </t>
  </si>
  <si>
    <t>Fields should display as Fields Names as :
Title Override, Subtitle / Description
Watermark should display as for field names Title Override - Default page Title, Subtitle / Description - Enter Banner Description on Reviews Page widget</t>
  </si>
  <si>
    <t xml:space="preserve">Verify Title Override, Subtitle / Description field with valid data on Reviews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</si>
  <si>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with valid data on Reviews Page widget in Edit website page </t>
  </si>
  <si>
    <t>Verify 'Blog Page' as header on Blog Page widget on edit website page</t>
  </si>
  <si>
    <t>1. Open the browser
2. Browse Carzzi website
3. Login as Admin
4. Admin overview page will be opened
5. Click on Edit website tab from the side menu 
6. Verify Edit Website tab by clicking on it
7. Verify 'Blog Page' as header on Blog Page widget on edit website page</t>
  </si>
  <si>
    <t>Header should be displayed on Blog  Page is "Blog  Page"</t>
  </si>
  <si>
    <t>Verify label '/blog' on Blog page widget in edit website page</t>
  </si>
  <si>
    <t>1. Open the browser
2. Browse Carzzi website
3. Login as Admin
4. Admin overview page will be opened
5. Click on Edit website tab from the side menu 
6. Verify Edit Website tab by clicking on it
7. Verify label '/blog' on Blog page widget in edit website page</t>
  </si>
  <si>
    <t>label should display as "/Blog "</t>
  </si>
  <si>
    <t>Verify image and Change Banner button on Blog Page image in eidt website page</t>
  </si>
  <si>
    <t>1. Open the browser
2. Browse Carzzi website
3. Login as Admin
4. Admin overview page will be opened
5. Click on Edit website tab from the side menu 
6. Verify Edit Website tab by clicking on it
7. Verify image and Change Banner button on Blog Page image in eidt website page</t>
  </si>
  <si>
    <t>By default it should display image with change Banner button on image 
when user clicks on change button it should open local file to select the image and the selected image should be displayed in Blog Page in widget</t>
  </si>
  <si>
    <t xml:space="preserve">Verify Title Override, Subtitle / Description field name and water mark on Blog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</si>
  <si>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name and water mark on Blog Page widget in Edit website page </t>
  </si>
  <si>
    <t>Fields should display as Fields Names as :
Title Override, Subtitle / Description
Watermark should display as for field names Title Override - Default page Title, Subtitle / Description - Enter Banner Description on Blog Page widget</t>
  </si>
  <si>
    <t xml:space="preserve">Verify Title Override, Subtitle / Description field with valid data on Blog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</si>
  <si>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with valid data on Blog Page widget in Edit website page </t>
  </si>
  <si>
    <t>Verify 'Contact Page' as header on Contact Page widget on edit website page</t>
  </si>
  <si>
    <t>1. Open the browser
2. Browse Carzzi website
3. Login as Admin
4. Admin overview page will be opened
5. Click on Edit website tab from the side menu 
6. Verify Edit Website tab by clicking on it
7. Verify 'Contact Page' as header on Contact Page widget on edit website page</t>
  </si>
  <si>
    <t>Header should be displayed on Contact Page is "Contact Page"</t>
  </si>
  <si>
    <t>Verify label '/Contact ' on Contact page widget in edit website page</t>
  </si>
  <si>
    <t>1. Open the browser
2. Browse Carzzi website
3. Login as Admin
4. Admin overview page will be opened
5. Click on Edit website tab from the side menu 
6. Verify Edit Website tab by clicking on it
7. Verify label '/Contact ' on Contact page widget in edit website page</t>
  </si>
  <si>
    <t>label should display as "/Contact  "</t>
  </si>
  <si>
    <t>Verify image and Change Banner button on Contact Page image in eidt website page</t>
  </si>
  <si>
    <t>1. Open the browser
2. Browse Carzzi website
3. Login as Admin
4. Admin overview page will be opened
5. Click on Edit website tab from the side menu 
6. Verify Edit Website tab by clicking on it
7. Verify image and Change Banner button on Contact Page image in eidt website page</t>
  </si>
  <si>
    <t>By default it should display image with change Banner button on image 
when user clicks on change button it should open local file to select the image and the selected image should be displayed in Contact Page in widget</t>
  </si>
  <si>
    <t xml:space="preserve">Verify Title Override, Subtitle / Description field name and water mark on Contact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</si>
  <si>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name and water mark on Contact Page widget in Edit website page </t>
  </si>
  <si>
    <t>Fields should display as Fields Names as :
Title Override, Subtitle / Description
Watermark should display as for field names Title Override - Default page Title, Subtitle / Description - Enter Banner Description on Contact Page widget</t>
  </si>
  <si>
    <t xml:space="preserve">Verify Title Override, Subtitle / Description field with valid data on Contact Page widget in Edit website page </t>
  </si>
  <si>
    <t xml:space="preserve">1. Open the browser
2. Browse Carzzi website
3. Login as Admin
4. Admin overview page will be opened
5. Click on Edit website tab from the side menu 
6. Verify Edit Website tab by clicking on it
7. Verify Title Override, Subtitle / Description field with valid data on Contact Page widget in Edit website page </t>
  </si>
  <si>
    <t xml:space="preserve">Verify Address field name and water mark on Contact  Page widget in Edit website page </t>
  </si>
  <si>
    <t xml:space="preserve">1. Open the browser
2. Browse Carzzi website
3. Login as Admin
4. Admin overview page will be opened
5. Click on Edit website tab from the side menu 
6. Verify Edit Website tab by clicking on it
7. Verify Address field name and water mark on Contact  Page widget in Edit website page </t>
  </si>
  <si>
    <t>Field Names should display as "Address"
Field Water should display as "Enter address"</t>
  </si>
  <si>
    <t>Verify Address field whethere it is allowing data or not</t>
  </si>
  <si>
    <t>1. Open the browser
2. Browse Carzzi website
3. Login as Admin
4. Admin overview page will be opened
5. Click on Edit website tab from the side menu 
6. Verify Edit Website tab by clicking on it
7. Verify Address field whethere it is allowing data or not</t>
  </si>
  <si>
    <t>When user enter address in address it should accept address</t>
  </si>
  <si>
    <t xml:space="preserve">Verify Mobile Number field name and watermark on Contact  Page widget in Edit website page </t>
  </si>
  <si>
    <t xml:space="preserve">1. Open the browser
2. Browse Carzzi website
3. Login as Admin
4. Admin overview page will be opened
5. Click on Edit website tab from the side menu 
6. Verify Edit Website tab by clicking on it
7. Verify Mobile Number field name and watermark on Contact  Page widget in Edit website page </t>
  </si>
  <si>
    <t>It should display Field name as Mobile Number and Field watermark should display as +919876543210</t>
  </si>
  <si>
    <t>Verify Mobile Number field whethere it is allowing only numeric data or not</t>
  </si>
  <si>
    <t>When user enter Mobile number it should accpt only number in this field and entered data should be accepted</t>
  </si>
  <si>
    <t xml:space="preserve">Verify Email field name and watermark on Contact  Page widget in Edit website page </t>
  </si>
  <si>
    <t xml:space="preserve">1. Open the browser
2. Browse Carzzi website
3. Login as Admin
4. Admin overview page will be opened
5. Click on Edit website tab from the side menu 
6. Verify Edit Website tab by clicking on it
7. Verify Email field name and watermark on Contact  Page widget in Edit website page </t>
  </si>
  <si>
    <t>It should display Field name as Email and Field watermark should display as support@carzzi.com</t>
  </si>
  <si>
    <t>Verify Email field by entering valid data on Contact page wiidget in Edit website page</t>
  </si>
  <si>
    <t>1. Open the browser
2. Browse Carzzi website
3. Login as Admin
4. Admin overview page will be opened
5. Click on Edit website tab from the side menu 
6. Verify Edit Website tab by clicking on it
7. Verify Email field by entering valid data on Contact page wiidget in Edit website page</t>
  </si>
  <si>
    <t>Field should allow the data whatever user enter</t>
  </si>
  <si>
    <t>Verify Save All Changes button when user click on it after adding / making changes in Page Hero Banners - widgets</t>
  </si>
  <si>
    <t>1. Open the browser
2. Browse Carzzi website
3. Login as Admin
4. Admin overview page will be opened
5. Click on Edit website tab from the side menu 
6. Verify Edit Website tab by clicking on it
7. Verify Save All Changes button when user click on it after adding / making changes in Page Hero Banners - widgets</t>
  </si>
  <si>
    <t>What ever changes done in all widgets of Page Hero Banners section should be displayed over here</t>
  </si>
  <si>
    <t>Verify spell mistakes and alignment of all the fields in Page Hero Banners</t>
  </si>
  <si>
    <t>1. Open the browser
2. Browse Carzzi website
3. Login as Admin
4. Admin overview page will be opened
5. Click on Edit website tab from the side menu 
6. Verify Edit Website tab by clicking on it
7. Verify spell mistakes and alignment of all the fields in Page Hero Banners</t>
  </si>
  <si>
    <t>All Spell mistakes and alignment in all the fields in page hero banners should be displayed correctly</t>
  </si>
  <si>
    <t>Verify if there are any overlap issues of images on all widget in Page Hero Banners</t>
  </si>
  <si>
    <t>1. Open the browser
2. Browse Carzzi website
3. Login as Admin
4. Admin overview page will be opened
5. Click on Edit website tab from the side menu 
6. Verify Edit Website tab by clicking on it
7. Verify if there are any overlap issues of images on all widget in Page Hero Banners</t>
  </si>
  <si>
    <t>Images should display properly without overlap</t>
  </si>
  <si>
    <t>Verify Title Override, Subtitle / Description fields with blank in all widgets of Page hero Banner</t>
  </si>
  <si>
    <t>1. Open the browser
2. Browse Carzzi website
3. Login as Admin
4. Admin overview page will be opened
5. Click on Edit website tab from the side menu 
6. Verify Edit Website tab by clicking on it
7. Verify Title Override, Subtitle / Description fields with blank in all widgets of Page hero Banner</t>
  </si>
  <si>
    <t>when Title Override, Subtitle / Description fields are filled with  blank it should display error message</t>
  </si>
  <si>
    <t>Verify Title Override, Subtitle / Description fields with too long text in all widgets of Page hero Banner</t>
  </si>
  <si>
    <t>1. Open the browser
2. Browse Carzzi website
3. Login as Admin
4. Admin overview page will be opened
5. Click on Edit website tab from the side menu 
6. Verify Edit Website tab by clicking on it
7. Verify Title Override, Subtitle / Description fields with too long text in all widgets of Page hero Banner</t>
  </si>
  <si>
    <t>when Title Override, Subtitle / Description fields are filled with  too long text it should display error message</t>
  </si>
  <si>
    <t>Accepting 100 letters</t>
  </si>
  <si>
    <t>Verify Address, Mobile Number, Email field with invalid data on Contact Page</t>
  </si>
  <si>
    <t>1. Open the browser
2. Browse Carzzi website
3. Login as Admin
4. Admin overview page will be opened
5. Click on Edit website tab from the side menu 
6. Verify Edit Website tab by clicking on it
7. Verify Address, Mobile Number, Email field with invalid data on Contact Page</t>
  </si>
  <si>
    <t>when user enter Address, Mobile Number, Email field with invalid data on Contact Page it should display error message</t>
  </si>
  <si>
    <t>Verify Address, Mobile Number, Email field with blank on Contact Page</t>
  </si>
  <si>
    <t>1. Open the browser
2. Browse Carzzi website
3. Login as Admin
4. Admin overview page will be opened
5. Click on Edit website tab from the side menu 
6. Verify Edit Website tab by clicking on it
7. Verify Address, Mobile Number, Email field with blank on Contact Page</t>
  </si>
  <si>
    <t>when user enter Address, Mobile Number, Email field with blank on Contact Page it should display error message</t>
  </si>
  <si>
    <t>Verify Address, Mobile Number, Email field with too long on Contact Page</t>
  </si>
  <si>
    <t>1. Open the browser
2. Browse Carzzi website
3. Login as Admin
4. Admin overview page will be opened
5. Click on Edit website tab from the side menu 
6. Verify Edit Website tab by clicking on it
7. Verify Address, Mobile Number, Email field with too long on Contact Page</t>
  </si>
  <si>
    <t>when user enter Address, Mobile Number, Email field with on too long text Contact Page it should display error message</t>
  </si>
  <si>
    <t>Verify icon and Content Manager header on Edit website page</t>
  </si>
  <si>
    <t>1. Open the browser
2. Browse Carzzi website
3. Login as Admin
4. Admin overview page will be opened
5. Click on Edit website tab from the side menu 
6. Verify Edit Website tab by clicking on it
7. Verify icon and Content Manager header on Edit website page</t>
  </si>
  <si>
    <t>Icon and header should be displayed as " Content Manager"</t>
  </si>
  <si>
    <t>Verify Blog content Button text on edit website page</t>
  </si>
  <si>
    <t>1. Open the browser
2. Browse Carzzi website
3. Login as Admin
4. Admin overview page will be opened
5. Click on Edit website tab from the side menu 
6. Verify Edit Website tab by clicking on it
7. Verify Blog content Button text on edit website page</t>
  </si>
  <si>
    <t>Button should dispaly as "Blog content"</t>
  </si>
  <si>
    <t>Verify Blog content Button on edit website page when user clicks on it</t>
  </si>
  <si>
    <t>1. Open the browser
2. Browse Carzzi website
3. Login as Admin
4. Admin overview page will be opened
5. Click on Edit website tab from the side menu 
6. Verify Edit Website tab by clicking on it
7. Verify Blog content Button on edit website page when user clicks on it</t>
  </si>
  <si>
    <t>When user clicks on Blog content button it should be clickable and should navigate to Blog content tab</t>
  </si>
  <si>
    <t>Verify Carrers button on Edit website page when user clicks on it</t>
  </si>
  <si>
    <t>1. Open the browser
2. Browse Carzzi website
3. Login as Admin
4. Admin overview page will be opened
5. Click on Edit website tab from the side menu 
6. Verify Edit Website tab by clicking on it
7. Verify Carrers button on Edit website page when user clicks on it</t>
  </si>
  <si>
    <t>When user clicks on Careers button it should clickable and should navigate to Careers tab</t>
  </si>
  <si>
    <t>Verify spell mistakes and alignment of text under cintent manager</t>
  </si>
  <si>
    <t>1. Open the browser
2. Browse Carzzi website
3. Login as Admin
4. Admin overview page will be opened
5. Click on Edit website tab from the side menu 
6. Verify Edit Website tab by clicking on it
7. Verify spell mistakes and alignment of text under cintent manager</t>
  </si>
  <si>
    <t>All Spell mistakes and alignment in Content manger should be displayed correctly</t>
  </si>
  <si>
    <t>TS-084</t>
  </si>
  <si>
    <t>Verify Categories tab by clicking on blog content button</t>
  </si>
  <si>
    <t>1. Open the browser
2. Browse Carzzi website
3. Login as Admin
4. Admin overview page will be opened
5. Click on Edit website tab from the side menu 
6. Verify Edit Website tab by clicking on it
7. Click on Blog content
8.Verify Categories tab by clicking on blog content button</t>
  </si>
  <si>
    <t>When user clicks on Blog content button it should navigate and should display categories tab</t>
  </si>
  <si>
    <t>Verify Header of Categories tab when user click on blog content button</t>
  </si>
  <si>
    <t>1. Open the browser
2. Browse Carzzi website
3. Login as Admin
4. Admin overview page will be opened
5. Click on Edit website tab from the side menu 
6. Verify Edit Website tab by clicking on it
7. Click on Blog content
8.Verify Header of Categories tab when user click on blog content button</t>
  </si>
  <si>
    <t>Header should display as "Categories"</t>
  </si>
  <si>
    <t>Verify Category name and description field watermark and with valid data on categories tab</t>
  </si>
  <si>
    <t>1. Open the browser
2. Browse Carzzi website
3. Login as Admin
4. Admin overview page will be opened
5. Click on Edit website tab from the side menu 
6. Verify Edit Website tab by clicking on it
7. Click on Blog content
8.Verify Category name and description field watermark and with valid data on categories tab</t>
  </si>
  <si>
    <t>Watermark should be displayed as Category Name and Description (optional) and it should accept valid data</t>
  </si>
  <si>
    <t>Verify Add Category button with valid data and when user clicks on it</t>
  </si>
  <si>
    <t>1. Open the browser
2. Browse Carzzi website
3. Login as Admin
4. Admin overview page will be opened
5. Click on Edit website tab from the side menu 
6. Verify Edit Website tab by clicking on it
7. Click on Blog content
8. Verify Add Category button with valid data and when user clicks on it</t>
  </si>
  <si>
    <t>When user clicks on Add category button after entering category name and description it should be added and should be displayed bottom</t>
  </si>
  <si>
    <t>Verify added categories are displaying or not at the bottom of add category button</t>
  </si>
  <si>
    <t>1. Open the browser
2. Browse Carzzi website
3. Login as Admin
4. Admin overview page will be opened
5. Click on Edit website tab from the side menu 
6. Verify Edit Website tab by clicking on it
7. Click on Blog content
8. Verify added categories are displaying or not at the bottom of add category button</t>
  </si>
  <si>
    <t>when category name and decription is added it should display at bottom of button as
for ex:
Cars
All types of services</t>
  </si>
  <si>
    <t>Verify Edit category icon from list of category</t>
  </si>
  <si>
    <t>1. Open the browser
2. Browse Carzzi website
3. Login as Admin
4. Admin overview page will be opened
5. Click on Edit website tab from the side menu 
6. Verify Edit Website tab by clicking on it
7. Click on Blog content
8. Verify Edit category icon from list of category</t>
  </si>
  <si>
    <t>When user clicks on edit icon it populate in above fields and able to enter data</t>
  </si>
  <si>
    <t>Verify Delete icon from list of category</t>
  </si>
  <si>
    <t>1. Open the browser
2. Browse Carzzi website
3. Login as Admin
4. Admin overview page will be opened
5. Click on Edit website tab from the side menu 
6. Verify Edit Website tab by clicking on it
7. Click on Blog content
8.</t>
  </si>
  <si>
    <t>When user clicks on Delete icon it should delete the category</t>
  </si>
  <si>
    <t>Verify Create blog tab by clicking on blog content button</t>
  </si>
  <si>
    <t>1. Open the browser
2. Browse Carzzi website
3. Login as Admin
4. Admin overview page will be opened
5. Click on Edit website tab from the side menu 
6. Verify Edit Website tab by clicking on it
7. Click on Blog content
8. Verify Create blog tab by clicking on blog content button</t>
  </si>
  <si>
    <t>When user clicks on blog button it should display create blog tab along iwth category tab</t>
  </si>
  <si>
    <t>Verify the water mark of fields Blog title, Author, Readtime (e.g. 5min read), short expert,blog content, Tags (comma-separated), image URL on create blog tab</t>
  </si>
  <si>
    <t>1. Open the browser
2. Browse Carzzi website
3. Login as Admin
4. Admin overview page will be opened
5. Click on Edit website tab from the side menu 
6. Verify Edit Website tab by clicking on it
7. Click on Blog content
8. Verify the water mark of fields Blog title, Author, Readtime (e.g. 5min read), short expert,blog content, Tags (comma-separated), image URL on create blog tab</t>
  </si>
  <si>
    <t>Watermark should be displayed as Blog title, Author, Readtime (e.g. 5min read), short expert,blog content, Tags (comma-separated), image URL on create blog tab</t>
  </si>
  <si>
    <t>Verify the water fields Blog title, Author, Readtime (e.g. 5min read), short expert,blog content, Tags (comma-separated), image URL by entering valid data on create blog tab</t>
  </si>
  <si>
    <t>1. Open the browser
2. Browse Carzzi website
3. Login as Admin
4. Admin overview page will be opened
5. Click on Edit website tab from the side menu 
6. Verify Edit Website tab by clicking on it
7. Click on Blog content
8. Verify the water fields Blog title, Author, Readtime (e.g. 5min read), short expert,blog content, Tags (comma-separated), image URL by entering valid data on create blog tab</t>
  </si>
  <si>
    <t>When user enter valid data it should allow and accept it</t>
  </si>
  <si>
    <t>Verify Category Dropdown name and fucntioanlity</t>
  </si>
  <si>
    <t>1. Open the browser
2. Browse Carzzi website
3. Login as Admin
4. Admin overview page will be opened
5. Click on Edit website tab from the side menu 
6. Verify Edit Website tab by clicking on it
7. Click on Blog content
8. Verify Category Dropdown name and fucntioanlity</t>
  </si>
  <si>
    <t>1. Dropdown should display by default as Select Category
2. And this drop should reflect with values what ever the category added in category tab
for ex: if cars category added in category tab it sholud reflect in this category dropdown in create blog tab
3. When user selects category value it should get selected</t>
  </si>
  <si>
    <t>Verify upload image button when user wants to upload image</t>
  </si>
  <si>
    <t>1. Open the browser
2. Browse Carzzi website
3. Login as Admin
4. Admin overview page will be opened
5. Click on Edit website tab from the side menu 
6. Verify Edit Website tab by clicking on it
7. Click on Blog content
8. Verify upload image button when user wants to upload image</t>
  </si>
  <si>
    <t>1. When user clicks on this upload image button it hsould open local file and should able select the image and selected image should uploaded 
2. when it is uploaded should get a pop "Image uploaded successfully</t>
  </si>
  <si>
    <t>Verify Published Checkbox on create blog tab by selecting it</t>
  </si>
  <si>
    <t>1. Open the browser
2. Browse Carzzi website
3. Login as Admin
4. Admin overview page will be opened
5. Click on Edit website tab from the side menu 
6. Verify Edit Website tab by clicking on it
7. Click on Blog content
8. Verify Published Checkbox on create blog tab by selecting it</t>
  </si>
  <si>
    <t>When user selects this Published checkbox it should be selected and the blog should be published in public page
when user deselects it the blog should not post or should not appear in public page</t>
  </si>
  <si>
    <t>Verify Create blog button when user clicks on after filling all fields</t>
  </si>
  <si>
    <t>1. Open the browser
2. Browse Carzzi website
3. Login as Admin
4. Admin overview page will be opened
5. Click on Edit website tab from the side menu 
6. Verify Edit Website tab by clicking on it
7. Click on Blog content
8. Verify Create blog button when user clicks on after filling all fields</t>
  </si>
  <si>
    <t>when user clicks on Create blog button after filling all fields it should accept and that should be refelcted in public page / login page under Blog tab</t>
  </si>
  <si>
    <t>Verify created blog that is displayed at botom of Create Blog tab</t>
  </si>
  <si>
    <t>1. Open the browser
2. Browse Carzzi website
3. Login as Admin
4. Admin overview page will be opened
5. Click on Edit website tab from the side menu 
6. Verify Edit Website tab by clicking on it
7. Click on Blog content
8. Verify created blog that is displayed at botom of Create Blog tab</t>
  </si>
  <si>
    <t>What ever blog is created that should be dispalyed at the bottom of create blog tab with Preview Blog(eye icon), Edit blog(Pen icon), delete Blog(delete icon) should be displayed
2. when created Blog is published it will be show as 
for ex: green dot and
Services
Cars • Published
3. When create blog is unpublished it will shown as 
For ex: orange dot &amp;
Vehicle(Blog Title)
Cars (Category)• Draft (unpublished )</t>
  </si>
  <si>
    <t>Verify Preview blog icon on create blog</t>
  </si>
  <si>
    <t>1. Open the browser
2. Browse Carzzi website
3. Login as Admin
4. Admin overview page will be opened
5. Click on Edit website tab from the side menu 
6. Verify Edit Website tab by clicking on it
7. Click on Blog content
8. Verify Preview blog icon on create blog</t>
  </si>
  <si>
    <t>When user clciks on preview blog it should open an pop up tab with header 
Preview Blog &amp; close icon 
all details of relavent blog</t>
  </si>
  <si>
    <t>Verify Preview tab when user clicks on preview blog icon</t>
  </si>
  <si>
    <t>1. Open the browser
2. Browse Carzzi website
3. Login as Admin
4. Admin overview page will be opened
5. Click on Edit website tab from the side menu 
6. Verify Edit Website tab by clicking on it
7. Click on Blog content
8. Verify Preview tab when user clicks on preview blog icon</t>
  </si>
  <si>
    <t>1. When user clicks on preview blog icon it hsould open the Preview tab
2. Everything on the Tab should matched to whatever given at the time of creation
3. When user clciks on close icon on preview tab the tab should be closed</t>
  </si>
  <si>
    <t>Verify Edit icon on create blog</t>
  </si>
  <si>
    <t>1. Open the browser
2. Browse Carzzi website
3. Login as Admin
4. Admin overview page will be opened
5. Click on Edit website tab from the side menu 
6. Verify Edit Website tab by clicking on it
7. Click on Blog content
8. Verify Edit icon on create blog</t>
  </si>
  <si>
    <t>When user clciks on edit icon the data should populate to the fields</t>
  </si>
  <si>
    <t>Verify Delete icon on created blog</t>
  </si>
  <si>
    <t>1. Open the browser
2. Browse Carzzi website
3. Login as Admin
4. Admin overview page will be opened
5. Click on Edit website tab from the side menu 
6. Verify Edit Website tab by clicking on it
7. Click on Blog content
8. Verify Delete icon on created blog</t>
  </si>
  <si>
    <t>when user clciks on delete icon the blog should be deleted</t>
  </si>
  <si>
    <t>Verify new blog button at right corner on create blog tab when user clciks on it</t>
  </si>
  <si>
    <t>1. Open the browser
2. Browse Carzzi website
3. Login as Admin
4. Admin overview page will be opened
5. Click on Edit website tab from the side menu 
6. Verify Edit Website tab by clicking on it
7. Click on Blog content
8. Verify new blog button at right corner on create blog tab when user clciks on it</t>
  </si>
  <si>
    <t>When user clicks on new blog all the field should clear the existed data in fields and it should allow to enter data in fields to create blog</t>
  </si>
  <si>
    <t>Verify Category name and description fields with invalid data in category page</t>
  </si>
  <si>
    <t>1. Open the browser
2. Browse Carzzi website
3. Login as Admin
4. Admin overview page will be opened
5. Click on Edit website tab from the side menu 
6. Verify Edit Website tab by clicking on it
7. Click on Blog content
8.  Verify Category name and description fields with invalid data in category page</t>
  </si>
  <si>
    <t>when Category name and description fields  fields are filled with invalid data it should display error message</t>
  </si>
  <si>
    <t>Category name field is Accepcted Invalid data</t>
  </si>
  <si>
    <t>Verify Category name and description fields with blank in category page</t>
  </si>
  <si>
    <t>1. Open the browser
2. Browse Carzzi website
3. Login as Admin
4. Admin overview page will be opened
5. Click on Edit website tab from the side menu 
6. Verify Edit Website tab by clicking on it
7. Click on Blog content
8. Verify Category name and description fields with blank in category page</t>
  </si>
  <si>
    <t>when Category name and description fields are filled with  blank it should display error message</t>
  </si>
  <si>
    <t xml:space="preserve">  Blank Description fIeld  is accepcted</t>
  </si>
  <si>
    <t>Verify Category name and description fields with too long text in category page</t>
  </si>
  <si>
    <t>1. Open the browser
2. Browse Carzzi website
3. Login as Admin
4. Admin overview page will be opened
5. Click on Edit website tab from the side menu 
6. Verify Edit Website tab by clicking on it
7. Click on Blog content
8. Verify Category name and description fields with too long text in category page</t>
  </si>
  <si>
    <t>Category name and description fields  are filled with  too long text it should display error message</t>
  </si>
  <si>
    <t>Verify fields Blog title, Author, Readtime (e.g. 5min read), short expert,blog content, Tags (comma-separated), image URL by entering invalid data on create blog tab</t>
  </si>
  <si>
    <t>1. Open the browser
2. Browse Carzzi website
3. Login as Admin
4. Admin overview page will be opened
5. Click on Edit website tab from the side menu 
6. Verify Edit Website tab by clicking on it
7. Click on Blog content
8. Verify fields Blog title, Author, Readtime (e.g. 5min read), short expert,blog content, Tags (comma-separated), image URL by entering invalid data on create blog tab</t>
  </si>
  <si>
    <t>when fields Blog title, Author, Readtime (e.g. 5min read), short expert,blog content, Tags (comma-separated), image URL are filled with invalid data it should display error message</t>
  </si>
  <si>
    <t>1. invalid data is accepcted by Blog Title
2. Invalid is Accepcted By Author
3.Read time Is Accepcted Invalid data
4.</t>
  </si>
  <si>
    <t>Verify fields Blog title, Author, Readtime (e.g. 5min read), short expert,blog content, Tags (comma-separated), image URL by entering Blank on create blog tab</t>
  </si>
  <si>
    <t>1. Open the browser
2. Browse Carzzi website
3. Login as Admin
4. Admin overview page will be opened
5. Click on Edit website tab from the side menu 
6. Verify Edit Website tab by clicking on it
7. Click on Blog content
8. Verify fields Blog title, Author, Readtime (e.g. 5min read), short expert,blog content, Tags (comma-separated), image URL by entering Blank on create blog tab</t>
  </si>
  <si>
    <t>when fields Blog title, Author, Readtime (e.g. 5min read), short expert,blog content, Tags (comma-separated), image URL are filled with Blank it should display error message</t>
  </si>
  <si>
    <t>1. Blank is Accepcted by Authou field
2. Blank is Accepcted by REad time field
3. Blank Is accepceted by  Tags</t>
  </si>
  <si>
    <t>Verify fields Blog title, Author, Readtime (e.g. 5min read), short expert,blog content, Tags (comma-separated), image URL by entering too long text on create blog tab</t>
  </si>
  <si>
    <t>1. Open the browser
2. Browse Carzzi website
3. Login as Admin
4. Admin overview page will be opened
5. Click on Edit website tab from the side menu 
6. Verify Edit Website tab by clicking on it
7. Click on Blog content
8. Verify fields Blog title, Author, Readtime (e.g. 5min read), short expert,blog content, Tags (comma-separated), image URL by entering too long text on create blog tab</t>
  </si>
  <si>
    <t>when fields Blog title, Author, Readtime (e.g. 5min read), short expert,blog content, Tags (comma-separated), image URL are filled with too long text it should display error message</t>
  </si>
  <si>
    <t>Verify the spell and alignment issues on category and create blog tab</t>
  </si>
  <si>
    <t>1. Open the browser
2. Browse Carzzi website
3. Login as Admin
4. Admin overview page will be opened
5. Click on Edit website tab from the side menu 
6. Verify Edit Website tab by clicking on it
7. Click on Blog content
8. Verify the spell and alignment issues on category and create blog tab</t>
  </si>
  <si>
    <t>Category and create blog tab should be displayed properly without any spell mistaked and alignment issues</t>
  </si>
  <si>
    <t>TS-085</t>
  </si>
  <si>
    <t>TC-001</t>
  </si>
  <si>
    <t>Verify Create career tab when user clicks on career button</t>
  </si>
  <si>
    <t>1. Open the browser
2. Browse Carzzi website
3. Login as Admin
4. Admin overview page will be opened
5. Click on Edit website tab from the side menu 
6. Verify Create career tab when user clicks on career button</t>
  </si>
  <si>
    <t>When user clicks on career button it should navigate to create career tab beside it, it should have Posted careers tab aslo</t>
  </si>
  <si>
    <t>TC-002</t>
  </si>
  <si>
    <t>Verify New Career link on Career tab by clciking on it</t>
  </si>
  <si>
    <t>1. Open the browser
2. Browse Carzzi website
3. Login as Admin
4. Admin overview page will be opened
5. Click on Edit website tab from the side menu 
6. Click on Career button
7. Verify New career link by clicking on it on career tab</t>
  </si>
  <si>
    <t>When user click on New career link a new or fresh career should be populate or existed data should removed from fields</t>
  </si>
  <si>
    <t>TC-003</t>
  </si>
  <si>
    <t>Verify watermark of fields Job Title, Department, Location, Type ( e.g. Full- time), Salary (e.g. 8L -12L), Apply URL (optional), Short description on create careers tab</t>
  </si>
  <si>
    <t>1. Open the browser
2. Browse Carzzi website
3. Login as Admin
4. Admin overview page will be opened
5. Click on Edit website tab from the side menu 
6. Click on Careers button
7. Verify watermark of fields Job Title, Department, Location, Type ( e.g. Full- time), Salary (e.g. 8L -12L), Apply URL (optional), Short description on create careers tab</t>
  </si>
  <si>
    <t xml:space="preserve">Watermarks sholud be displaced as Job Title, Department, Location, Type ( e.g. Full- time), Salary (e.g. 8L -12L), Apply URL (optional), Short description </t>
  </si>
  <si>
    <t>TC-004</t>
  </si>
  <si>
    <t>Verify Active check bok on create careers tab</t>
  </si>
  <si>
    <t>1. Open the browser
2. Browse Carzzi website
3. Login as Admin
4. Admin overview page will be opened
5. Click on Edit website tab from the side menu 
6. Click on Careers button
7. .Verify Active check bok on create careers tab</t>
  </si>
  <si>
    <t>When user selects checkbox it should is public page under careers 
when user deselect the active checkbox it should not display in public page</t>
  </si>
  <si>
    <t>TC-005</t>
  </si>
  <si>
    <t>Verify Create career button when user clicks on it</t>
  </si>
  <si>
    <t>1. Open the browser
2. Browse Carzzi website
3. Login as Admin
4. Admin overview page will be opened
5. Click on Edit website tab from the side menu 
6. Click on Careers button
7. .Verify Create career button when user clicks on it</t>
  </si>
  <si>
    <t>When user enter data and clicks on this create career button it should create job / career vacancy and that should be displayed in posted career tab and it would be displayed on careers page on public page</t>
  </si>
  <si>
    <t>TC-006</t>
  </si>
  <si>
    <t>Verify Posted career on career tab when user click on create career button</t>
  </si>
  <si>
    <t>1. Open the browser
2. Browse Carzzi website
3. Login as Admin
4. Admin overview page will be opened
5. Click on Edit website tab from the side menu 
6. Click on Careers button
7. .Verify Posted career on career tab when user click on career button</t>
  </si>
  <si>
    <t xml:space="preserve">That vacancy that should reflect under Posted Careers &amp; Career-job post what ever added should  display on pub;lic page-career </t>
  </si>
  <si>
    <t>TC-007</t>
  </si>
  <si>
    <t>Verify Posted Career Header on career tab</t>
  </si>
  <si>
    <t>1. Open the browser
2. Browse Carzzi website
3. Login as Admin
4. Admin overview page will be opened
5. Click on Edit website tab from the side menu 
6. Click on Careers button
7. .Verify Posted Career Header on career tab</t>
  </si>
  <si>
    <t>Header should displaya as "Posted career"</t>
  </si>
  <si>
    <t>TC-008</t>
  </si>
  <si>
    <t>Verify Posted career - card below the header</t>
  </si>
  <si>
    <t>1. Open the browser
2. Browse Carzzi website
3. Login as Admin
4. Admin overview page will be opened
5. Click on Edit website tab from the side menu 
6. Click on Careers button
7. Verify Posted career - card below the header</t>
  </si>
  <si>
    <t>Posted career card should display with job title , department, Active along with edit and delete icons</t>
  </si>
  <si>
    <t>TC-009</t>
  </si>
  <si>
    <t>Verify edit icon on Posted career tab</t>
  </si>
  <si>
    <t>1. Open the browser
2. Browse Carzzi website
3. Login as Admin
4. Admin overview page will be opened
5. Click on Edit website tab from the side menu 
6. Click on Careers button
7. Verify edit icon on Posted career tab</t>
  </si>
  <si>
    <t xml:space="preserve">When user click on edit icon the details should populate into edit career fields </t>
  </si>
  <si>
    <t>TC-010</t>
  </si>
  <si>
    <t>Verify Delete icon on Posted career tab</t>
  </si>
  <si>
    <t>1. Open the browser
2. Browse Carzzi website
3. Login as Admin
4. Admin overview page will be opened
5. Click on Edit website tab from the side menu 
6. Click on Careers button
7. Verify Delete icon on Posted career tab</t>
  </si>
  <si>
    <t>when user click on delete icon - the posted career should be deleted</t>
  </si>
  <si>
    <t>TC-011</t>
  </si>
  <si>
    <t>Accepting invalid data</t>
  </si>
  <si>
    <t>TC-012</t>
  </si>
  <si>
    <t>Verify Create career fields fields with blank in Career tab page</t>
  </si>
  <si>
    <t>1. Open the browser
2. Browse Carzzi website
3. Login as Admin
4. Admin overview page will be opened
5. Click on Edit website tab from the side menu 
6. Click on Careers button
7. Verify Create career fields fields with blank in Career tab page</t>
  </si>
  <si>
    <t>when user left fields blank on career tab fields it should not allow and should throw a error message</t>
  </si>
  <si>
    <t>TC-013</t>
  </si>
  <si>
    <t>Verify  Create career fields and description fields with too long text in Career tab page</t>
  </si>
  <si>
    <t>1. Open the browser
2. Browse Carzzi website
3. Login as Admin
4. Admin overview page will be opened
5. Click on Edit website tab from the side menu 
6. Click on Careers button
7. Verify  Create career fields and description fields with too long text in Career tab page</t>
  </si>
  <si>
    <t>when user enter too long data on career tab fields it should not allow and should throw a error message</t>
  </si>
  <si>
    <t xml:space="preserve">    </t>
  </si>
  <si>
    <t>TC-014</t>
  </si>
  <si>
    <t>TC-015</t>
  </si>
  <si>
    <t>Verify Edit career fields fields with blank in Career tab page</t>
  </si>
  <si>
    <t>1. Open the browser
2. Browse Carzzi website
3. Login as Admin
4. Admin overview page will be opened
5. Click on Edit website tab from the side menu 
6. Click on Careers button
7. Verify Edit career fields fields with blank in Career tab page</t>
  </si>
  <si>
    <t>when user left fields blank on edit career tab fields it should not allow and should throw a error message</t>
  </si>
  <si>
    <t>TC-016</t>
  </si>
  <si>
    <t>Verify  Edit career fields and description fields with too long text in Career tab page</t>
  </si>
  <si>
    <t>1. Open the browser
2. Browse Carzzi website
3. Login as Admin
4. Admin overview page will be opened
5. Click on Edit website tab from the side menu 
6. Click on Careers button
7. Verify  Edit career fields and description fields with too long text in Career tab page</t>
  </si>
  <si>
    <t>when user enter too long data on edit career tab fields it should not allow and should throw a error message</t>
  </si>
  <si>
    <t>TC-017</t>
  </si>
  <si>
    <t>Verify the spell and alignment issues on entire career tab</t>
  </si>
  <si>
    <t>1. Open the browser
2. Browse Carzzi website
3. Login as Admin
4. Admin overview page will be opened
5. Click on Edit website tab from the side menu 
6. Click on Careers button
7. Verify the spell and alignment issues on entire career tab</t>
  </si>
  <si>
    <t>Fields, text should display properly without any spellmistake and alignment issue</t>
  </si>
  <si>
    <t xml:space="preserve">VEHICLE DATA PAGE </t>
  </si>
  <si>
    <t xml:space="preserve">Vehicle data </t>
  </si>
  <si>
    <t>Verify header in Vehicle data page</t>
  </si>
  <si>
    <t>Vehicle data page</t>
  </si>
  <si>
    <t>1. Open the browser
2. Browse Carzzi website
3. Login as Admin
4. Admin overview page will be opened
5. Click on Vehicle data option from the side menu 
6. Vehicle data page will be opened
7. Verify the header</t>
  </si>
  <si>
    <t>Header should be displayed as: "Vehicle Reference Data"</t>
  </si>
  <si>
    <t>Verify Total models cart</t>
  </si>
  <si>
    <t>1. Open the browser
2. Browse Carzzi website
3. Login as Admin
4. Admin overview page will be opened
5. Click on Vehicle data option from the side menu 
6. Vehicle data page will be opened
7. Verify Total models cart &amp; count</t>
  </si>
  <si>
    <t>Total Models cart should contain no of models count &amp; closed cube icon in blue colour</t>
  </si>
  <si>
    <t>Verify Unique Brands cart</t>
  </si>
  <si>
    <t>1. Open the browser
2. Browse Carzzi website
3. Login as Admin
4. Admin overview page will be opened
5. Click on Vehicle data option from the side menu 
6. Vehicle data page will be opened
7. Verify Unique Brands cart &amp; icon</t>
  </si>
  <si>
    <t>Unique Brands cart should contain no of Unique Brands count &amp; right circle  icon in green colour</t>
  </si>
  <si>
    <t>Verify + Add New button functionality</t>
  </si>
  <si>
    <t>1. Open the browser
2. Browse Carzzi website
3. Login as Admin
4. Admin overview page will be opened
5. Click on Vehicle data option from the side menu 
6. Vehicle data page will be opened
7. Verify + Add New button functionality whether clickable or not</t>
  </si>
  <si>
    <t xml:space="preserve"> +Add New button should be clickable</t>
  </si>
  <si>
    <t>Verify + Add New button when clicked</t>
  </si>
  <si>
    <t>1. Open the browser
2. Browse Carzzi website
3. Login as Admin
4. Admin overview page will be opened
5. Click on Vehicle data option from the side menu 
6. Vehicle data page will be opened
7. Click on + Add New button
8. Verify + Add New button when clicked</t>
  </si>
  <si>
    <t>When clicked on + Add New button, Add New Vehicle Reference tab should be opened</t>
  </si>
  <si>
    <t>Verify Delete All button functionality</t>
  </si>
  <si>
    <t>1. Open the browser
2. Browse Carzzi website
3. Login as Admin
4. Admin overview page will be opened
5. Click on Vehicle data option from the side menu 
6. Vehicle data page will be opened
7. Verify Delete All button functionality whether clickable or not</t>
  </si>
  <si>
    <t>Delete All button should be clickable</t>
  </si>
  <si>
    <t>Verify Delete All button when clicked</t>
  </si>
  <si>
    <t>1. Open the browser
2. Browse Carzzi website
3. Login as Admin
4. Admin overview page will be opened
5. Click on Vehicle data option from the side menu 
6. Vehicle data page will be opened
7. Click on Delete All button
8. Verify Delete All button when clicked</t>
  </si>
  <si>
    <t>When clicked on Delete All button all vehicle data should be deleted</t>
  </si>
  <si>
    <t>Verify Import Excel button functionality</t>
  </si>
  <si>
    <t xml:space="preserve">1. Open the browser
2. Browse Carzzi website
3. Login as Admin
4. Admin overview page will be opened
5. Click on Vehicle data option from the side menu 
6. Vehicle data page will be opened
7. Verify Import Excel button functionality whether clickable or not </t>
  </si>
  <si>
    <t>Import Excel button should be clickable</t>
  </si>
  <si>
    <t>Verify Import Excel button when clicked</t>
  </si>
  <si>
    <t>1. Open the browser
2. Browse Carzzi website
3. Login as Admin
4. Admin overview page will be opened
5. Click on Vehicle data option from the side menu 
6. Vehicle data page will be opened
7. Click on Import Excel button
8. Verify Import Excel button when clicked</t>
  </si>
  <si>
    <t>When clicked on Import Excel button the files to upload window should be opened</t>
  </si>
  <si>
    <t>Verify Import Excel button when uploaded valid excel data file</t>
  </si>
  <si>
    <t xml:space="preserve">1. Open the browser
2. Browse Carzzi website
3. Login as Admin
4. Admin overview page will be opened
5. Click on Vehicle data option from the side menu 
6. Vehicle data page will be opened
7. Click on Import Excel button
8. Upload the valid excel sheet from the all files
</t>
  </si>
  <si>
    <t>Uploaded excel sheet data should be reflected in vehicle data table</t>
  </si>
  <si>
    <t>Verify spelling in all the text</t>
  </si>
  <si>
    <t>1. Open the browser
2. Browse Carzzi website
3. Login as Admin
4. Admin overview page will be opened
5. Click on Vehicle data option from the side menu 
6. Vehicle data page will be opened
7. Verify spelling mistake in all the text</t>
  </si>
  <si>
    <t>1. Open the browser
2. Browse Carzzi website
3. Login as Admin
4. Admin overview page will be opened
5. Click on Vehicle data option from the side menu 
6. Vehicle data page will be opened
7. Verify all icons allignment</t>
  </si>
  <si>
    <t>1. Open the browser
2. Browse Carzzi website
3. Login as Admin
4. Admin overview page will be opened
5. Click on Vehicle data option from the side menu 
6. Vehicle data page will be opened
7. Verify watermark in Search input  field</t>
  </si>
  <si>
    <t>Wateramark: Search by brand, model or brand_model.(50 charcters)..
&amp; search icon should be displayed in search input field</t>
  </si>
  <si>
    <t>1. Open the browser
2. Browse Carzzi website
3. Login as Admin
4. Admin overview page will be opened
5. Click on Vehicle data option from the side menu 
6. Vehicle data page will be opened
7. Enter valid data into Search input field
8. Verify the search data</t>
  </si>
  <si>
    <t>When searched by enetering Brand, Model, brand_model
the vehicles data should be displayed
EX: Brand - BMW
       Model  - 3 series</t>
  </si>
  <si>
    <t>1. Open the browser
2. Browse Carzzi website
3. Login as Admin
4. Admin overview page will be opened
5. Click on Vehicle data option from the side menu 
6. Vehicle data page will be opened
7. Enter invalid data in Search input filed</t>
  </si>
  <si>
    <t>When eneter invalid data in Search input field 
Message: No vehicle data found. Import an Excel file to get started.should be displayed
EX: Only numericals, special charectors &amp; spaces</t>
  </si>
  <si>
    <t>1. Open the browser
2. Browse Carzzi website
3. Login as Admin
4. Admin overview page will be opened
5. Click on Vehicle data option from the side menu 
6. Vehicle data page will be opened
7. Leave Search input field as blank</t>
  </si>
  <si>
    <t>Leaving search filed as blank by defalutly, all brands, models data should be displayed</t>
  </si>
  <si>
    <t>1. Open the browser
2. Browse Carzzi website
3. Login as Admin
4. Admin overview page will be opened
5. Click on Vehicle data option from the side menu 
6. Vehicle data page will be opened
7. Enter too long data into search input field</t>
  </si>
  <si>
    <t>It is accepting too long data - fixed</t>
  </si>
  <si>
    <t>Verify all the columns in the table</t>
  </si>
  <si>
    <t>1. Open the browser
2. Browse Carzzi website
3. Login as Admin
4. Admin overview page will be opened
5. Click on Vehicle data option from the side menu 
6. Vehicle data page will be opened
7. Navigate to vehicles data table
8. Verify all the columns in the table</t>
  </si>
  <si>
    <t>All coloumns in the vehicle data table should be displayed
i.e. Brand, Model, Variant, Tyre Size, Bridgestone, Yokohama, Apollo, Michelin, Dummy 2, Dummy, Amaron, Exide, Wash (Ext), Wash (Int+Ext), Wash (Full), General Svc, P/D Price , Actions</t>
  </si>
  <si>
    <t>Verify all the coloumns values in the table</t>
  </si>
  <si>
    <t>1. Open the browser
2. Browse Carzzi website
3. Login as Admin
4. Admin overview page will be opened
5. Click on Vehicle data option from the side menu 
6. Vehicle data page will be opened
7. Navigate to vehicles data table
8. Verify all the coloumns values in the table</t>
  </si>
  <si>
    <t xml:space="preserve">All coloumns values should be displayed
i.e. BMW,3 Series, 320d Luxury Edition        
Front:
225 / 50 R17
Rear:
225 / 50 R17
₹34, ₹34 , ₹34, ₹34, ₹34, ₹34, ₹34, ₹34, ₹34, ₹50, ₹80, ₹600,₹300        
</t>
  </si>
  <si>
    <t>Verify edit button functionality in Actions column</t>
  </si>
  <si>
    <t>1. Open the browser
2. Browse Carzzi website
3. Login as Admin
4. Admin overview page will be opened
5. Click on Vehicle data option from the side menu 
6. Vehicle data page will be opened
7. Navigate to vehicles data table
8. Verify edit button functionality in Actions column</t>
  </si>
  <si>
    <t>Edit button should be clickablle</t>
  </si>
  <si>
    <t>Verify edit button when clicked in Actions column</t>
  </si>
  <si>
    <t>1. Open the browser
2. Browse Carzzi website
3. Login as Admin
4. Admin overview page will be opened
5. Click on Vehicle data option from the side menu 
6. Vehicle data page will be opened
7. Navigate to vehicles data table
8. Click on edit button in actions column</t>
  </si>
  <si>
    <t>When clicked on edit button Edit Vehicle Reference tab should be displayed</t>
  </si>
  <si>
    <t>Verify delete button functionality in Actions column</t>
  </si>
  <si>
    <t>1. Open the browser
2. Browse Carzzi website
3. Login as Admin
4. Admin overview page will be opened
5. Click on Vehicle data option from the side menu 
6. Vehicle data page will be opened
7. Navigate to vehicles data table
8. Verify delete button functionality in Actions column</t>
  </si>
  <si>
    <t>Delete button shuld be clickable</t>
  </si>
  <si>
    <t>Verify delete button when clicked  in Actions column</t>
  </si>
  <si>
    <t>1. Open the browser
2. Browse Carzzi website
3. Login as Admin
4. Admin overview page will be opened
5. Click on Vehicle data option from the side menu 
6. Vehicle data page will be opened
7. Navigate to vehicles data table
8. Click on Delete button in actions column</t>
  </si>
  <si>
    <t>1. Open the browser
2. Browse Carzzi website
3. Login as Admin
4. Admin overview page will be opened
5. Click on Vehicle data option from the side menu 
6. Vehicle data page will be opened
7. Navigate to vehicles data table
8. Verify spelling mistake in all the text</t>
  </si>
  <si>
    <t>1. Open the browser
2. Browse Carzzi website
3. Login as Admin
4. Admin overview page will be opened
5. Click on Vehicle data option from the side menu 
6. Vehicle data page will be opened
7. Navigate to vehicles data table
8. Verify all icons allignment</t>
  </si>
  <si>
    <t>All icons should alligned properly</t>
  </si>
  <si>
    <t>Delete pop up</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</si>
  <si>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Verify text in delete pop up</t>
  </si>
  <si>
    <t>Text: Are you sure you want to delete this vehicle reference?
should be displayed in pop up</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</si>
  <si>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Verify OK &amp; Cancel button functionality</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</si>
  <si>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Click on OK button</t>
  </si>
  <si>
    <t>When clicked on OK button that respective vehicle data should be deleted</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</si>
  <si>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Click on Cancel button</t>
  </si>
  <si>
    <t>When clicked on Cancel button that pop up should be closed and redirected to vehicle data page</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</si>
  <si>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Verify spelling mistake in all the text</t>
  </si>
  <si>
    <t>1. Open the browser
2. Browse Carzzi website
3. Login as Admin
4. Admin overview page will be opened
5. Click on Vehicle data option from the side menu 
6. Vehicle data page will be opened
7. Navigate to vehicles data table
8. Click on delete button in Actions column
9. Delete pop up will be opened
10. Verify all icons allignment</t>
  </si>
  <si>
    <t>Edit Vehicle Reference tab</t>
  </si>
  <si>
    <t>Verify header in the Edit Vehicle Reference tab</t>
  </si>
  <si>
    <t>1. Open the browser
2. Browse Carzzi website
3. Login as Admin
4. Admin overview page will be opened
5. Click on Vehicle data option from the side menu 
6. Vehicle data page will be opened
7. Navigate to vehicles data table
8. Click on edit button in actions column
9. Edit Vehicle Reference tab with previously added data will be opened
10. Verify header in the Edit Vehicle Reference tab</t>
  </si>
  <si>
    <t>Header: Edit Vehicle Reference should be displayed</t>
  </si>
  <si>
    <t xml:space="preserve">1. Open the browser
2. Browse Carzzi website
3. Login as Admin
4. Admin overview page will be opened
5. Click on Vehicle data option from the side menu 
6. Vehicle data page will be opened
7. Navigate to vehicles data table
8. Click on edit button in actions column
9. Edit Vehicle Reference tab with previously added data will be opened
10. Enter valid data into the all input fileds
11. Verify all input fileds with valid data
12. Click on Update button </t>
  </si>
  <si>
    <t>All fields should accept valid data
EX: Brand Name- BMW
Model - 3 Series
Brand Model (Unique Identifier) - 320d Luxury Line
Front Tyres- 225 / 50 R17
Rear Tyres - 225 / 50 R17
Tyre Prices:
Bridgestone - 20
Yokohama - 700
Apollo - 300
Michelin - 600
Tyre Price - Dummy - 100
Tyre Price - Dummy 2 - 200
Battery &amp; Others:
Amaron - 600
Exide - 600
Car wash-Exterior wash - 600
Car wash-Interior + Exterior - 600
Car Wash-Int + Ext + Underbody - 600
General Service Price - 600
Pickup/Drop Price - 453600
General Battery Details:60 Ah AGM</t>
  </si>
  <si>
    <t xml:space="preserve">1. Open the browser
2. Browse Carzzi website
3. Login as Admin
4. Admin overview page will be opened
5. Click on Vehicle data option from the side menu 
6. Vehicle data page will be opened
7. Navigate to vehicles data table
8. Click on edit button in actions column
9. Edit Vehicle Reference tab with previously added data will be opened
10. Verify verticle slider </t>
  </si>
  <si>
    <t>1. Open the browser
2. Browse Carzzi website
3. Login as Admin
4. Admin overview page will be opened
5. Click on Vehicle data option from the side menu 
6. Vehicle data page will be opened
7. Navigate to vehicles data table
8. Click on edit button in actions column
9. Edit Vehicle Reference tab with previously added data will be opened
10. Click on Cancel button</t>
  </si>
  <si>
    <t>Edit vehicle reference tab should be closed</t>
  </si>
  <si>
    <t>Verify Update button when clicked</t>
  </si>
  <si>
    <t>1. Open the browser
2. Browse Carzzi website
3. Login as Admin
4. Admin overview page will be opened
5. Click on Vehicle data option from the side menu 
6. Vehicle data page will be opened
7. Navigate to vehicles data table
8. Click on edit button in actions column
9. Edit Vehicle Reference tab with previously added data will be opened
10. Enter all the valid data into input fields
11. Click on Update button</t>
  </si>
  <si>
    <t>All the data should be updated and that updated data should be reflected in table</t>
  </si>
  <si>
    <t xml:space="preserve">Verify cross arrow mark </t>
  </si>
  <si>
    <t>1. Open the browser
2. Browse Carzzi website
3. Login as Admin
4. Admin overview page will be opened
5. Click on Vehicle data option from the side menu 
6. Vehicle data page will be opened
7. Navigate to vehicles data table
8. Click on edit button in actions column
9.  Click on cross arrow button</t>
  </si>
  <si>
    <t>1. Open the browser
2. Browse Carzzi website
3. Login as Admin
4. Admin overview page will be opened
5. Click on Vehicle data option from the side menu 
6. Vehicle data page will be opened
7. Navigate to vehicles data table
8. Click on edit button in actions column
9. Enter invalid data into the iput field
10. Click on Update button</t>
  </si>
  <si>
    <t>FAIL - Data will be integrated with API</t>
  </si>
  <si>
    <t>Only fpr price fields getting an error message  as: "Please enter a valid price" 
for remaining fields it is accepting invalid data</t>
  </si>
  <si>
    <t>1. Open the browser
2. Browse Carzzi website
3. Login as Admin
4. Admin overview page will be opened
5. Click on Vehicle data option from the side menu 
6. Vehicle data page will be opened
7. Navigate to vehicles data table
8. Click on edit button in actions column
9. Leave all input fields with blanks
10. Click on Update button</t>
  </si>
  <si>
    <t>Only for: Brand Name, Model, Brand Model (Unique Identifier), Front Tyres, Rear Tyres getting error message as: " Please fill out this field"
for remaining fields not getting error message</t>
  </si>
  <si>
    <t>1. Open the browser
2. Browse Carzzi website
3. Login as Admin
4. Admin overview page will be opened
5. Click on Vehicle data option from the side menu 
6. Vehicle data page will be opened
7. Navigate to vehicles data table
8. Click on edit button in actions column
9. Enter too long data into the all input fields
10. Click on Update button</t>
  </si>
  <si>
    <t>All fields are accepting too long data</t>
  </si>
  <si>
    <t>Add New Vehicle Reference tab</t>
  </si>
  <si>
    <t>Verify Header in Add New Vehicle Reference tab</t>
  </si>
  <si>
    <t>1. Open the browser
2. Browse Carzzi website
3. Login as Admin
4. Admin overview page will be opened
5. Click on Vehicle data option from the side menu 
6. Vehicle data page will be opened
7. Click on Add New button
8. Add New Vehicle Reference tab will be opened
9. Verify Header in Add New Vehicle Reference tab</t>
  </si>
  <si>
    <t>Header: Add New Vehicle Reference 
should be displayed</t>
  </si>
  <si>
    <t>Verify  watermark in Brand Name field</t>
  </si>
  <si>
    <t>1. Open the browser
2. Browse Carzzi website
3. Login as Admin
4. Admin overview page will be opened
5. Click on Vehicle data option from the side menu 
6. Vehicle data page will be opened
7. Click on Add New button
8. Add New Vehicle Reference tab will be opened
9. Verify  watermark in Brand Name field</t>
  </si>
  <si>
    <t>Watermark: e.g. BMW
shoudl be displayed</t>
  </si>
  <si>
    <t>Verify Brand Name field with valid data</t>
  </si>
  <si>
    <t>1. Open the browser
2. Browse Carzzi website
3. Login as Admin
4. Admin overview page will be opened
5. Click on Vehicle data option from the side menu 
6. Vehicle data page will be opened
7. Navigate to vehicles data table
8. Click on edit button in actions column
9. Enter valid data into Brand Name field</t>
  </si>
  <si>
    <t>Verify  watermark in Model  field</t>
  </si>
  <si>
    <t>1. Open the browser
2. Browse Carzzi website
3. Login as Admin
4. Admin overview page will be opened
5. Click on Vehicle data option from the side menu 
6. Vehicle data page will be opened
7. Click on Add New button
8. Add New Vehicle Reference tab will be opened
9. Verify  watermark in Model  field</t>
  </si>
  <si>
    <t>Watermark: e.g. 3 series
shoudl be displayed</t>
  </si>
  <si>
    <t>Verify Model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</si>
  <si>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Model field</t>
  </si>
  <si>
    <t>Verify  watermark in Brand Model (Unique Identifier) field</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</si>
  <si>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t>
  </si>
  <si>
    <t>Watermark: 320d Luxury Edition
shoudl be displayed</t>
  </si>
  <si>
    <t>Verify Brand Model (Unique Identifier)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</si>
  <si>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Brand Model (Unique Identifier)  field</t>
  </si>
  <si>
    <t>Verify  watermark in Front Tyres field</t>
  </si>
  <si>
    <t>Watermark: 225 / 50 R17
shoudl be displayed</t>
  </si>
  <si>
    <t>Verify Front Tyres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</si>
  <si>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field  Front Tyres</t>
  </si>
  <si>
    <t xml:space="preserve">Verify  watermark in Rear Tyres field in </t>
  </si>
  <si>
    <t>Verify Rear Tyres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</si>
  <si>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Rear Tyres  field</t>
  </si>
  <si>
    <t>Verify Bridgestone input field with valid data in Tyres price section</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</si>
  <si>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Bridgestone field</t>
  </si>
  <si>
    <t>It should accept valid data
EX: 200</t>
  </si>
  <si>
    <t>Verify up &amp; down arrow button in Bridgestone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</si>
  <si>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Bridgestone field
10. Verify up &amp; down arrow buttons</t>
  </si>
  <si>
    <t xml:space="preserve">When clicked on up arrow button that price should be increased by one untill we stop 
When clicked on down arrow button that price should be decreased by one untill we stop </t>
  </si>
  <si>
    <t>Verify Yokohama  input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</si>
  <si>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into Yokohama  input field</t>
  </si>
  <si>
    <t>It should accept valid data
EX: 300</t>
  </si>
  <si>
    <t>Verify up &amp; down arrow button in Yokohama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</si>
  <si>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Yokohama  input field
10. Verify up &amp; down arrow buttons</t>
  </si>
  <si>
    <t>Verify Apollo  input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</si>
  <si>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into Apollo  input field</t>
  </si>
  <si>
    <t>It should accept valid data
EX: 400</t>
  </si>
  <si>
    <t>Verify up &amp; down arrow button in Apollo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</si>
  <si>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Apollo  input field
10. Verify up &amp; down arrow buttons</t>
  </si>
  <si>
    <t>Verify Michelin input field with valid data</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</si>
  <si>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valid  into  Michelin input field </t>
  </si>
  <si>
    <t>It should accept valid data
EX: 500</t>
  </si>
  <si>
    <t>Verify up &amp; down arrow button in Michelin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</si>
  <si>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Michelin input field 
10. Verify up &amp; down arrow buttons</t>
  </si>
  <si>
    <t>Verify Tyre Price - Dummy input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</si>
  <si>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into  Tyre Price - Dummy input field</t>
  </si>
  <si>
    <t>It should accept valid data
EX: 600</t>
  </si>
  <si>
    <t>Verify up &amp; down arrow button in Tyre Price - Dummy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</si>
  <si>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Tyre Price - Dummy input field
10. Verify up &amp; down arrow buttons</t>
  </si>
  <si>
    <t>Verify  Tyre Price - Dummy 2 input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</si>
  <si>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Tyre Price - Dummy 2 input field</t>
  </si>
  <si>
    <t>It should accept valid data
EX: 700</t>
  </si>
  <si>
    <t>Verify up &amp; down arrow button in Tyre Price - Dummy 2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</si>
  <si>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Tyre Price - Dummy 2 input field
10. Verify up &amp; down arrow buttons</t>
  </si>
  <si>
    <t>Verify  Amaron input field with valid data in Battery &amp; Others section</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</si>
  <si>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Amaron field</t>
  </si>
  <si>
    <t>It should accept valid data
EX: 100</t>
  </si>
  <si>
    <t>Verify up &amp; down arrow button in Amaron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</si>
  <si>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Amaron field
10. Verify up &amp; down arrow buttons</t>
  </si>
  <si>
    <t>Verify Exide input field with valid data in Battery &amp; Others section</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</si>
  <si>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Exide field</t>
  </si>
  <si>
    <t>Verify up &amp; down arrow button in Exide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</si>
  <si>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Exide field
10. Verify up &amp; down arrow buttons</t>
  </si>
  <si>
    <t>Verify Car wash-Exterior wash  input field with valid data in Battery &amp; Others section</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</si>
  <si>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valid data into Car wash-Exterior wash field </t>
  </si>
  <si>
    <t>Verify up &amp; down arrow button in Car wash-Exterior wash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</si>
  <si>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Car wash-Exterior wash field
10. Verify up &amp; down arrow buttons</t>
  </si>
  <si>
    <t>Verify Car wash-Interior + Exterior input field with valid data in Battery &amp; Others section</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</si>
  <si>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Car wash-Interior + Exterior field</t>
  </si>
  <si>
    <t>Verify up &amp; down arrow button in Car wash-Interior + Exterior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</si>
  <si>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Car wash-Interior + Exterior  field
10. Verify up &amp; down arrow buttons</t>
  </si>
  <si>
    <t>Verify Car Wash-Int + Ext + Underbody input field with valid data in Battery &amp; Others section</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</si>
  <si>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valid data into Car Wash-Int + Ext + Underbody field </t>
  </si>
  <si>
    <t>Verify up &amp; down arrow button in  Car Wash-Int + Ext + Underbody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</si>
  <si>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Car Wash-Int + Ext + Underbody field
10. Verify up &amp; down arrow buttons</t>
  </si>
  <si>
    <t>Verify General Service Price  input field with valid data in Battery &amp; Others section</t>
  </si>
  <si>
    <t>1. Open the browser
2. Browse Carzzi website
3. Login as Admin
4. Admin overview page will be opened
5. Click on Vehicle data option from the side menu 
6. Vehicle data page will be opened
7. Click on Add New button
8. Add New Vehicle Reference tab will be opened
9. Enter valid data into General Service Price field</t>
  </si>
  <si>
    <t>Verify up &amp; down arrow button in General Service Price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</si>
  <si>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General Service Price field
10. Verify up &amp; down arrow buttons</t>
  </si>
  <si>
    <t>Verify Pickup/Drop Price  input field with valid data in Battery &amp; Others section</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</si>
  <si>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valid data into Pickup/Drop Price field </t>
  </si>
  <si>
    <t>Verify up &amp; down arrow button in Pickup/Drop Price  field</t>
  </si>
  <si>
    <t>1. Open the browser
2. Browse Carzzi website
3. Login as Admin
4. Admin overview page will be opened
5. Click on Vehicle data option from the side menu 
6. Vehicle data page will be opened
7. Click on Add New button
8. Add New Vehicle Reference tab will be opened
9. Enter price into Pickup/Drop Price  field
10. Verify up &amp; down arrow buttons</t>
  </si>
  <si>
    <t>Verify watermark in General Battery Details field</t>
  </si>
  <si>
    <t>1. Open the browser
2. Browse Carzzi website
3. Login as Admin
4. Admin overview page will be opened
5. Click on Vehicle data option from the side menu 
6. Vehicle data page will be opened
7. Click on Add New button
8. Add New Vehicle Reference tab will be opened
9. Scroll to General Battery Details field
10. Verify the watermark</t>
  </si>
  <si>
    <t>Watermark: 80Ah AGM
should be displayed</t>
  </si>
  <si>
    <t>Verify General Battery Details field with valid data</t>
  </si>
  <si>
    <t>1. Open the browser
2. Browse Carzzi website
3. Login as Admin
4. Admin overview page will be opened
5. Click on Vehicle data option from the side menu 
6. Vehicle data page will be opened
7. Click on Add New button
8. Add New Vehicle Reference tab will be opened
9. Scroll to General Battery Details field
10. Enter valid data into General Battery Details input field</t>
  </si>
  <si>
    <t>It should accept valid data
EX: 20 AGM</t>
  </si>
  <si>
    <t>Verify Cancel button functionality</t>
  </si>
  <si>
    <t>1. Open the browser
2. Browse Carzzi website
3. Login as Admin
4. Admin overview page will be opened
5. Click on Vehicle data option from the side menu 
6. Vehicle data page will be opened
7. Click on Add New button
8. Add New Vehicle Reference tab will be opened
9. Verify Cancel button functionality</t>
  </si>
  <si>
    <t>Cancel button should be clickable</t>
  </si>
  <si>
    <t>1. Open the browser
2. Browse Carzzi website
3. Login as Admin
4. Admin overview page will be opened
5. Click on Vehicle data option from the side menu 
6. Vehicle data page will be opened
7. Click on Add New button
8. Add New Vehicle Reference tab will be opened
9. Verify Cancel button when clicked</t>
  </si>
  <si>
    <t>When clicked on Cancel button Add New Vehicle Reference tab should be closed</t>
  </si>
  <si>
    <t>Verify Create button functionlity</t>
  </si>
  <si>
    <t>1. Open the browser
2. Browse Carzzi website
3. Login as Admin
4. Admin overview page will be opened
5. Click on Vehicle data option from the side menu 
6. Vehicle data page will be opened
7. Click on Add New button
8. Add New Vehicle Reference tab will be opened
9. Verify Create button functionlity</t>
  </si>
  <si>
    <t>Create button should be clickable</t>
  </si>
  <si>
    <t>Verify Create button when clicked</t>
  </si>
  <si>
    <t>1. Open the browser
2. Browse Carzzi website
3. Login as Admin
4. Admin overview page will be opened
5. Click on Vehicle data option from the side menu 
6. Vehicle data page will be opened
7. Click on Add New button
8. Add New Vehicle Reference tab will be opened
9. Verify Create button when clicked</t>
  </si>
  <si>
    <t>When clicked on create button the data should be saved and vehicle details should be addded in the table</t>
  </si>
  <si>
    <t>Verify close icon when clicked</t>
  </si>
  <si>
    <t>1. Open the browser
2. Browse Carzzi website
3. Login as Admin
4. Admin overview page will be opened
5. Click on Vehicle data option from the side menu 
6. Vehicle data page will be opened
7. Click on Add New button
8. Add New Vehicle Reference tab will be opened
9. Verify cross mark when clicked</t>
  </si>
  <si>
    <t>When clicked on cross mark Add New Vehicle Reference tab should be closed</t>
  </si>
  <si>
    <t>Verify Brand Name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</si>
  <si>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Brand Name field</t>
  </si>
  <si>
    <t>It is accepting data and reflecting the table</t>
  </si>
  <si>
    <t>Verify Brand Name field with blank</t>
  </si>
  <si>
    <t>1. Open the browser
2. Browse Carzzi website
3. Login as Admin
4. Admin overview page will be opened
5. Click on Vehicle data option from the side menu 
6. Vehicle data page will be opened
7. Click on Add New button
8. Add New Vehicle Reference tab will be opened
9. Leave Brand Name field empty</t>
  </si>
  <si>
    <t>Verify Brand Name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</si>
  <si>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Brand Name field</t>
  </si>
  <si>
    <t>It is accepting too long data and reflecting the table</t>
  </si>
  <si>
    <t>Verify Model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</si>
  <si>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Model field</t>
  </si>
  <si>
    <t>It should not accept invalid data it should throw an error message as: "Please enter valid data" when entered special charectors</t>
  </si>
  <si>
    <t>It is accepting special charectors data and reflecting in the table</t>
  </si>
  <si>
    <t>Verify Model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</si>
  <si>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Model field empty
11. </t>
  </si>
  <si>
    <t>Verify Model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</si>
  <si>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Model field</t>
  </si>
  <si>
    <t>Verify Brand Model (Unique Identifier)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</si>
  <si>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Brand Model (Unique Identifier) field</t>
  </si>
  <si>
    <t>Verify Brand Model (Unique Identifier)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</si>
  <si>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Brand Model (Unique Identifier) field empty
11. </t>
  </si>
  <si>
    <t>Verify Brand Model (Unique Identifier)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</si>
  <si>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Brand Model (Unique Identifier) fiel</t>
  </si>
  <si>
    <t>Verify Front Tyres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</si>
  <si>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Front Tyres  field</t>
  </si>
  <si>
    <t>It should accept only " / " from speccial charectors other than this it should not accept</t>
  </si>
  <si>
    <t xml:space="preserve">It is accepting all special charectors and reflecting in the table </t>
  </si>
  <si>
    <t>Verify Front Tyres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</si>
  <si>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Front Tyres  field empty
11. </t>
  </si>
  <si>
    <t>Verify Front Tyres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</si>
  <si>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Front Tyres  field</t>
  </si>
  <si>
    <t>Verify Rear Tyres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</si>
  <si>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Rear Tyres field</t>
  </si>
  <si>
    <t>Verify Rear Tyres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</si>
  <si>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Rear Tyres field empty
11. </t>
  </si>
  <si>
    <t>Verify Rear Tyres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</si>
  <si>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Rear Tyres field</t>
  </si>
  <si>
    <t>Verify Bridgestone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</si>
  <si>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Bridgestone field</t>
  </si>
  <si>
    <t>It should not accept alphabet and special charectors 
i.e. price must be positive number</t>
  </si>
  <si>
    <t>It  is not accepting alphabet and special charectors but accepting " - " before the number and reflecting in the table and if we kept "- " between the number and clicked on create button the error message: " Please enter a number" is displayed</t>
  </si>
  <si>
    <t>Verify Bridgestone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</si>
  <si>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Bridgestone field empty
11. </t>
  </si>
  <si>
    <t>It should throw an error (if it is mandatory) when the field left blank and the error message should be: Please fill out this field  displayed
if it is optional field it wont throw any error message</t>
  </si>
  <si>
    <t>It is not showing any error message and saving the data</t>
  </si>
  <si>
    <t>Verify Bridgestone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</si>
  <si>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Bridgestone field</t>
  </si>
  <si>
    <t>It should not accept too long number price &amp; price limit should be metioned</t>
  </si>
  <si>
    <t>It is accepting too long price and reflecting in the table</t>
  </si>
  <si>
    <t>Verify Yokohama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</si>
  <si>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Yokohama  field</t>
  </si>
  <si>
    <t>Verify  Yokohama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</si>
  <si>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Yokohama  field empty
11. </t>
  </si>
  <si>
    <t>Verify Yokohama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</si>
  <si>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Yokohama  field</t>
  </si>
  <si>
    <t>Verify Apollo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</si>
  <si>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Apollo  field</t>
  </si>
  <si>
    <t>Verify Apollo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</si>
  <si>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Apollo  field empty
11. </t>
  </si>
  <si>
    <t>It should throw an error when the field left blank and the error message should be: Please fill out this field  displayed</t>
  </si>
  <si>
    <t>Verify Apollo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</si>
  <si>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Apollo  field</t>
  </si>
  <si>
    <t>Verify Michelin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</si>
  <si>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Michelin  field</t>
  </si>
  <si>
    <t>Verify Michelin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</si>
  <si>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Michelin  field  empty
11. </t>
  </si>
  <si>
    <t>Verify Michelin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</si>
  <si>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Michelin  field</t>
  </si>
  <si>
    <t>Verify Tyre Price - Dummy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</si>
  <si>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Tyre Price - Dummy field</t>
  </si>
  <si>
    <t>Verify Tyre Price - Dummy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</si>
  <si>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Tyre Price - Dummy field empty
11. </t>
  </si>
  <si>
    <t>Verify Tyre Price - Dummy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</si>
  <si>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Tyre Price - Dummy field</t>
  </si>
  <si>
    <t>Verify Tyre Price - Dummy 2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</si>
  <si>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Tyre Price - Dummy 2  field</t>
  </si>
  <si>
    <t>Verify  Tyre Price - Dummy 2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</si>
  <si>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Tyre Price - Dummy 2  field empty
11. </t>
  </si>
  <si>
    <t>TC_077</t>
  </si>
  <si>
    <t>Verify Tyre Price - Dummy 2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</si>
  <si>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Tyre Price - Dummy 2  field</t>
  </si>
  <si>
    <t>TC_078</t>
  </si>
  <si>
    <t>Verify Amaron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</si>
  <si>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Amaron field</t>
  </si>
  <si>
    <t>TC_079</t>
  </si>
  <si>
    <t>Verify Amaron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</si>
  <si>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Amaron field empty
11. </t>
  </si>
  <si>
    <t>TC_080</t>
  </si>
  <si>
    <t>Verify Amaron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</si>
  <si>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Amaron field</t>
  </si>
  <si>
    <t>TC_081</t>
  </si>
  <si>
    <t>Verify Exide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</si>
  <si>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Exide field</t>
  </si>
  <si>
    <t>TC_082</t>
  </si>
  <si>
    <t>Verify Exide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</si>
  <si>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Exide field empty
11. </t>
  </si>
  <si>
    <t>TC_083</t>
  </si>
  <si>
    <t>Verify Exide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</si>
  <si>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Exide field</t>
  </si>
  <si>
    <t>TC_084</t>
  </si>
  <si>
    <t>Verify Car wash-Exterior wash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</si>
  <si>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Car wash-Exterior wash field</t>
  </si>
  <si>
    <t>TC_085</t>
  </si>
  <si>
    <t>Verify Car wash-Exterior wash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</si>
  <si>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Car wash-Exterior wash field empty
11. </t>
  </si>
  <si>
    <t>TC_086</t>
  </si>
  <si>
    <t>Verify Car wash-Exterior wash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</si>
  <si>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Car wash-Exterior wash field</t>
  </si>
  <si>
    <t>TC_087</t>
  </si>
  <si>
    <t>Verify Car wash-Interior + Exterior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</si>
  <si>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Car wash-Interior + Exterior  field</t>
  </si>
  <si>
    <t>TC_088</t>
  </si>
  <si>
    <t>Verify Car wash-Interior + Exterior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</si>
  <si>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Car wash-Interior + Exterior  field empty
11. </t>
  </si>
  <si>
    <t>TC_089</t>
  </si>
  <si>
    <t>Verify Car wash-Interior + Exterior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</si>
  <si>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Car wash-Interior + Exterior  field</t>
  </si>
  <si>
    <t>TC_090</t>
  </si>
  <si>
    <t>Verify Car Wash-Int + Ext + Underbody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</si>
  <si>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Car Wash-Int + Ext + Underbody field</t>
  </si>
  <si>
    <t>TC_091</t>
  </si>
  <si>
    <t>Verify Car Wash-Int + Ext + Underbody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</si>
  <si>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Car Wash-Int + Ext + Underbody field empty
11. </t>
  </si>
  <si>
    <t>TC_092</t>
  </si>
  <si>
    <t>Verify Car Wash-Int + Ext + Underbody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</si>
  <si>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Car Wash-Int + Ext + Underbody field</t>
  </si>
  <si>
    <t>TC_093</t>
  </si>
  <si>
    <t>Verify General Service Price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</si>
  <si>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General Service Price field</t>
  </si>
  <si>
    <t>TC_094</t>
  </si>
  <si>
    <t>Verify General Service Price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</si>
  <si>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General Service Price field  empty
11. </t>
  </si>
  <si>
    <t>TC_095</t>
  </si>
  <si>
    <t>Verify General Service Price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</si>
  <si>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General Service Price field</t>
  </si>
  <si>
    <t>TC_096</t>
  </si>
  <si>
    <t>Verify Pickup/Drop Price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</si>
  <si>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Pickup/Drop Price field</t>
  </si>
  <si>
    <t>TC_097</t>
  </si>
  <si>
    <t>Verify Pickup/Drop Price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</si>
  <si>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Pickup/Drop Price field as empty
11. </t>
  </si>
  <si>
    <t>TC_098</t>
  </si>
  <si>
    <t>Verify Pickup/Drop Price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</si>
  <si>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Pickup/Drop Price field</t>
  </si>
  <si>
    <t>TC_099</t>
  </si>
  <si>
    <t>Verify General Battery Details  field with invalid data</t>
  </si>
  <si>
    <t>1. Open the browser
2. Browse Carzzi website
3. Login as Admin
4. Admin overview page will be opened
5. Click on Vehicle data option from the side menu 
6. Vehicle data page will be opened
7. Click on Add New button
8. Add New Vehicle Reference tab will be opened
9. Enter invalid data into  General Battery Details field</t>
  </si>
  <si>
    <t xml:space="preserve">It should accept numbers and alphabet but should not accept special charectors
for this invalid data the error message should be displaye as: " Please enter the valid data" </t>
  </si>
  <si>
    <t>It is accepting invalid data and saving the data for special charectors also</t>
  </si>
  <si>
    <t>TC_100</t>
  </si>
  <si>
    <t>Verify General Battery Details field with blank</t>
  </si>
  <si>
    <t xml:space="preserve">1. Open the browser
2. Browse Carzzi website
3. Login as Admin
4. Admin overview page will be opened
5. Click on Vehicle data option from the side menu 
6. Vehicle data page will be opened
7. Click on Add New button
8. Add New Vehicle Reference tab will be opened
9.  Enter data into previous fields
10. Leave General Battery Details field the  empty
11. </t>
  </si>
  <si>
    <t>TC_101</t>
  </si>
  <si>
    <t>Verify General Battery Details field with too long data</t>
  </si>
  <si>
    <t>1. Open the browser
2. Browse Carzzi website
3. Login as Admin
4. Admin overview page will be opened
5. Click on Vehicle data option from the side menu 
6. Vehicle data page will be opened
7. Click on Add New button
8. Add New Vehicle Reference tab will be opened
9. Enter too long data into General Battery Details field</t>
  </si>
  <si>
    <t>It is accepting the too long data and saving the data</t>
  </si>
  <si>
    <t>TC_102</t>
  </si>
  <si>
    <t>Verify down arrow buttons in every price field for beyond zero price</t>
  </si>
  <si>
    <t>1. Open the browser
2. Browse Carzzi website
3. Login as Admin
4. Admin overview page will be opened
5. Click on Vehicle data option from the side menu 
6. Vehicle data page will be opened
7. Click on Add New button
8. Add New Vehicle Reference tab will be opened
9. Click on down arrow button 
10. Verify the price</t>
  </si>
  <si>
    <t>Down arrow button should not accept the price beyond zero</t>
  </si>
  <si>
    <t>Down arrow button is crossing beyond zero and accepting negitive values</t>
  </si>
  <si>
    <t>TC_103</t>
  </si>
  <si>
    <t>Verify up arrow button in all price fields beyond price limit</t>
  </si>
  <si>
    <t>1. Open the browser
2. Browse Carzzi website
3. Login as Admin
4. Admin overview page will be opened
5. Click on Vehicle data option from the side menu 
6. Vehicle data page will be opened
7. Click on Add New button
8. Add New Vehicle Reference tab will be opened
9.Click on the up arrow button
10. Verify the price</t>
  </si>
  <si>
    <t>Price limit must be price beyond that limit it should throw an error</t>
  </si>
  <si>
    <t>No limit is mentioned for price and accepting too long price values</t>
  </si>
  <si>
    <t>TC_104</t>
  </si>
  <si>
    <t>1. Open the browser
2. Browse Carzzi website
3. Login as Admin
4. Admin overview page will be opened
5. Click on Vehicle data option from the side menu 
6. Vehicle data page will be opened
7. Click on Add New button
8. Add New Vehicle Reference tab will be opened
9. Verify spelling mistake in all the text</t>
  </si>
  <si>
    <t>All text is speeled properly</t>
  </si>
  <si>
    <t>TC_105</t>
  </si>
  <si>
    <t>1. Open the browser
2. Browse Carzzi website
3. Login as Admin
4. Admin overview page will be opened
5. Click on Vehicle data option from the side menu 
6. Vehicle data page will be opened
7. Click on Add New button
8. Add New Vehicle Reference tab will be opened
9. Verify all icons allignment</t>
  </si>
  <si>
    <t>All icons alligned properly</t>
  </si>
  <si>
    <t>TC_106</t>
  </si>
  <si>
    <t>Verify all images allignment</t>
  </si>
  <si>
    <t>1. Open the browser
2. Browse Carzzi website
3. Login as Admin
4. Admin overview page will be opened
5. Click on Vehicle data option from the side menu 
6. Vehicle data page will be opened
7. Click on Add New button
8. Add New Vehicle Reference tab will be opened
9. Verify all images allignment</t>
  </si>
  <si>
    <t>All images alligned properly</t>
  </si>
  <si>
    <t>Verify Audit Logs is clickable or not</t>
  </si>
  <si>
    <t xml:space="preserve"> Audit logs</t>
  </si>
  <si>
    <t xml:space="preserve">1. Open the browser.
2. Enter application URL.
3. Navigate to the Home page.
4. Sign in as admin
5. click on menu button
6.Verify Audit logs is clickable or not
</t>
  </si>
  <si>
    <t>1. Audit logs should be visible
2. Audit logs should be highlighted when the mouse is over
3. Audit logs should be clickable, and it should redirect to the respective audit logs pages</t>
  </si>
  <si>
    <t>Verify Audit logs text is displayed on header</t>
  </si>
  <si>
    <t xml:space="preserve">1. Open the browser.
2. Enter application URL.
3. Navigate to the Home page.
4. Sign in as admin
5. click on menu button
6.Navigate to Audit logs by clicking on Audit logs tab
7.Verify Audit logs text is displayed on header
</t>
  </si>
  <si>
    <t>Audit logs text should be displayed on header</t>
  </si>
  <si>
    <t>Verify header in Audit logs page is displayed or not</t>
  </si>
  <si>
    <t xml:space="preserve">1. Open the browser.
2. Enter application URL.
3. Navigate to the Home page.
4. Sign in as admin
5. click on menu button
6.Navigate to Audit logs by clicking on Audit logs tab
7.Verify header in Audit logs page is displayed or not
</t>
  </si>
  <si>
    <t>Header text should be displayed as "Audit Logs"</t>
  </si>
  <si>
    <t>Verify Text in Audit logs page is displayed or not</t>
  </si>
  <si>
    <t xml:space="preserve">1. Open the browser.
2. Enter application URL.
3. Navigate to the Home page.
4. Sign in as admin
5. click on menu button
6.Navigate to Audit logs by clicking on Audit logs tab
7.VVerify Text in Audit logs page is displayed or not
</t>
  </si>
  <si>
    <t>Text under the header should be displayed as "Track system activities and user actions"</t>
  </si>
  <si>
    <t>Verify sidebar in  Audit logs  is working or not</t>
  </si>
  <si>
    <t>1. Open the browser.
2. Enter application URL.
3. Navigate to the Home page.
4. Sign in as admin
5. click on menu button
6.Navigate to  Audit logs by clicking on booking tab
7. Verify sidebar in  Audit logs  is working or not</t>
  </si>
  <si>
    <t xml:space="preserve"> Vertical sidebar in  Audit logs page should be working fine </t>
  </si>
  <si>
    <t>Verify spellings in  Audit logs page</t>
  </si>
  <si>
    <t xml:space="preserve">1. Open the browser.
2. Enter application URL.
3. Navigate to the Home page.
4. Sign in as admin
5. click on menu button
6.Navigate to Audit logs by clicking on  Audit logs tab
7.Verify spellings in Audit logs page
</t>
  </si>
  <si>
    <t>Verify alignment of text and page in the Audit logs page</t>
  </si>
  <si>
    <t xml:space="preserve">1. Open the browser.
2. Enter application URL.
3. Navigate to the Home page.
4. Sign in as admin
5. click on menu button
6.Navigate to  Audit logs by clicking on  Audit logs tab
7.Verify alignment of text and page in the  Audit logs page
</t>
  </si>
  <si>
    <t>Verify  Action type iput text is visible in filter section on  Audit logs page</t>
  </si>
  <si>
    <t xml:space="preserve">1. Open the browser.
2. Enter application URL.
3. Navigate to the Home page.
4. Sign in as admin
5. click on menu button
6.Navigate to  Audit logs by clicking on Audit logs tab
7. Verify  Action type iput text is visible in filter section
</t>
  </si>
  <si>
    <t>text should be Displayed as: Action Type</t>
  </si>
  <si>
    <t>Verify  Action type iput field is  visible   in filter section on  Audit logs page</t>
  </si>
  <si>
    <t xml:space="preserve">1. Open the browser.
2. Enter application URL.
3. Navigate to the Home page.
4. Sign in as admin
5. click on menu button
6.Navigate to  Audit logs by clicking on Audit logs tab
7. Verify  Action type input field is  visible   in filter section 
</t>
  </si>
  <si>
    <t>;Action Type input field should be Displayed</t>
  </si>
  <si>
    <t>Verify  Action type input field is  clickable  in filter section on  Audit logs page</t>
  </si>
  <si>
    <t xml:space="preserve">1. Open the browser.
2. Enter application URL.
3. Navigate to the Home page.
4. Sign in as admin
5. click on menu button
6.Navigate to  Audit logs by clicking on Audit logs tab
7. Verify  Action type input field is  clickable   in filter section on  Audit logs page
</t>
  </si>
  <si>
    <t xml:space="preserve">;Action Type input field should be Clickable </t>
  </si>
  <si>
    <t>Verify Action Type input field Water marks   in filter section on  Audit logs page</t>
  </si>
  <si>
    <t xml:space="preserve">1. Open the browser.
2. Enter application URL.
3. Navigate to the Home page.
4. Sign in as admin
5. click on menu button
6.Navigate to  Audit logs by clicking on Audit logs tab
7. Verify  Action type input field Water mark  in filter section 
</t>
  </si>
  <si>
    <t>Water mark as:e.g.  Creat,Update</t>
  </si>
  <si>
    <t>Verify valid data in Action Type input field  in filter section on  Audit logs page</t>
  </si>
  <si>
    <t xml:space="preserve">1. Open the browser.
2. Enter application URL.
3. Navigate to the Home page.
4. Sign in as admin
5. click on menu button
6.Navigate to  Audit logs by clicking on Audit logs tab
7. Verify  valid data in  Action type inut field in filter section 
</t>
  </si>
  <si>
    <t>Valid data should  be accepted results should be shown accordingly</t>
  </si>
  <si>
    <t>In Audit logs page when user enter any valid data in Action column it not showing relavent results and instead of it, it is showing No audit logs</t>
  </si>
  <si>
    <t xml:space="preserve">Verify Action Type input field with Blank </t>
  </si>
  <si>
    <t xml:space="preserve">1. Open the browser.
2. Enter application URL.
3. Navigate to the Home page.
4. Sign in as admin
5. click on menu button
6.Navigate to  Audit logs by clicking on Audit logs tab
7. Verify Action type inut field with Blank  in filter section 
</t>
  </si>
  <si>
    <t>When action is left blank all Audit logs should be refreshed and it should display all logs</t>
  </si>
  <si>
    <t>Verify Action Type input field with Too long data</t>
  </si>
  <si>
    <t xml:space="preserve">1. Open the browser.
2. Enter application URL.
3. Navigate to the Home page.
4. Sign in as admin
5. click on menu button
6.Navigate to  Audit logs by clicking on Audit logs tab
7. Verify   Action type inut field with Too long data  in filter section 
</t>
  </si>
  <si>
    <t>Too long data  should not accepcted</t>
  </si>
  <si>
    <t>Verify Action Type input field with Invalid data</t>
  </si>
  <si>
    <t xml:space="preserve">1. Open the browser.
2. Enter application URL.
3. Navigate to the Home page.
4. Sign in as admin
5. click on menu button
6.Navigate to  Audit logs by clicking on Audit logs tab
7. Verify   Action type inut field with Invalid data  in filter section 
</t>
  </si>
  <si>
    <t>Invalid data should not accepted</t>
  </si>
  <si>
    <t xml:space="preserve">Verify start date field is visible </t>
  </si>
  <si>
    <t xml:space="preserve">1. Open the browser.
2. Enter application URL.
3. Navigate to the Home page.
4. Sign in as admin
5. click on menu button
6.Navigate to  Audit logs by clicking on Audit logs tab
7. Verify  Start date  inut field is  visible   in filter section 
</t>
  </si>
  <si>
    <t>Start Date field should be Displayed</t>
  </si>
  <si>
    <t xml:space="preserve">Verify Start Date text is  visible </t>
  </si>
  <si>
    <t xml:space="preserve">1. Open the browser.
2. Enter application URL.
3. Navigate to the Home page.
4. Sign in as admin
5. click on menu button
6.Navigate to  Audit logs by clicking on Audit logs tab
7. Verify  Start date  text  is  visible   in filter section 
</t>
  </si>
  <si>
    <t>text should be Displayed as: "Start Date"</t>
  </si>
  <si>
    <t xml:space="preserve">Verify Start Date field  is  clickable </t>
  </si>
  <si>
    <t xml:space="preserve">1. Open the browser.
2. Enter application URL.
3. Navigate to the Home page.
4. Sign in as admin
5. click on menu button
6.Navigate to  Audit logs by clicking on Audit logs tab
7. Verify  Start date field   is  clickable  in filter section 
</t>
  </si>
  <si>
    <t xml:space="preserve">Start Date field should be Clickable </t>
  </si>
  <si>
    <t xml:space="preserve">Verify calender water mark is visible </t>
  </si>
  <si>
    <t xml:space="preserve">1. Open the browser.
2. Enter application URL.
3. Navigate to the Home page.
4. Sign in as admin
5. click on menu button
6.Navigate to  Audit logs by clicking on Audit logs tab
7. Verify  calender Water mark is visible in  Start date field   in filter section 
</t>
  </si>
  <si>
    <t>calender Water mark should be Displayed</t>
  </si>
  <si>
    <t xml:space="preserve">Verify mm/dd/yy format in Start Date field </t>
  </si>
  <si>
    <t xml:space="preserve">1. Open the browser.
2. Enter application URL.
3. Navigate to the Home page.
4. Sign in as admin
5. click on menu button
6.Navigate to  Audit logs by clicking on Audit logs tab
7. Verify mm/dd/yy format  is  visible in  Start date field   in filter section 
</t>
  </si>
  <si>
    <t>Format should be Displayed as:   mm/dd/yyyy</t>
  </si>
  <si>
    <t xml:space="preserve">Verify calender is visible in Start Date field </t>
  </si>
  <si>
    <t xml:space="preserve">1. Open the browser.
2. Enter application URL.
3. Navigate to the Home page.
4. Sign in as admin
5. click on menu button
6.Navigate to  Audit logs by clicking on Audit logs tab
7. Verify calender is   visible in  Start date field   in filter section 
</t>
  </si>
  <si>
    <t>Calender Should be Displayed</t>
  </si>
  <si>
    <t xml:space="preserve">Verify Mouse over on Calender in Star Date field </t>
  </si>
  <si>
    <t xml:space="preserve">1. Open the browser.
2. Enter application URL.
3. Navigate to the Home page.
4. Sign in as admin
5. click on menu button
6.Navigate to  Audit logs by clicking on Audit logs tab
7. Verify  Mouse over on calender  in  Start date field   in filter section 
</t>
  </si>
  <si>
    <t>"Show date Picker" pop up should be Displayed</t>
  </si>
  <si>
    <t xml:space="preserve">Verify calender is clickable  in Start Date field </t>
  </si>
  <si>
    <t xml:space="preserve">1. Open the browser.
2. Enter application URL.
3. Navigate to the Home page.
4. Sign in as admin
5. click on menu button
6.Navigate to  Audit logs by clicking on Audit logs tab
7. Verify calender is  clickable  in  Start date field   in filter section 
</t>
  </si>
  <si>
    <t>Calender Should be Clickable  and Calender should be open</t>
  </si>
  <si>
    <t>1. Open the browser.
2. Enter application URL.
3. Navigate to the Home page.
4. Sign in as admin
5. click on menu button
6.Navigate to  Audit logs by clicking on Audit logs tab
7. Click on to calender inStart date field   in filter section
8. Verify from Calender in cStart date field   in filter section</t>
  </si>
  <si>
    <t>1. Open the browser.
2. Enter application URL.
3. Navigate to the Home page.
4. Sign in as admin
5. click on menu button
6.Navigate to  Audit logs by clicking on Audit logs tab
7. Click on to calender inStart date field   in filter section
8. Verify valid date selection</t>
  </si>
  <si>
    <t>1. Open the browser.
2. Enter application URL.
3. Navigate to the Home page.
4. Sign in as admin
5. click on menu button
6.Navigate to  Audit logs by clicking on Audit logs tab
7. Click on to calender inStart date field   in filter section
8. Verify year selection</t>
  </si>
  <si>
    <t>1. Open the browser.
2. Enter application URL.
3. Navigate to the Home page.
4. Sign in as admin
5. click on menu button
6.Navigate to  Audit logs by clicking on Audit logs tab
7. Click on to calender inStart date field   in filter section
8. Verify month selection</t>
  </si>
  <si>
    <t>1. Open the browser.
2. Enter application URL.
3. Navigate to the Home page.
4. Sign in as admin
5. click on menu button
6.Navigate to  Audit logs by clicking on Audit logs tab
7. Click on to calender inStart date field   in filter section
8. Verify up &amp; down arrow butons</t>
  </si>
  <si>
    <t xml:space="preserve">1. Open the browser.
2. Enter application URL.
3. Navigate to the Home page.
4. Sign in as admin
5. click on menu button
6.Navigate to  Audit logs by clicking on Audit logs tab
7. Click on to calender inStart date field   in filter section
8. Verify Clear link </t>
  </si>
  <si>
    <t xml:space="preserve">1. Open the browser.
2. Enter application URL.
3. Navigate to the Home page.
4. Sign in as admin
5. click on menu button
6.Navigate to  Audit logs by clicking on Audit logs tab
7. Click on to calender inStart date field   in filter section
8. Verify Today link when clicked </t>
  </si>
  <si>
    <t xml:space="preserve">Verify Start Date  field with Blank </t>
  </si>
  <si>
    <t xml:space="preserve">1. Open the browser.
2. Enter application URL.
3. Navigate to the Home page.
4. Sign in as admin
5. click on menu button
6.Navigate to  Audit logs by clicking on Audit logs tab
7. VerifyStart Date  field with Blank  in filter section 
</t>
  </si>
  <si>
    <t xml:space="preserve">1.  For month Plese enter valid value   pop up should be Displayed
2.  For  date Plese enter valid value   pop up should be Displayed
3.  for year Plese enter valid  value    pop up should be Displayed  </t>
  </si>
  <si>
    <t>Please fill out this field pop up is not Displayed</t>
  </si>
  <si>
    <t>VerifyStart  Date  field with Too long data</t>
  </si>
  <si>
    <t xml:space="preserve">1. Open the browser.
2. Enter application URL.
3. Navigate to the Home page.
4. Sign in as admin
5. click on menu button
6.Navigate to  Audit logs by clicking on Audit logs tab
7. Verify   Start Date field with Too long data  in filter section 
</t>
  </si>
  <si>
    <t>1. month section  should  be  restrict Too long data
2. date section  should  be  restrict Too long data
3. year  section should  be  restrict Too long data</t>
  </si>
  <si>
    <t>( Only Accepcting Too long data in Year Field  only)</t>
  </si>
  <si>
    <t>for ex: YYYY is taking long data as 234567</t>
  </si>
  <si>
    <t>Verify  Start  Date  field with Invalid data</t>
  </si>
  <si>
    <t xml:space="preserve">1. Open the browser.
2. Enter application URL.
3. Navigate to the Home page.
4. Sign in as admin
5. click on menu button
6.Navigate to  Audit logs by clicking on Audit logs tab
7. Verify  Start date t field with Invalid data  in filter section 
</t>
  </si>
  <si>
    <t xml:space="preserve">1.  For month Invalid data shold not accepcted by month section
2.  For date  Invalid data shold not accepcted by Date  section
3.    For year  Invalid data shold not accepcted by Year  section </t>
  </si>
  <si>
    <t xml:space="preserve"> ( in valid year  only accepcted)</t>
  </si>
  <si>
    <t>When start date is given as 10 years before data
i.e.,02-06-2016 it is taking</t>
  </si>
  <si>
    <t xml:space="preserve">Verify End date field is visible </t>
  </si>
  <si>
    <t xml:space="preserve">1. Open the browser.
2. Enter application URL.
3. Navigate to the Home page.
4. Sign in as admin
5. click on menu button
6.Navigate to  Audit logs by clicking on Audit logs tab
7. Verify  End date  inut field is  visible   in filter section 
</t>
  </si>
  <si>
    <t>End Date field should be Displayed</t>
  </si>
  <si>
    <t xml:space="preserve">VerifyEndt Date text is  visible </t>
  </si>
  <si>
    <t xml:space="preserve">1. Open the browser.
2. Enter application URL.
3. Navigate to the Home page.
4. Sign in as admin
5. click on menu button
6.Navigate to  Audit logs by clicking on Audit logs tab
7. Verify  End  date  text  is  visible   in filter section 
</t>
  </si>
  <si>
    <t>text should be Displayed as: "End Date"</t>
  </si>
  <si>
    <t xml:space="preserve">Verify End Date field  is  clickable </t>
  </si>
  <si>
    <t xml:space="preserve">1. Open the browser.
2. Enter application URL.
3. Navigate to the Home page.
4. Sign in as admin
5. click on menu button
6.Navigate to  Audit logs by clicking on Audit logs tab
7. Verify  End date field   is  clickable  in filter section 
</t>
  </si>
  <si>
    <t xml:space="preserve">End  Date field should be Clickable </t>
  </si>
  <si>
    <t xml:space="preserve">1. Open the browser.
2. Enter application URL.
3. Navigate to the Home page.
4. Sign in as admin
5. click on menu button
6.Navigate to  Audit logs by clicking on Audit logs tab
7. Verify  calender Water mark is visible in  End date field   in filter section 
</t>
  </si>
  <si>
    <t xml:space="preserve">Verify mm/dd/yy format in  End Date field </t>
  </si>
  <si>
    <t xml:space="preserve">1. Open the browser.
2. Enter application URL.
3. Navigate to the Home page.
4. Sign in as admin
5. click on menu button
6.Navigate to  Audit logs by clicking on Audit logs tab
7. Verify mm/dd/yy format  is  visible in  End date field   in filter section 
</t>
  </si>
  <si>
    <t xml:space="preserve">Verify calender is visible in End Date field </t>
  </si>
  <si>
    <t xml:space="preserve">1. Open the browser.
2. Enter application URL.
3. Navigate to the Home page.
4. Sign in as admin
5. click on menu button
6.Navigate to  Audit logs by clicking on Audit logs tab
7. Verify calender is   visible in  End date field   in filter section 
</t>
  </si>
  <si>
    <t xml:space="preserve">Verify Mouse over on Calender in  End Date field </t>
  </si>
  <si>
    <t xml:space="preserve">1. Open the browser.
2. Enter application URL.
3. Navigate to the Home page.
4. Sign in as admin
5. click on menu button
6.Navigate to  Audit logs by clicking on Audit logs tab
7. Verify  Mouse over on calender  in  End  date field   in filter section 
</t>
  </si>
  <si>
    <t xml:space="preserve">Verify calender is clickable  in End  Date field </t>
  </si>
  <si>
    <t xml:space="preserve">1. Open the browser.
2. Enter application URL.
3. Navigate to the Home page.
4. Sign in as admin
5. click on menu button
6.Navigate to  Audit logs by clicking on Audit logs tab
7. Verify calender is  clickable  in   End date field   in filter section 
</t>
  </si>
  <si>
    <t xml:space="preserve">Verify calender is clickable  and open  in End  Date field </t>
  </si>
  <si>
    <t>Verify from Calender in   End date field   in filter section</t>
  </si>
  <si>
    <t>1. Open the browser.
2. Enter application URL.
3. Navigate to the Home page.
4. Sign in as admin
5. click on menu button
6.Navigate to  Audit logs by clicking on Audit logs tab
7. Click on to calender in   End date field in filter section
8. Verify from Calender in   End date field   in filter section</t>
  </si>
  <si>
    <t>1. Open the browser.
2. Enter application URL.
3. Navigate to the Home page.
4. Sign in as admin
5. click on menu button
6.Navigate to  Audit logs by clicking on Audit logs tab
7. Click on to calender in  End date field    in filter section
8. Verify valid date selection</t>
  </si>
  <si>
    <t>1. Open the browser.
2. Enter application URL.
3. Navigate to the Home page.
4. Sign in as admin
5. click on menu button
6.Navigate to  Audit logs by clicking on Audit logs tab
7. Click on to calender in   End date field   in filter section
8. Verify year selection</t>
  </si>
  <si>
    <t>1. Open the browser.
2. Enter application URL.
3. Navigate to the Home page.
4. Sign in as admin
5. click on menu button
6.Navigate to  Audit logs by clicking on Audit logs tab
7. Click on to calender in   End date field   in filter section
8. Verify month selection</t>
  </si>
  <si>
    <t>1. Open the browser.
2. Enter application URL.
3. Navigate to the Home page.
4. Sign in as admin
5. click on menu button
6.Navigate to  Audit logs by clicking on Audit logs tab
7. Click on to calender in End date field   in filter section
8. Verify up &amp; down arrow butons</t>
  </si>
  <si>
    <t xml:space="preserve">1. Open the browser.
2. Enter application URL.
3. Navigate to the Home page.
4. Sign in as admin
5. click on menu button
6.Navigate to  Audit logs by clicking on Audit logs tab
7. Click on to calender in End date field   in filter section
8. Verify Clear link </t>
  </si>
  <si>
    <t xml:space="preserve">1. Open the browser.
2. Enter application URL.
3. Navigate to the Home page.
4. Sign in as admin
5. click on menu button
6.Navigate to  Audit logs by clicking on Audit logs tab
7. Click on to calender in End date field in filter section
8. Verify Today link when clicked </t>
  </si>
  <si>
    <t xml:space="preserve">Verify  End  Date  field with Blank </t>
  </si>
  <si>
    <t xml:space="preserve">1. Open the browser.
2. Enter application URL.
3. Navigate to the Home page.
4. Sign in as admin
5. click on menu button
6.Navigate to  Audit logs by clicking on Audit logs tab
7. Verify End Date  field with Blank  in filter section 
</t>
  </si>
  <si>
    <t>1. For month please fill ou this field pop up should be Displayed
 2 For date Plese fill ou this field pop pop up should be Displayed
 3. For year please fill ou this field pop pop up should be Displayed if it is mandatory field and if it optional no dates should be applicable and all logs should be displayed</t>
  </si>
  <si>
    <t>Verify End  Date  field with Too long data</t>
  </si>
  <si>
    <t xml:space="preserve">1. Open the browser.
2. Enter application URL.
3. Navigate to the Home page.
4. Sign in as admin
5. click on menu button
6.Navigate to  Audit logs by clicking on Audit logs tab
7. Verify  End Date field with Too long data  in filter section 
</t>
  </si>
  <si>
    <t>( Only Accepcting Too long data in Year Field  only</t>
  </si>
  <si>
    <t>Verify  End Date  field with Invalid data</t>
  </si>
  <si>
    <t xml:space="preserve">1. Open the browser.
2. Enter application URL.
3. Navigate to the Home page.
4. Sign in as admin
5. click on menu button
6.Navigate to  Audit logs by clicking on Audit logs tab
7. Verify  End  date t field with Invalid data  in filter section 
</t>
  </si>
  <si>
    <t xml:space="preserve">1.   For month Invalid data shold not accepcted by month section
2.   For date  Invalid data shold not accepcted by Date  section
3.  For year   Invalid data shold not accepcted by Year  section </t>
  </si>
  <si>
    <t>invalid   year  only accepcted)</t>
  </si>
  <si>
    <t xml:space="preserve">Verify filters Logs button is visible </t>
  </si>
  <si>
    <t xml:space="preserve">1. Open the browser.
2. Enter application URL.
3. Navigate to the Home page.
4. Sign in as admin
5. click on menu button
6.Navigate to  Audit logs by clicking on Audit logs tab
7. Verify filter Logs search button  is visible   in filter section 
</t>
  </si>
  <si>
    <t>Filter  Logs text and search icon should be displayed on  button</t>
  </si>
  <si>
    <t xml:space="preserve">Verify Mouse over on   filters Logs search button  </t>
  </si>
  <si>
    <t xml:space="preserve">1. Open the browser.
2. Enter application URL.
3. Navigate to the Home page.
4. Sign in as admin
5. click on menu button
6.Navigate to  Audit logs by clicking on Audit logs tab
7. Verify Mouse over  on  filter Logs search button  in filter section </t>
  </si>
  <si>
    <t>Filter  Logs search button should be HIghlited</t>
  </si>
  <si>
    <t xml:space="preserve">Verify filters Logs search button is Clickable </t>
  </si>
  <si>
    <t xml:space="preserve">1. Open the browser.
2. Enter application URL.
3. Navigate to the Home page.
4. Sign in as admin
5. click on menu button
6.Navigate to  Audit logs by clicking on Audit logs tab
7. Verify  filter Logs search button  is clickable  in filter section </t>
  </si>
  <si>
    <t>Filter  Logs search button shold be Clickable and should  show results( Based on  our inputs )</t>
  </si>
  <si>
    <t>Verify data is present  in Audit logs (Based on our inputs)</t>
  </si>
  <si>
    <t xml:space="preserve">1. Open the browser.
2. Enter application URL.
3. Navigate to the Home page.
4. Sign in as admin
5. click on menu button
6.Navigate to  Audit logs by clicking on Audit logs tab
7. Verify data is present in Audit  Logs(Based on our inputs ) in filter section </t>
  </si>
  <si>
    <t>Adit Logs  data should be Displayed</t>
  </si>
  <si>
    <t>Verify data is not present  Audit Logs (Based on our inputs)</t>
  </si>
  <si>
    <t xml:space="preserve">1. Open the browser.
2. Enter application URL.
3. Navigate to the Home page.
4. Sign in as admin
5. click on menu button
6.Navigate to  Audit logs by clicking on Audit logs tab
7. Verify data is   not present in Audit  Logs (Based on our inputs) in filter section </t>
  </si>
  <si>
    <t>No audit logs found matching criteria. should be Displayed</t>
  </si>
  <si>
    <t xml:space="preserve">Verify Table header row names in the  Audit logs table </t>
  </si>
  <si>
    <t xml:space="preserve">1. Open the browser.
2. Enter application URL.
3. Navigate to the Home page.
4. Sign in as admin
5. click on menu button
6.Navigate to Audit logs by clicking on Audit logs tab
7.Verify Table row names in the  Audit logs table
</t>
  </si>
  <si>
    <t>Table header row names should be displayed as: Date &amp; Time,User, Action, Details</t>
  </si>
  <si>
    <t xml:space="preserve">Verify the Date &amp; Time coloumn in  Audit logs table </t>
  </si>
  <si>
    <t xml:space="preserve">1. Open the browser.
2. Enter application URL.
3. Navigate to the Home page.
4. Sign in as admin
5. click on menu button
6.Navigate to Audit logs by clicking on Audit logs tab
7.Verify Date &amp; Time  Audit logs table
</t>
  </si>
  <si>
    <t xml:space="preserve">1. Date &amp; Time text shold be Diplayed
2. Date &amp; Time should be Displayed as: EX: 27-05-2026 02:41 pm(According to based on AM/PM)
</t>
  </si>
  <si>
    <t xml:space="preserve">Verfy the User coloumn in Audit Logs table </t>
  </si>
  <si>
    <t xml:space="preserve">1. Open the browser.
2. Enter application URL.
3. Navigate to the Home page.
4. Sign in as admin
5. click on menu button
6.Navigate to Audit logs by clicking on Audit logs tab
7.Verify User in   Audit logs table
</t>
  </si>
  <si>
    <t>1. User text should be Displayed 
2. It should be Displayed name  as:  EX: Charan</t>
  </si>
  <si>
    <t xml:space="preserve">Verify the Action coloumn in Audit Logs table </t>
  </si>
  <si>
    <t>1. Open the browser.
2. Enter application URL.
3. Navigate to the Home page.
4. Sign in as admin
5. click on menu button
6.Navigate to Audit logs by clicking on Audit logs tab
7.Verify Action in Audit logs table</t>
  </si>
  <si>
    <t xml:space="preserve">1. action s text shold be Displayed 
2. It is Displayed as:  EX:   Payment verified{After service completed}
ord_1779873069585_8f8bf4be(With Tic Icon )
EX:  Payment order created{Befors service }
ord_1779859630924_0e591d34(With  out Tic Icon )
</t>
  </si>
  <si>
    <t xml:space="preserve">Verify the copy option in  Action coloumn in Audit Logs table </t>
  </si>
  <si>
    <t>1. Open the browser.
2. Enter application URL.
3. Navigate to the Home page.
4. Sign in as admin
5. click on menu button
6.Navigate to Audit logs by clicking on Audit logs tab
7.Verify copy option in  Action in Audit logs table</t>
  </si>
  <si>
    <t>1. copy option should be Displayed
2. copy option should be Highlited   when mouse over on it and Copy Order ID pop up should be Displayed
3. copy option shold be Clickable and copied pop up should be Displayed</t>
  </si>
  <si>
    <t xml:space="preserve"> (copied pop up is not apper)</t>
  </si>
  <si>
    <t xml:space="preserve">Verify the Details coloumn  in Audit Logs table </t>
  </si>
  <si>
    <t>1. Open the browser.
2. Enter application URL.
3. Navigate to the Home page.
4. Sign in as admin
5. click on menu button
6.Navigate to Audit logs by clicking on Audit logs tab
7.Verify Details colomn  in Audit logs table</t>
  </si>
  <si>
    <t>1. Details text shold be Displayed
2. It should be Displayed as:  EX:  Amount
₹834
Booking ID
6a16b39ab44e77994b316a8f</t>
  </si>
  <si>
    <t xml:space="preserve">Verify the copy option in  Details  coloumn in Audit Logs table </t>
  </si>
  <si>
    <t>1. Open the browser.
2. Enter application URL.
3. Navigate to the Home page.
4. Sign in as admin
5. click on menu button
6.Navigate to Audit logs by clicking on Audit logs tab
7.Verify copy option in  Details  in Audit logs table</t>
  </si>
  <si>
    <t>1. copy option should be Displayed
2. copy option shold be Highlited   when mouse over on it and Copy Booking  ID pop up shold be Displayed
3. copy option shold be Clickable and copied pop up should be Displayed</t>
  </si>
  <si>
    <t>Merchant Page</t>
  </si>
  <si>
    <t>2nd of testing 
Status (Pass/ Fail)</t>
  </si>
  <si>
    <t>3rd of testing 
Status (Pass/ Fail)</t>
  </si>
  <si>
    <t>Verify  header text visibility in Merchant page</t>
  </si>
  <si>
    <t>Browser, URL, Merchant login</t>
  </si>
  <si>
    <t>URL: https://carzzi.com/</t>
  </si>
  <si>
    <t>1. Open the browser.
2. Enter application URL.
3. Navigate to the Home page.
4. Sign in as Merchant
5.Verify  header text visibility in Merchant page</t>
  </si>
  <si>
    <t>Header text in Merchant page should be visible as "Merchant Portal"</t>
  </si>
  <si>
    <t>Verify Home Icon visibility in Merchant page</t>
  </si>
  <si>
    <t>1. Open the browser.
2. Enter application URL.
3. Navigate to the Home page.
4. Sign in as Merchant
5.Verify  Home  icon visibility in Merchant page</t>
  </si>
  <si>
    <t xml:space="preserve">Home icon in Merchant page should be visible </t>
  </si>
  <si>
    <t>Verify menu button functionality when Merchant clicks on it</t>
  </si>
  <si>
    <t>1. Open the browser.
2. Enter application URL.
3. Navigate to the Home page.
4. Sign in as Merchant
5.Click on Menu Button
6.Verify menu button functionality when staff clicks on it</t>
  </si>
  <si>
    <t>Menu button functionality 
1. Menu button should be visible
2. It should be highlighted when user clicks on it
3. It should be clickable and menu list should be  displayed as "Merchant Portal
Dashboard
Orders
Feedback
Profile
Logout</t>
  </si>
  <si>
    <t>Verify menu Header in Merchant page</t>
  </si>
  <si>
    <t>1. Open the browser.
2. Enter application URL.
3. Navigate to the Home page.
4. Sign in as Merchant
5.Click on Menu Button
6.Verify menu Header in Staff  page</t>
  </si>
  <si>
    <t>Menu Header in Merchant page should be displayed as "Merchant Portal" with icon</t>
  </si>
  <si>
    <t>Verify Dash board button functionality in Menu list</t>
  </si>
  <si>
    <t>1. Open the browser.
2. Enter application URL.
3. Navigate to the Home page.
4. Sign in as Merchant
5.Click on Menu Button
6.Verify Dash board button functionality in Menu list</t>
  </si>
  <si>
    <t>Dash board button functionality 
1. Dash board button should be visible
2. It should be highlighted when user Mouse Hover on it on it
3. It should be clickable and menu list should be  redirected to Dash board page</t>
  </si>
  <si>
    <t>Verify Orders button functionality in Menu list</t>
  </si>
  <si>
    <t>1. Open the browser.
2. Enter application URL.
3. Navigate to the Home page.
4. Sign in as Merchant 
5.Click on Menu Button
6.Verify Orders  button functionality in Menu list</t>
  </si>
  <si>
    <t>Orders  button functionality 
1. Orders  button should be visible
2. It should be highlighted when user Mouse hover on it
3. It should be clickable and menu list should be  redirected to Orders  page</t>
  </si>
  <si>
    <t>Verify Feedback button functionality in Menu list</t>
  </si>
  <si>
    <t>1. Open the browser.
2. Enter application URL.
3. Navigate to the Home page.
4. Sign in as Merchant 
5.Click on Menu Button
6.Verify Feedback button functionality in Menu list</t>
  </si>
  <si>
    <t>Feedback button functionality 
1. Feed back button should be visible
2. It should be highlighted when Staff Mousehover on it
3. It should be clickable and menu list should be  redirected to Feedback page</t>
  </si>
  <si>
    <t>Verify Profile button functionality in Menu list</t>
  </si>
  <si>
    <t>1. Open the browser.
2. Enter application URL.
3. Navigate to the Home page.
4. Sign in as Merchant 
5.Click on Menu Button
6.Verify Profile button functionality in Menu list</t>
  </si>
  <si>
    <t>Profile button functionality 
1. Profile button should be visible
2. It should be highlighted when Staff Mousehover on it
3. It should be clickable and menu list should be  redirected to Profile page</t>
  </si>
  <si>
    <t>Verify Logout button functionality in Menu list</t>
  </si>
  <si>
    <t>1. Open the browser.
2. Enter application URL.
3. Navigate to the Home page.
4. Sign in as Merchant 
5.Click on Menu Button
6.Verify Logout button functionality in Menu list</t>
  </si>
  <si>
    <t>Logout functionality 
1. Logout button should be visible
2. It should be highlighted when Merchant Mouse hover on it
3. It should be clickable and Merchant should be logged out from the page.</t>
  </si>
  <si>
    <t>Verify Close button functionality beside Menu  header</t>
  </si>
  <si>
    <t>1. Open the browser.
2. Enter application URL.
3. Navigate to the Home page.
4. Sign in as Merchant 
5.Click on Menu Button
6.Verify close button functionality beside Menu  header</t>
  </si>
  <si>
    <t>Cancel button  functionality 
1. Close button should be visible
2. It should be highlighted when Merchant Mouse hover on it
3. It should be clickable and Menu list should be closed.</t>
  </si>
  <si>
    <t xml:space="preserve">Verify spellings in all  the text </t>
  </si>
  <si>
    <t xml:space="preserve">Header </t>
  </si>
  <si>
    <t xml:space="preserve">1. Open the browser.
2. Enter application URL.
3. Navigate to the Home page.
4. Sign in as Merchant 
5.Verify spellings in all  the text </t>
  </si>
  <si>
    <t>Spellings in all text should be spelled correct</t>
  </si>
  <si>
    <t xml:space="preserve">Verify Allignments and icons </t>
  </si>
  <si>
    <t xml:space="preserve">1. Open the browser
2. Browse Carzzi website
3. Login as Merchant 
4. Staff Dashboard page will be opened
5. Verify Allignments and icons </t>
  </si>
  <si>
    <t>Allignments &amp; Icons should be alligned properly</t>
  </si>
  <si>
    <t>Verify Header in Merchant dashboard</t>
  </si>
  <si>
    <t>Dashboard page</t>
  </si>
  <si>
    <t>1. Open the browser
2. Browse Carzzi website
3. Login as Merchant
4. Merchant Dashboard page will be opened
5. Verify Header in Merchant dashboard</t>
  </si>
  <si>
    <t>Header: Merchant Dashboard
should be displayed</t>
  </si>
  <si>
    <t>Verify Sub header in Merchant dashboard</t>
  </si>
  <si>
    <t>1. Open the browser
2. Browse Carzzi website
3. Login as Merchant
4. Merchant Dashboard page will be opened
5. Verify Sub header in Merchant dashboard</t>
  </si>
  <si>
    <t>Sub header: Overview of your workshop performance
should be displayed</t>
  </si>
  <si>
    <t xml:space="preserve">Verify Shop Open toggle &amp; text </t>
  </si>
  <si>
    <t xml:space="preserve">1. Open the browser
2. Browse Carzzi website
3. Login as Merchant
4. Merchant Dashboard page will be opened
5. Verify Shop Open toggle &amp; text </t>
  </si>
  <si>
    <t>Shop Open toggle &amp; 
text: Accepting new orders</t>
  </si>
  <si>
    <t>Verify Shop Open toggle for on mode</t>
  </si>
  <si>
    <t>1. Open the browser
2. Browse Carzzi website
3. Login as Merchant
4. Merchant Dashboard page will be opened
5. Verify Shop Open toggle for on mode</t>
  </si>
  <si>
    <t>When shop open toggle is in on mode that status should be reflected in admin module as open</t>
  </si>
  <si>
    <t>Status is not Updated in Admin</t>
  </si>
  <si>
    <t>Verify Shop Open toggle for off mode</t>
  </si>
  <si>
    <t>1. Open the browser
2. Browse Carzzi website
3. Login as Merchant
4. Merchant Dashboard page will be opened
5. Verify Shop Open toggle for off mode</t>
  </si>
  <si>
    <t>When shop open toggle is in off mode that status should be reflected in admin module as close</t>
  </si>
  <si>
    <t xml:space="preserve">1. Open the browser
2. Browse Carzzi website
3. Login as Merchant
4. Merchant Dashboard page will be opened
5. Verify spellings in all  the text </t>
  </si>
  <si>
    <t xml:space="preserve">Browser, URL, Staff login </t>
  </si>
  <si>
    <t xml:space="preserve">1. Open the browser
2. Browse Carzzi website
3. Login as Merchant
4. Merchant Dashboard page will be opened
5. Verify Allignments and icons </t>
  </si>
  <si>
    <t>Verify Active Orders tab</t>
  </si>
  <si>
    <t>1. Open the browser
2. Browse Carzzi website
3. Book a service
4. Login as Merchant
5. Merchant Dashboard page will be opened
6. Verify Active Orders tab</t>
  </si>
  <si>
    <t>Active Orders tab should contains: Active Orders count and icon 
for ex: Active Orders
2</t>
  </si>
  <si>
    <t xml:space="preserve">Verify Active Orders tab when clicked </t>
  </si>
  <si>
    <t>1. Open the browser
2. Browse Carzzi website
3. Book a service
3. Login as Merchant
4. Merchant Dashboard page will be opened
5. Verify Active Orders tab when clicked</t>
  </si>
  <si>
    <t>When clicked on Active Orders tab, it should be navigated to Active mode in Service Orders page</t>
  </si>
  <si>
    <t xml:space="preserve">Verify Completed Orders tab </t>
  </si>
  <si>
    <t xml:space="preserve">1. Open the browser
2. Browse Carzzi website
3. Book a service
4. Login as Merchant
5. Merchant Dashboard page will be opened
6. Verify Completed Orders tab </t>
  </si>
  <si>
    <t xml:space="preserve">Completed tab should contains: Completed orders count and icon </t>
  </si>
  <si>
    <t xml:space="preserve">Verify Completed Orders tab when clicked </t>
  </si>
  <si>
    <t>1. Open the browser
2. Browse Carzzi website
3. Book a service
4. Login as Merchant
5. Merchant Dashboard page will be opened
6. Verify Completed Orders tab when clicked</t>
  </si>
  <si>
    <t>When clicked on Completed Orders tab, it should be navigated to Completed mode in Service Orders page</t>
  </si>
  <si>
    <t xml:space="preserve">Verify Pending Bills tab </t>
  </si>
  <si>
    <t xml:space="preserve">1. Open the browser
2. Browse Carzzi website
3. Book a service
4. Login as Merchant
5. Merchant Dashboard page will be opened
6. Verify Pending Bills tab </t>
  </si>
  <si>
    <t xml:space="preserve">Pending Bills tab should contains: Pending Bills count and icon </t>
  </si>
  <si>
    <t xml:space="preserve">Verify Pending Bills tab when clicked </t>
  </si>
  <si>
    <t>1. Open the browser
2. Browse Carzzi website
3. Book a service
4. Login as Merchant
5. Merchant Dashboard page will be opened
6. Verify Pending Bills tab when clicked</t>
  </si>
  <si>
    <t>When clicked on Completed Orders tab, it should be navigated to Pending Bills mode in Service Orders page</t>
  </si>
  <si>
    <t>Verify Recent Orders tab when no recent orders are placed</t>
  </si>
  <si>
    <t>1. Open the browser
2. Browse Carzzi website
3. Book a service
4. Login as Merchant
5. Merchant Dashboard page will be opened
6. Verify Recent Orders tab when no recent orders are placed</t>
  </si>
  <si>
    <t>When no Recent Orders are present that tab should be displayed as: No bookings found.</t>
  </si>
  <si>
    <t>Verify Recent Orders tab when recent orders are present</t>
  </si>
  <si>
    <t>1. Open the browser
2. Browse Carzzi website
3. Book a service
4. Login as Merchant
5. Merchant Dashboard page will be opened
6. Verify Recent Orders tab when recent orders are present</t>
  </si>
  <si>
    <t>Recent Orders tab should contain: Vehicle number, Service name, Slot date  and the status : Reached_customer</t>
  </si>
  <si>
    <t xml:space="preserve">Verify View All link functionality </t>
  </si>
  <si>
    <t xml:space="preserve">1. Open the browser
2. Browse Carzzi website
3. Book a service
4. Login as Merchant
5. Merchant Dashboard page will be opened
6. Verify Show All link functionality </t>
  </si>
  <si>
    <t>View  All link should be clickable</t>
  </si>
  <si>
    <t xml:space="preserve">Verify View All link when clicked </t>
  </si>
  <si>
    <t xml:space="preserve">1. Open the browser
2. Browse Carzzi website
3. Book a service
4. Login as Merchant
5. Merchant Dashboard page will be opened
6. Verify Show All link when clicked </t>
  </si>
  <si>
    <t>When clicked on View All link it should be navigated to Service Order page</t>
  </si>
  <si>
    <t>Verify Recent Order tab when clicked on any order</t>
  </si>
  <si>
    <t>1. Open the browser
2. Browse Carzzi website
3. Book a service
4. Login as Merchant
5. Merchant Dashboard page will be opened
6. Verify Recent Order tab when clicked on any order</t>
  </si>
  <si>
    <t>When clicked on any order in Recent Order tab, it should be navigated to Status &amp; Workflow page</t>
  </si>
  <si>
    <t>Verify Orders is clickable or not</t>
  </si>
  <si>
    <t>1. Open the browser.
2. Enter application URL.
3. Navigate to the Home page.
4. Sign in as Merchant
5. click on menu button
6.Verify Orders is clickable or not</t>
  </si>
  <si>
    <t>1. icon should be visible
2. Orders should be visible
3. Orders should be highlighted when the mouse is over
4. Orders should be clickable, and it should redirect to the respective Orders pages</t>
  </si>
  <si>
    <t>Verify header in Orders page is displayed</t>
  </si>
  <si>
    <t>1. Open the browser.
2. Enter application URL.
3. Navigate to the Home page.
4. Sign in as staff
5. click on menu button
6.Navigate to Orders by clicking on Order tab
7.Verify header in order page is displayed</t>
  </si>
  <si>
    <t>Header text should be displayed as "Service Orders"</t>
  </si>
  <si>
    <t>verify text under header  is displayed</t>
  </si>
  <si>
    <t>1. Open the browser.
2. Enter application URL.
3. Navigate to the Home page.
4. Sign in as staff
5. click on menu button
6.Navigate to Orders by clicking on Order tab
7.verify text under header in dashboard is displayed</t>
  </si>
  <si>
    <t>Subheader text should be displayed as "Manage your service bookings and assignments"</t>
  </si>
  <si>
    <t>1. Open the browser.
2. Enter application URL.
3. Navigate to the Home page.
4. Sign in as staff
5. click on menu button
6.Navigate to Orders by clicking on Order tab
7.Verify side bar is working or not</t>
  </si>
  <si>
    <t>Verify spellings in the Orders is correct or not</t>
  </si>
  <si>
    <t xml:space="preserve">1. Open the browser.
2. Enter application URL.
3. Navigate to the Home page.
4. Sign in as Merchant
5. click on menu button
6.Navigate to Orders by clicking on Order tab
7.Verify spellings in the Orders is correct or not
</t>
  </si>
  <si>
    <t>spellings in Orders should be correct</t>
  </si>
  <si>
    <t>Verify Alignment in Orders is correct or not</t>
  </si>
  <si>
    <t xml:space="preserve">1. Open the browser.
2. Enter application URL.
3. Navigate to the Home page.
4. Sign in as Merchant
5. click on menu button
6.Navigate to Orders by clicking on Order tab
7.Verify Alignment in Orders is correct or not
</t>
  </si>
  <si>
    <t>Alignment in Orders should be correct</t>
  </si>
  <si>
    <t>1. Open the browser.
2. Enter application URL.
3. Navigate to the Home page.
4. Sign in as Merchant
5. click on menu button
6.Navigate to Orders by clicking on Order tab
7.Verify watermark in Search input  field</t>
  </si>
  <si>
    <t>Watermark: Search vehicles or customers...(Max 30 Characters) with search icon should be displayed in the search input field</t>
  </si>
  <si>
    <t>1. Open the browser.
2. Enter application URL.
3. Navigate to the Home page.
4. Sign in as Merchant
5. click on menu button
6.Navigate to Orders by clicking on Order tab
7.Verify Search input field with valid data</t>
  </si>
  <si>
    <t>When searched by entering br order id
The customer data should be displayed</t>
  </si>
  <si>
    <t xml:space="preserve">1. Open the browser.
2. Enter application URL.
3. Navigate to the Home page.
4. Sign in as Merchant
5. click on menu button
6.Navigate to Orders by clicking on Order tab
7.Verify Search input field with invalid data
</t>
  </si>
  <si>
    <t>When entering invalid data in the Search input field 
Message:No Orders  found  Matching critiery
EX: Only numbers, special characters &amp; spaces</t>
  </si>
  <si>
    <t xml:space="preserve">1. Open the browser.
2. Enter application URL.
3. Navigate to the Home page.
4. Sign in as  Merchant
5. click on menu button
6.Navigate to Orders by clicking on Order tab
7.Verify Search input field with blank
</t>
  </si>
  <si>
    <t>Leaving search field blank by default data should be displayed</t>
  </si>
  <si>
    <t xml:space="preserve">1. Open the browser.
2. Enter application URL.
3. Navigate to the Home page.
4. Sign in as  Merchant
5. click on menu button
6.Navigate to Orders by clicking on Order tab
7.Verify Search input field with too long data
</t>
  </si>
  <si>
    <t>Verify All order Buttons is working or not</t>
  </si>
  <si>
    <t>Browser, URL, Merchant login, Book a service</t>
  </si>
  <si>
    <r>
      <rPr>
        <rFont val="Calibri, sans-serif"/>
        <color rgb="FF000000"/>
        <sz val="11.0"/>
      </rPr>
      <t xml:space="preserve">URL: </t>
    </r>
    <r>
      <rPr>
        <rFont val="Calibri, sans-serif"/>
        <color rgb="FF1155CC"/>
        <sz val="11.0"/>
        <u/>
      </rPr>
      <t>https://carzzi.com/</t>
    </r>
  </si>
  <si>
    <t xml:space="preserve">1. Open the browser.
2. Enter application URL.
3. Navigate to the Home page.
4. Sign in as  Merchant
5. click on menu button
6.Navigate to Orders by clicking on Order tab
7.Verify all order buttons is working or not
</t>
  </si>
  <si>
    <t>1. All orders should be default visible
2. All order should be highlighted
3.All orders should be clickable and it shown orders data card
4 If there is no orders, then the text in the box should be displayed as "No orders found matching your criteria."</t>
  </si>
  <si>
    <t>Verify Active button functionality</t>
  </si>
  <si>
    <t>1. Open the browser.
2. Enter application URL.
3. Navigate to the Home page.
4. Sign in as  Merchant
5. click on menu button
6.Navigate to Orders by clicking on Order tab
7.Verify active button functionality</t>
  </si>
  <si>
    <t>1. Active should be visible
2. Active should be highlighted
3. Active should be clickable, and it should show active orders data card</t>
  </si>
  <si>
    <t>Verify Completed button functionality</t>
  </si>
  <si>
    <t>1. Open the browser.
2. Enter application URL.
3. Navigate to the Home page.
4. Sign in as  Merchant
5. click on menu button
6.Navigate to Orders by clicking on Order tab
7.Verify Completed button functionality</t>
  </si>
  <si>
    <t>1. Completed should be visible
2. Completed should be highlighted
3. Completed should be clickable, and it shown completed orders data card</t>
  </si>
  <si>
    <t>For completed dropdown getting details for Completed status orders</t>
  </si>
  <si>
    <t>For completed dropdown getting details for Completed status orders{it is showing Delivered orders}</t>
  </si>
  <si>
    <t>Verify Pending Bills button functionality</t>
  </si>
  <si>
    <t>1. Open the browser.
2. Enter application URL.
3. Navigate to the Home page.
4. Sign in as  Merchant
5. click on menu button
6.Navigate to Orders by clicking on Order tab
7.Verify Pending Bills button functionality</t>
  </si>
  <si>
    <t>1. Pending Bills should be visible
2. Pending Bills should be highlighted
3. Pending Bills  should be clickable, and it shown pending orders data card</t>
  </si>
  <si>
    <t>Verify Delivered button functionality</t>
  </si>
  <si>
    <t>1. Open the browser.
2. Enter application URL.
3. Navigate to the Home page.
4. Sign in as  Merchant
5. click on menu button
6.Navigate to Orders by clicking on Order tab
7.Verify Deliveredbutton functionality</t>
  </si>
  <si>
    <t>1. Delivered should be visible
2. Delivered should be highlighted
3. Delivered should be clickable, and it shown delivered orders data card</t>
  </si>
  <si>
    <t xml:space="preserve">1. Open the browser.
2. Enter application URL.
3. Navigate to the Home page.
4. Sign in as  Merchant
5. click on menu button
6.Navigate to Orders by clicking on Order tab
7.Verify spellings in the Orders is correct or not
</t>
  </si>
  <si>
    <t xml:space="preserve">1. Open the browser.
2. Enter application URL.
3. Navigate to the Home page.
4. Sign in as  Merchant
5. click on menu button
6.Navigate to Orders by clicking on Order tab
7.Verify Alignment in Orders is correct or not
</t>
  </si>
  <si>
    <t>Verify Header in order page</t>
  </si>
  <si>
    <t>1. Open the browser.
2. Enter application URL.
3. Navigate to the Home page.
4. Sign in as  Merchant
5. Click on Order option from the side menu 
6. Click on any order tab &amp; orders page will be opened
7. Verify Header in order page</t>
  </si>
  <si>
    <t>Header: Order with order number, date &amp; order status should be displayed</t>
  </si>
  <si>
    <t xml:space="preserve">Verify heading in Status &amp; Workflow tab </t>
  </si>
  <si>
    <t>Browser, URL, Merchant login,
Customer should book a service 
Admin should assign Merchant</t>
  </si>
  <si>
    <t xml:space="preserve">1. Open the browser.
2. Enter application URL.
3. Navigate to the Home page.
4. Sign in as  Merchant
5. Click on Order option from the side menu 
6. Click on any order tab &amp; orders page will be opened
7. Verify heading in Status &amp; Workflow tab </t>
  </si>
  <si>
    <t>Heading: Status &amp; Workflow
should be displayed</t>
  </si>
  <si>
    <t xml:space="preserve">Verify order status in Status &amp; Workflow tab </t>
  </si>
  <si>
    <t xml:space="preserve">1. Open the browser.
2. Enter application URL.
3. Navigate to the Home page.
4. Sign in as  Merchant
5. Click on Order option from the side menu 
6. Click on any order tab &amp; orders page will be opened
7. Verify order status in Status &amp; Workflow tab </t>
  </si>
  <si>
    <t>Order status should be displayed
EX: Service Started
○ pending</t>
  </si>
  <si>
    <t>Verify status &amp; workflow statuses when status is getting updated</t>
  </si>
  <si>
    <t>1. Open the browser.
2. Enter application URL.
3. Navigate to the Home page.
4. Sign in as  Merchant
5. Click on Order option from the side menu 
6. Click on any order tab &amp; orders page will be opened
7. Verify status &amp; workflow statuses when status is getting updated</t>
  </si>
  <si>
    <t>Status : Created, Assigned, Reached Customer, Vehicle Picked, Reached Merchant, Service Started, Service is completed,Waiting for staff pickup, Delivered
should be displayed</t>
  </si>
  <si>
    <t>Verify Created status in merchant order page</t>
  </si>
  <si>
    <t>1. Open the browser.
2. Enter application URL.
3. Navigate to the Home page.
4. Sign in as  Merchant
5. Click on Order option from the side menu 
6. Click on any order tab &amp; orders page will be opened
7. Customer booked service 
8. Verify Created status in merchant order page</t>
  </si>
  <si>
    <t>When customer book a service and admin assign staff and merchant then the status will be created and it should be reflected in merchant order page</t>
  </si>
  <si>
    <t>Verify Assigned  status in merchant order page</t>
  </si>
  <si>
    <t>1. Open the browser.
2. Enter application URL.
3. Navigate to the Home page.
4. Login as Customer &amp; book a service and Admin assigned staff and merchant
5. Sign in as  Merchant
6. Click on Order option from the side menu 
7. Click on any order tab &amp; orders page will be opened
7. Verify Assigned  status in merchant order page</t>
  </si>
  <si>
    <t>When customer book a service and admin assigns the staff and merchant that status will be Assigned and it should be reflected in merchant order page</t>
  </si>
  <si>
    <t>Verify  Reached Customer status in Mechant order page</t>
  </si>
  <si>
    <t>1. Open the browser.
2. Enter application URL 
3. Navigate to the Home page.
4. Sign in as  Merchant
5. Click on Order option from the side menu 
6. Click on any order tab &amp; orders page will be opened
7. Login as Customer book a service &amp; Admin - assigned staff and merchant
8. Login as staff and navigate to customer location and once Staff reached customer location
9. Verify  Reached Customer status on merchant page</t>
  </si>
  <si>
    <t>When staff reached customer status will be updated as : "Reached customer" and it should reflecte in merchant order page</t>
  </si>
  <si>
    <t>Verify Vehicle Picked status in Mechant order page</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</si>
  <si>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Verify Vehicle Picked status on mechant module</t>
  </si>
  <si>
    <t>When vehicle picked by staff, the status: Vehicle Picked should be reflected in merchant order page</t>
  </si>
  <si>
    <t>Verify Reached Merchant status</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</si>
  <si>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Verify Reached Merchant status</t>
  </si>
  <si>
    <t>When staff reached merchat status: Reached merchant sgould be displayed in merchnat orders page</t>
  </si>
  <si>
    <t>Verify Move to service started button</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</si>
  <si>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Verify move to service started button</t>
  </si>
  <si>
    <t>1. When staff reached mechant this "move to service started" button will be displayed, when merchant clciks on this button the status should move from Reached Merchant to service started 
2. "Complete QC Check and Health, then use Billing to upload the bill and complete service."  -  blue colour text will be displayed with "Mark delay / hold" button
3. And the tab will move from Overview to Inspection</t>
  </si>
  <si>
    <t>Verify Service Started status</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</si>
  <si>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and service updated started and photos uploaded before service starts
10. Verify Service Started status</t>
  </si>
  <si>
    <t>When service started after uploading before service photos by staff and when merchant clicks on this service started button this status: Service Started should be updated for merchant</t>
  </si>
  <si>
    <t xml:space="preserve">Verify text under statuses when status : Service is completed is done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</si>
  <si>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and service updated started and photos uploaded before service starts
10.Verify text under statuses when status : Service is completed is done </t>
  </si>
  <si>
    <t>Text under statuses: Complete QC Check and Health, then use Billing to upload the bill and complete service.
should be displayed</t>
  </si>
  <si>
    <t>Verify Mark Order as Delayed / On Hold
tab</t>
  </si>
  <si>
    <t>Verify Mark Delay/ hold button on merchant page</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</si>
  <si>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Verify Mark Delay/ hold button on merchant page</t>
  </si>
  <si>
    <t>When Merchant click on Mark Delay/ hold button it should open a tab
with header : "Mark Order as Delayed / On Hold" Reason for Delay (Mandatory)
Dropdown, Additional Notes field
with note "Admin will be notified instantly about this delay." and cancle and confirm Delay button
&amp; close icon</t>
  </si>
  <si>
    <t>Verify Reason for Delay (Mandatory) dropdown fucntionality by clicking on value</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</si>
  <si>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 Verify Reason for Delay (Mandatory) dropdown fucntionality by clicking on value</t>
  </si>
  <si>
    <t>1. When user clicks on dropdown it should be clickable
2. Dropdown values should be displayed :
waiting for parts
Customer approval pending
other
3. when user selects dropdown value that should reflect on field</t>
  </si>
  <si>
    <t>Verify Additional Notes field name and watermark</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</si>
  <si>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 Verify Additional Notes field name and watermark</t>
  </si>
  <si>
    <t>Field name should display as "Additional Notes"
and watermark as Explain the situation</t>
  </si>
  <si>
    <t>Verify Additional Notes field by entering 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</si>
  <si>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 Verify Additional Notes field with valid data</t>
  </si>
  <si>
    <t>Additional Notes field should accept the valid data and that should reflect on field</t>
  </si>
  <si>
    <t>Verify the note Admin will be notified instantly about this delay.</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</si>
  <si>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 Verify the note: under the fields </t>
  </si>
  <si>
    <t>Note should be displayed as "Admin will be notified instantly about this delay."</t>
  </si>
  <si>
    <t>Verify cancle button on Mark Order as Delayed / On Hold tab</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</si>
  <si>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 Verify cancle button on Mark Order as Delayed / On Hold</t>
  </si>
  <si>
    <t>When user click on cancle button tab should be closed and should redirect to order details page</t>
  </si>
  <si>
    <t>Verify Confirm Delay button on Mark Order as Delayed / On Hold tab</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</si>
  <si>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will upload photos before service starts and will reache to merchant shop 
10. Merchant will Click on Move to Service started button 
11. Click on Mark Delay/ hold button on merchant page
12.Enter Additional Notes
13. Click on Confirm Delay button</t>
  </si>
  <si>
    <t xml:space="preserve">When clicked on Confirm Delay button, the data should be saved and that data should be send to admin </t>
  </si>
  <si>
    <t>Data is not getting saved 
Message: Failed to mark delay
is dispalyed</t>
  </si>
  <si>
    <t>Verify Service is completed status</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</si>
  <si>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and service updated started and photos uploaded before service starts
10. Service completed and photos uploaded by staff 
11. Verify Service is completed status</t>
  </si>
  <si>
    <t>When service is completed by staff status: Service Completed should be updated for merchant</t>
  </si>
  <si>
    <t>Verify Waiting for staff pickup status</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</si>
  <si>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and service updated started and photos uploaded before service starts
10. Service completed and photos uploaded by staff and vehicle picked up 
11. Verify Waiting for staff pickup status</t>
  </si>
  <si>
    <t>After completion of serivce, status: Waiting for staff pickup should be updated for merchant</t>
  </si>
  <si>
    <t>Verify Delivered  status</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</si>
  <si>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and service updated started and photos uploaded before service starts
10. Service completed and photos uploaded by staff and vehicle picked up &amp; delivered to customer
11. Verify Delivered  status</t>
  </si>
  <si>
    <t>After completion of service and pick up for staff, when vehicle is delivered status: Delivered should be updated for merchant</t>
  </si>
  <si>
    <t>Verify options from the tab</t>
  </si>
  <si>
    <t>1. Open the browser.
2. Enter application URL.
3. Navigate to the Home page.
4. Sign in as  Merchant
5. Click on Order option from the side menu 
6. Click on any order tab &amp; orders page will be opened
7. Status &amp; Workflow : all options updated
8. Navigate to options</t>
  </si>
  <si>
    <t>Options: Overview
Inspection
Service
QC Check
Health
Billing
should be dispalyed</t>
  </si>
  <si>
    <t>Verify Order Information tab on overview</t>
  </si>
  <si>
    <t>1. Open the browser.
2. Enter application URL.
3. Navigate to the Home page.
4. Sign in as  Merchant
5. Click on Order option from the side menu 
6. Click on any order tab &amp; orders page will be opened
7. Status &amp; Workflow : all options updated
8. Click on Overview option
9. Verify Order Information tab</t>
  </si>
  <si>
    <t>Order Information
Vehicle Details KA03NT1376
Hundai sx
Customer Gnaneswari Veluru
Contact hidden (Privacy), Service Category, General Service
Scheduled Date 6/9/2026
Pickup Location : adress
View on Map link should be dispalyed</t>
  </si>
  <si>
    <t>Verify View on map link when clicked</t>
  </si>
  <si>
    <t xml:space="preserve">1. Open the browser.
2. Enter application URL.
3. Navigate to the Home page.
4. Sign in as  Merchant
5. Click on Order option from the side menu 
6. Click on any order tab &amp; orders page will be opened
7. Status &amp; Workflow : all options updated
8. Click on Overview option
9. Click on view on map link </t>
  </si>
  <si>
    <t>When clicked on view on map link, Google maps window should be opened</t>
  </si>
  <si>
    <t xml:space="preserve">Verify Live Staff Tracking tab </t>
  </si>
  <si>
    <t xml:space="preserve">1. Open the browser.
2. Enter application URL.
3. Navigate to the Home page.
4. Sign in as  Merchant
5. Click on Order option from the side menu 
6. Click on any order tab &amp; orders page will be opened
7. Status &amp; Workflow : all options updated
8. Click on Overview option
9. Verify Live Staff Tracking tab </t>
  </si>
  <si>
    <t>Live Staff Tracking tab should contain map, along with +, - buttons</t>
  </si>
  <si>
    <t xml:space="preserve">Verify +, - in  Live Staff Tracking tab </t>
  </si>
  <si>
    <t xml:space="preserve">1. Open the browser.
2. Enter application URL.
3. Navigate to the Home page.
4. Sign in as  Merchant
5. Click on Order option from the side menu 
6. Click on any order tab &amp; orders page will be opened
7. Status &amp; Workflow : all options updated
8. Click on Overview option
9. Verify +, - in  Live Staff Tracking tab </t>
  </si>
  <si>
    <t>When clicked on + button map should be zoomed 
When clicked on - button map should be zoomed out</t>
  </si>
  <si>
    <t>Verify Damage Report / Inspection Findings field with valid data</t>
  </si>
  <si>
    <t>1. Open the browser.
2. Enter application URL.
3. Navigate to the Home page.
4. Sign in as  Merchant
5. Click on Order option from the side menu 
6. Click on any order tab &amp; orders page will be opened
7. Status &amp; Workflow : all options updated
8. Click on Inspection option
9. Verify Damage Report / Inspection Findings field with valid data</t>
  </si>
  <si>
    <t>Verify header and text when Inspection Confirmed</t>
  </si>
  <si>
    <t>1. Open the browser.
2. Enter application URL.
3. Navigate to the Home page.
4. Sign in as  Merchant
5. Click on Order option from the side menu 
6. Click on any order tab &amp; orders page will be opened
7. Status &amp; Workflow : all options updated
8. Click on Inspection option
9. Verify Vehicle Inspection and Inspection Confirmed text</t>
  </si>
  <si>
    <t>Header &amp; text that should be displayed : Vehicle Inspection &amp; Inspection Confirmed</t>
  </si>
  <si>
    <t>Verify Watermark for Damage Report / Inspection Findings field on inspection page</t>
  </si>
  <si>
    <t>1. Open the browser.
2. Enter application URL.
3. Navigate to the Home page.
4. Sign in as  Merchant
5. Click on Order option from the side menu 
6. Click on any order tab &amp; orders page will be opened
7. Status &amp; Workflow : all options updated
8. Click on Inspection option
9. Verify Watermark for Damage Report / Inspection Findings field</t>
  </si>
  <si>
    <t>Watermark: Describe any damage or finding from the intial inspection...
should be displayed</t>
  </si>
  <si>
    <t xml:space="preserve">Verify Vehicle Photos (4 Sides Required) field </t>
  </si>
  <si>
    <t xml:space="preserve">1. Open the browser.
2. Enter application URL.
3. Navigate to the Home page.
4. Sign in as  Merchant
5. Click on Order option from the side menu 
6. Click on any order tab &amp; orders page will be opened
7. Status &amp; Workflow : all options updated
8. Click on Inspection option
9. Verify Vehicle Photos (4 Sides Required) field </t>
  </si>
  <si>
    <t>4 photos front, back, left &amp; rigth side should be dispalyed
when photos are uploaded those photos should be displayed here</t>
  </si>
  <si>
    <t xml:space="preserve">Verify Save Inspection details button  </t>
  </si>
  <si>
    <t>1. Open the browser.
2. Enter application URL.
3. Navigate to the Home page.
4. Sign in as  Merchant
5. Click on Order option from the side menu 
6. Click on any order tab &amp; orders page will be opened
7. Status &amp; Workflow : all options updated
8. Click on Inspection option
9. Enter Damage report &amp; upload photos (Right, Left, Front, Back side)
10. Click on Save Inspection button</t>
  </si>
  <si>
    <t>When clicked on Save Inspection button, photos should saved  successfully and Service tab should be opened</t>
  </si>
  <si>
    <t>Verify Damage Report / Inspection Findings field with invalid data</t>
  </si>
  <si>
    <t>1. Open the browser.
2. Enter application URL.
3. Navigate to the Home page.
4. Sign in as  Merchant
5. Click on Order option from the side menu 
6. Click on any order tab &amp; orders page will be opened
7. Status &amp; Workflow : all options updated
8. Click on Inspection option
9. Verify Damage Report / Inspection Findings field with invalid data</t>
  </si>
  <si>
    <t xml:space="preserve">Verify Damage Report / Inspection Findings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</si>
  <si>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Inspection option
9. Verify Damage Report / Inspection Findings field with blank </t>
  </si>
  <si>
    <t>If the field is optional no need to add data</t>
  </si>
  <si>
    <t>Verify Damage Report / Inspection Findings field with too long data</t>
  </si>
  <si>
    <t>1. Open the browser.
2. Enter application URL.
3. Navigate to the Home page.
4. Sign in as  Merchant
5. Click on Order option from the side menu 
6. Click on any order tab &amp; orders page will be opened
7. Status &amp; Workflow : all options updated
8. Click on Inspection option
9. Verify Damage Report / Inspection Findings field with too long data</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</si>
  <si>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Verify Service tab </t>
  </si>
  <si>
    <t>Service Parts - Upload New Images &amp; After Service Photos tabs should be displayed</t>
  </si>
  <si>
    <t>Verify Service Parts - Upload New Images tab by defualt</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</si>
  <si>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Verify Service Parts - Upload New Images tab </t>
  </si>
  <si>
    <t>Service Parts - Upload New Images tab should contain: Add New Discovery button and 
When no parts added text should be displayed as :  No service parts added yet
Send approved inspection parts or add new discoveries during service</t>
  </si>
  <si>
    <t>Verify text under Service Parts - Upload New Images heading</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</si>
  <si>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t>
  </si>
  <si>
    <t>Text under Service Parts - Upload New Images: 
Upload new images of parts after replacement/installation
should be displayed</t>
  </si>
  <si>
    <t xml:space="preserve">Verify Add New Discovery button </t>
  </si>
  <si>
    <t>1. Open the browser.
2. Enter application URL.
3. Navigate to the Home page.
4. Sign in as  Merchant
5. Click on Order option from the side menu 
6. Click on any order tab &amp; orders page will be opened
7. Status &amp; Workflow : all options updated
8. Click on Service option 
9.  Verify Add New Discovery button in Service Parts - upload New Images tab</t>
  </si>
  <si>
    <t>Add New Discovery button should  be clickable 
when clicked on Add Discovery button, New Service Parts tab should be opened</t>
  </si>
  <si>
    <t xml:space="preserve">Verify all fields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</si>
  <si>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all fields </t>
  </si>
  <si>
    <t xml:space="preserve">New Service Parts tab should contain: Part Name
Enter part name, Price (₹), Quantity, Before Image, After Image and delete button </t>
  </si>
  <si>
    <t>Verify Part Name field with 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</si>
  <si>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Part Name field with valid data</t>
  </si>
  <si>
    <t xml:space="preserve">Verify Watermark in Part Name field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</si>
  <si>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Watermark in Part Name field </t>
  </si>
  <si>
    <t>Watermark: Enter part name 
should be displayed</t>
  </si>
  <si>
    <t>Verify Price name field with 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</si>
  <si>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Price name field with valid data</t>
  </si>
  <si>
    <t>Verify Up &amp; Down arrow button in price field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</si>
  <si>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Up &amp; Down arrow button in price field</t>
  </si>
  <si>
    <t>When clicked on Up arrow button price should be increased by one
When clicked on Down arrow button price should be decreased by one</t>
  </si>
  <si>
    <t>Verify Quantity field with 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</si>
  <si>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Quantity field with valid data</t>
  </si>
  <si>
    <t>Verify Up &amp; Down arrow button in Quantity field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</si>
  <si>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Up &amp; Down arrow button in Quantity field</t>
  </si>
  <si>
    <t>When clicked on Up arrow button Quantity should be increased by one
When clicked on Down arrow button Quantity should be decreased by one</t>
  </si>
  <si>
    <t>Verify Before Image field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</si>
  <si>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Before Image field</t>
  </si>
  <si>
    <t>If before image got uploaded that image should be displayed
if not uploaded: No before image text should be dispalyed</t>
  </si>
  <si>
    <t xml:space="preserve">Verify After Image field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</si>
  <si>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After Image field </t>
  </si>
  <si>
    <t>When clicked on After image button, device files window should be opened</t>
  </si>
  <si>
    <t>Verify Change image button when already one image got uploaded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</si>
  <si>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Change image button when already one image got uploaded</t>
  </si>
  <si>
    <t>When clicked on Change image button, device files window should be opened</t>
  </si>
  <si>
    <t xml:space="preserve">Verify delete button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</si>
  <si>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delete button </t>
  </si>
  <si>
    <t>When clicked on Delete button that New Service Parts tab should be deleted</t>
  </si>
  <si>
    <t>Verify Save Service Data button when only New Service Parts is added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</si>
  <si>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Enter all required fields 
12. Click on Save Service Data button</t>
  </si>
  <si>
    <t>When only New Service Parts is added and clicked on Save Service Data button 
Message: Upload 4 after service photos, then save to continue to QC Check
should be displayed</t>
  </si>
  <si>
    <t>Verify Part Name field with invalid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</si>
  <si>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Part Name field with invalid data</t>
  </si>
  <si>
    <t>FAIL-manually but data will intgerated</t>
  </si>
  <si>
    <t xml:space="preserve">Verify Part Name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</si>
  <si>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Part Name field with blank </t>
  </si>
  <si>
    <t>Message: Please fill out this field 
should be displayed</t>
  </si>
  <si>
    <t xml:space="preserve">Data got saved without Part Name </t>
  </si>
  <si>
    <t xml:space="preserve">Verify Part Name field with too long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</si>
  <si>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Part Name field with too long </t>
  </si>
  <si>
    <t xml:space="preserve">Verify After Image field wrong file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</si>
  <si>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Upload file in after image filed </t>
  </si>
  <si>
    <t>When uploaded file in After image field it should not accept 
i.e it should accept only images</t>
  </si>
  <si>
    <t>Accepted files in the place of image</t>
  </si>
  <si>
    <t>Verify Price (₹) field with invalid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</si>
  <si>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Price (₹) field with invalid data</t>
  </si>
  <si>
    <t xml:space="preserve">Verify Price (₹)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</si>
  <si>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Price (₹) field with blank </t>
  </si>
  <si>
    <t>If Price field should be optional, it should accept blank price</t>
  </si>
  <si>
    <t>Verify Price (₹) field with too long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</si>
  <si>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Price (₹) field with too long data</t>
  </si>
  <si>
    <t>Verify Quantity field with invalid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</si>
  <si>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Quantity field with invalid data</t>
  </si>
  <si>
    <t xml:space="preserve">Verify Quantity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</si>
  <si>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Quantity field with blank </t>
  </si>
  <si>
    <t>Verify Quantity field with too long data</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</si>
  <si>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11. Verify Quantity field with too long data</t>
  </si>
  <si>
    <t>Verify Service part tab when added service part added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</si>
  <si>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Verify Service part tab when added</t>
  </si>
  <si>
    <t>Current Service Part should contain: Part image, Quantity, price, Discovery and status: pending
when changes unsaved text: unsaved changes should be displayed</t>
  </si>
  <si>
    <t xml:space="preserve">Verify + icon in image in Current Service Parts tab </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</si>
  <si>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Verify + icon in image when service part added</t>
  </si>
  <si>
    <t>When photo got uploaded + icon should be displayed in image and when clicked on + icon , device files window should be opened</t>
  </si>
  <si>
    <t>Verify After Service Photos tab when no photos added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</si>
  <si>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Verify After Service Photos tab when no photos added</t>
  </si>
  <si>
    <t>When no photos added in After Service Photos
tab: 0/4 text , Add Photo button, and text: No after service photos yet
Upload 4 photos, then click Save Service Data to continue to QC Check
should be displayed</t>
  </si>
  <si>
    <t xml:space="preserve">Verify Add Photo button </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</si>
  <si>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Verify Add Photo button </t>
  </si>
  <si>
    <t>Add Photo button should be clickable and when clicked, device files window should be opened</t>
  </si>
  <si>
    <t>Verify Add Photo button when valid photo got uploaded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</si>
  <si>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Verify Add Photo button when valid photo got uploaded</t>
  </si>
  <si>
    <t>It should accept valid photo and When one photo got uploaded 
Message: Service data updated successfully &amp;  Upload 4 photos, then click Save Service Data to continue to QC Check
should be displayed</t>
  </si>
  <si>
    <t>Verify 0/4 images text when photos got uploaded parallelly</t>
  </si>
  <si>
    <t xml:space="preserve">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Upload 1, 2,3,4 photos 
13. Verify the text 0/4 images </t>
  </si>
  <si>
    <t>When uploading 1, 2nd, 3rd, 4th photos the text: 0/4 images should be changed to 1/4 images,2/4 images, 3/4 images,4//4 images 
should be displayed</t>
  </si>
  <si>
    <t>Verify After Service Photos tab when photos added</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</si>
  <si>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Upload 4 photos and click on Save Service Data
13. Verify After Service Photos tab when photos added</t>
  </si>
  <si>
    <t>Uploaded photos should be displayed along with cross marks in the images</t>
  </si>
  <si>
    <t>Verify Cross mark in the image</t>
  </si>
  <si>
    <t>1. Open the browser.
2. Enter application URL.
3. Navigate to the Home page.
4. Sign in as  Merchant
5. Click on Order option from the side menu 
6. Click on any order tab &amp; orders page will be opened
7. Status &amp; Workflow : all options updated
8. Click on Service option 
9. Click on Add New Discovery button in Service Parts - upload New Images tab
10. New Service Parts tab will be opened and add Service Part &amp; click on Save Service Data
11.  Navigate to After Service Photos tab 
12. Upload 4 photos and click on Save Service Data
13. Verify Cross mark in the image</t>
  </si>
  <si>
    <t>When clicked on cross mark in the images, that respective image got removed and Add Photo button should be displayed</t>
  </si>
  <si>
    <t>Verify Quality Check (QC) tab</t>
  </si>
  <si>
    <t>1. Open the browser.
2. Enter application URL.
3. Navigate to the Home page.
4. Sign in as  Merchant
5. Click on Order option from the side menu 
6. Click on any order tab &amp; orders page will be opened
7. Status &amp; Workflow : all options updated
8. Click on QC option
9. Verify Quality Check (QC) tab</t>
  </si>
  <si>
    <t>Quality Check (QC): 
Test Ride Completed
Safety Checks Performed
No Leaks Detected
No Dashboard Error Lights check boxes
along with QC Notes / Remarks field 
should be displayed</t>
  </si>
  <si>
    <t xml:space="preserve">Verify Test Ride Completed check box </t>
  </si>
  <si>
    <t xml:space="preserve">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Click on Verify Test Ride Completed check box </t>
  </si>
  <si>
    <t>When clicked on Test Ride Completed check box, that check box should be selected /deselected</t>
  </si>
  <si>
    <t>Verify Safety Checks Performed check box</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</si>
  <si>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Click on Verify Safety Checks Performed check box</t>
  </si>
  <si>
    <t>When clicked on Safety Checks Performed check box, that check box should be selected /deselected</t>
  </si>
  <si>
    <t>Verify No Leaks Detected check box</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</si>
  <si>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Click on No Leaks Detected check box</t>
  </si>
  <si>
    <t>When clicked on No Leaks Detected check box, that check box should be selected /deselected</t>
  </si>
  <si>
    <t>Verify No Dashboard Error Lights check box</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</si>
  <si>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Click on No Dashboard Error Lights check box</t>
  </si>
  <si>
    <t>When clicked on No Dashboard Error Lights check box, that check box should be selected /deselected</t>
  </si>
  <si>
    <t>Verify QC Notes / Remarks field with valid data</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</si>
  <si>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Verify QC Notes / Remarks field with valid data</t>
  </si>
  <si>
    <t>Verify Watermark in QC Notes / Remarks field</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</si>
  <si>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Verify Watermark in QC Notes / Remarks field</t>
  </si>
  <si>
    <t>Watermark: Any final observations
should eb displayed</t>
  </si>
  <si>
    <t>Verify Confirm QC Completion button when all check boxes are selected</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</si>
  <si>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Select all check boxes 
11. Verify Confirm QC Completion button when all check boxes are selected</t>
  </si>
  <si>
    <t>When all check boxes are selected Confirm QC Completion button should be enabled</t>
  </si>
  <si>
    <t xml:space="preserve">Verify QC Completed text when all check boxes are selected and clicked on Confirm QC Completion button </t>
  </si>
  <si>
    <t xml:space="preserve">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Select all check boxes &amp; click on Confirm QC Completion button
11. Verify QC Completed text when all check boxes are selected and clicked on Confirm QC Completion button </t>
  </si>
  <si>
    <t>When all check boxes are selected , and clicked on Confirm QC Completion button 
Text: QC Completed, Date &amp; Time should be displayed
EX:
Date: 6/9/2026, 2:39:41 PM</t>
  </si>
  <si>
    <t>Verify QC Notes / Remarks field with invalid data</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</si>
  <si>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Verify QC Notes / Remarks field with invalid data</t>
  </si>
  <si>
    <t>Verify QC Notes / Remarks field with blank</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</si>
  <si>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Verify QC Notes / Remarks field with blank</t>
  </si>
  <si>
    <t>If QC Notes / Remarks field is optional, Confirm QC Completion button should be enabled</t>
  </si>
  <si>
    <t>Verify QC Notes / Remarks field with too long data</t>
  </si>
  <si>
    <t>1. Open the browser.
2. Enter application URL.
3. Navigate to the Home page.
4. Sign in as  Merchant
5. Click on Order option from the side menu 
6. Click on any order tab &amp; orders page will be opened
7. Status &amp; Workflow : all options updated
8. Complete Inspection &amp; Service tabs 
9. QC CHECK tab should be opened
10. Verify QC Notes / Remarks field with too long data</t>
  </si>
  <si>
    <t>Verify Vehicle Health Indicators tab</t>
  </si>
  <si>
    <t>1. Open the browser.
2. Enter application URL.
3. Navigate to the Home page.
4. Sign in as  Merchant
5. Click on Order option from the side menu 
6. Click on any order tab &amp; orders page will be opened
7. Status &amp; Workflow : all options updated
8. Click on Vehicle option
9. Verify Vehicle Health Indicators tab</t>
  </si>
  <si>
    <t>Vehicle Health Indicators tab should contain: General Service (Oil &amp; Filter), Brake Pads, Tire Condition, Battery Health, Wiper Blade, 
along with Fixed KM and Days with up &amp; down arrow buttons and slider</t>
  </si>
  <si>
    <t>Verify Up &amp; Down arrows in all the Fixed KM fields</t>
  </si>
  <si>
    <t>1. Open the browser.
2. Enter application URL.
3. Navigate to the Home page.
4. Sign in as  Merchant
5. Click on Order option from the side menu 
6. Click on any order tab &amp; orders page will be opened
7. Status &amp; Workflow : all options updated
8. Click on HEALTH option
9. Verify Up &amp; Down arrows in all the Fixed KM fields</t>
  </si>
  <si>
    <t>When clickked on Up arrow button the number should increased by one.
When clickked on Down arrow button the number should decreased by one</t>
  </si>
  <si>
    <t>Decreasing KM down arrow beyond one 
i.e. KM can't be negative</t>
  </si>
  <si>
    <t>Verify Up &amp; Down arrows in all the Fixed Days fields</t>
  </si>
  <si>
    <t>1. Open the browser.
2. Enter application URL.
3. Navigate to the Home page.
4. Sign in as  Merchant
5. Click on Order option from the side menu 
6. Click on any order tab &amp; orders page will be opened
7. Status &amp; Workflow : all options updated
8. Click on HEALTH option
9. Verify Up &amp; Down arrows in all the Fixed Days fields</t>
  </si>
  <si>
    <t xml:space="preserve">Verify Reset All button when clicked </t>
  </si>
  <si>
    <t xml:space="preserve">1. Open the browser.
2. Enter application URL.
3. Navigate to the Home page.
4. Sign in as  Merchant
5. Click on Order option from the side menu 
6. Click on any order tab &amp; orders page will be opened
7. Status &amp; Workflow : all options updated
8. Click on HEALTH option
9. Click on Reset All button </t>
  </si>
  <si>
    <t>When clicked on Reset All button, all fixed KM &amp; fixed days data should be erased &amp; message: All vehicle health indicators reset successfully
should be displayed</t>
  </si>
  <si>
    <t xml:space="preserve">Verify Save Health Stats button when clicked </t>
  </si>
  <si>
    <t>1. Open the browser.
2. Enter application URL.
3. Navigate to the Home page.
4. Sign in as  Merchant
5. Click on Order option from the side menu 
6. Click on any order tab &amp; orders page will be opened
7. Status &amp; Workflow : all options updated
8. Click on HEALTH option
9. Enter all Fixed KM &amp; Fixed Days fields
10. Click on Save Health Stats button</t>
  </si>
  <si>
    <t>When clicked on Save Health Stats button, all data should be saved and message: Vehicle health indicators updated successfully should be displayed
and navigated to Billing tab</t>
  </si>
  <si>
    <t xml:space="preserve">Verify Bill Submission without QC CHECK </t>
  </si>
  <si>
    <t>1. Open the browser.
2. Enter application URL.
3. Navigate to the Home page.
4. Sign in as  Merchant
5. Click on Order option from the side menu 
6. Click on any order tab &amp; orders page will be opened
7. Status &amp; Workflow : all options updated
8. Click on Billing option (Without QC Check)
9. Enter all data into input fields
10. Click on Upload Bill &amp; Submit button</t>
  </si>
  <si>
    <t>Message: Please complete the QC Check in the "QC CHECK "tab before uploading the bill.
should be displayed</t>
  </si>
  <si>
    <t xml:space="preserve">Verify View Uploaded Document link when clicked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</si>
  <si>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9. Verify View Uploaded Document link when clicked </t>
  </si>
  <si>
    <t xml:space="preserve">When clicked on Bill Uploaded
View Uploaded Document link, that document should be opened in another tab </t>
  </si>
  <si>
    <t>Verify invoice &amp; Total amount text</t>
  </si>
  <si>
    <t>1. Open the browser.
2. Enter application URL.
3. Navigate to the Home page.
4. Sign in as  Merchant
5. Click on Order option from the side menu 
6. Click on any order tab &amp; orders page will be opened
7. Status &amp; Workflow : all options updated
8. Click on Billing option 
9. Verify invoice &amp; Total amount text</t>
  </si>
  <si>
    <t>invoice number and total amount should be displayed</t>
  </si>
  <si>
    <t>Verify Edit Bill Details link when clicked</t>
  </si>
  <si>
    <t>1. Open the browser.
2. Enter application URL.
3. Navigate to the Home page.
4. Sign in as  Merchant
5. Click on Order option from the side menu 
6. Click on any order tab &amp; orders page will be opened
7. Status &amp; Workflow : all options updated
8. Click on Billing option 
9. Verify Edit Bill Details link when clicked</t>
  </si>
  <si>
    <t>When clicked on Edit Bill Details link, Upload Bill (Mandatory)
tab should be opened with previous data loaded</t>
  </si>
  <si>
    <t>Verify Invoice Number field with 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</si>
  <si>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Invoice Number field with valid data</t>
  </si>
  <si>
    <t>Invoice number field should accept valid data</t>
  </si>
  <si>
    <t>Verify Invoice Date with valid date</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</si>
  <si>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Invoice Date with valid date</t>
  </si>
  <si>
    <t>Invoice date should accept valid date</t>
  </si>
  <si>
    <t>Verify Parts Cost with 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</si>
  <si>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Parts Cost with valid data</t>
  </si>
  <si>
    <t>Parts Cost field should accept valid data</t>
  </si>
  <si>
    <t>Verify Labour Cost with 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</si>
  <si>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Labour Cost with valid data</t>
  </si>
  <si>
    <t>Labour Cost field should accept valid data</t>
  </si>
  <si>
    <t>Verify GST with 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</si>
  <si>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GST with valid data</t>
  </si>
  <si>
    <t>GST field should accept valid data</t>
  </si>
  <si>
    <t xml:space="preserve">Verify Pickup/Drop Price field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</si>
  <si>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Pickup/Drop Price field </t>
  </si>
  <si>
    <t>Pickup/Drop Price field  should not editable</t>
  </si>
  <si>
    <t xml:space="preserve">Verify text under Pickup/Drop Price field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</si>
  <si>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text under Pickup/Drop Price field  </t>
  </si>
  <si>
    <t>Text under Pickup/Drop Price field: Auto-filled from vehicle brand &amp; model (not editable)
should be displayed</t>
  </si>
  <si>
    <t xml:space="preserve">Verify Total Amount field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</si>
  <si>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Enter Labour cost, Parts cost and GST 
10. Verify Total Amount field </t>
  </si>
  <si>
    <t>Total Amount should be calculated as per the GST, Labour cost, Parts cost</t>
  </si>
  <si>
    <t xml:space="preserve">Verify Click to upload or drag &amp; drop field when clicked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</si>
  <si>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Click to upload or drag &amp; drop field when clicked </t>
  </si>
  <si>
    <t>When clicked on  Click to upload or drag &amp; drop field device all files window should be opened</t>
  </si>
  <si>
    <t xml:space="preserve">Verify Upload Bill &amp; Submit button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</si>
  <si>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Enter data into all the fields
10. Click on Upload Bill &amp; Submit button </t>
  </si>
  <si>
    <t>Messsage: Bill uploaded and service marked as completed
should be displayed</t>
  </si>
  <si>
    <t xml:space="preserve">Verify Invoice Number field with invalid data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</si>
  <si>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Invoice Number field with invalid data </t>
  </si>
  <si>
    <t xml:space="preserve">Verify Invoice Number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</si>
  <si>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Invoice Number field with blank </t>
  </si>
  <si>
    <t>Message: Please fill out this field
should be displayed</t>
  </si>
  <si>
    <t>Verify Invoice Number field with too long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</si>
  <si>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Invoice Number field with too long data</t>
  </si>
  <si>
    <t>It should not accept too long data &amp; limit should be mentioned</t>
  </si>
  <si>
    <t>Verify Parts Cost with invalid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</si>
  <si>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Parts Cost with invalid data</t>
  </si>
  <si>
    <t xml:space="preserve">Verify Parts Cost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</si>
  <si>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Parts Cost with blank </t>
  </si>
  <si>
    <t>Parts cost is not a mandotory fied so bill got upadated and uploaded</t>
  </si>
  <si>
    <t>Verify Parts Cost with too long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</si>
  <si>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Parts Cost with too long data</t>
  </si>
  <si>
    <t>Verify Labour Cost with invalid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</si>
  <si>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Labour Cost with invalid data</t>
  </si>
  <si>
    <t>Verify GST field with too long data</t>
  </si>
  <si>
    <t xml:space="preserve">Verify Labour Cost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</si>
  <si>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Labour Cost with blank </t>
  </si>
  <si>
    <t>Labour cost is not a mandotory fied so bill got upadated and uploaded</t>
  </si>
  <si>
    <t>Verify Labour Cost with too long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</si>
  <si>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Labour Cost with too long data</t>
  </si>
  <si>
    <t>Verify GST field with invalid data</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</si>
  <si>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GST field with invalid data</t>
  </si>
  <si>
    <t xml:space="preserve">Verify GST field with blank </t>
  </si>
  <si>
    <t xml:space="preserve">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GST field with blank </t>
  </si>
  <si>
    <t>GST is not a mandotory fied so bill got upadated and uploaded</t>
  </si>
  <si>
    <t>1. Open the browser.
2. Enter application URL.
3. Navigate to the Home page.
4. Sign in as  Merchant
5. Click on Order option from the side menu 
6. Click on any order tab &amp; orders page will be opened
7. Status &amp; Workflow : all options updated
8. Click on Billing option &amp; Upload Bill (Mandatory) tab will be opened
9. Verify GST field with too long data</t>
  </si>
  <si>
    <t>TS_0022</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</si>
  <si>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heading in Status &amp; Workflow tab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</si>
  <si>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order status in Status &amp; Workflow tab </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</si>
  <si>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status &amp; workflow statuses when status is getting updated</t>
  </si>
  <si>
    <t>Status : Created, Assigned, Staff Reached Merchant, Pickup Battery/Tire, Reached Customer, Installation, Delivery,Completed
should be displayed</t>
  </si>
  <si>
    <t>Verify Order Information tab</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</si>
  <si>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Order Information tab</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</si>
  <si>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View on map link when clicked</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</si>
  <si>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Live Staff Tracking tab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</si>
  <si>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Verify +, - in  Live Staff Tracking tab </t>
  </si>
  <si>
    <t>Verify Staff Pickup &amp; Installation Photos tab when no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</si>
  <si>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Staff Pickup &amp; Installation Photos tab when no added by staff</t>
  </si>
  <si>
    <t>If staff not uploaded photos, no photos should be reflected here</t>
  </si>
  <si>
    <t>Verify Staff Pickup &amp; Installation Photos tab when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</si>
  <si>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Staff Pickup &amp; Installation Photos tab when added by staff</t>
  </si>
  <si>
    <t>If staff uploaded in staff module, that photos should be reflected here</t>
  </si>
  <si>
    <t>Verify text under Service Parts Completed heading</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</si>
  <si>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text under Service Parts Completed heading</t>
  </si>
  <si>
    <t>Text under Service Parts Completed heading: Parts that were replaced/serviced during the booking
should be displayed</t>
  </si>
  <si>
    <t>Verify Service Parts Completed tab when no photos are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</si>
  <si>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Service Parts Completed tab when no photos are added by staff</t>
  </si>
  <si>
    <t>Verify Service Parts Completed tab when photos are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</si>
  <si>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Service Parts Completed tab when photos are added by staff</t>
  </si>
  <si>
    <t>Verify Service Completion Photos tab when no photos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</si>
  <si>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Service Completion Photos tab when no photos added by staff</t>
  </si>
  <si>
    <t>If staff not uploaded photos,
Text:
0 photos taken after service completion
No service photos available
No photos were taken after service completion
should be dispalyed</t>
  </si>
  <si>
    <t>Verify Service Completion Photos tab when photos added by staff</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</si>
  <si>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Verify Service Completion Photos tab when photos added by staff</t>
  </si>
  <si>
    <t xml:space="preserve">Verify Add Warranty Information and text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</si>
  <si>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Add Warranty Information and text </t>
  </si>
  <si>
    <t>Text: Add Warranty Information
and subtext: Add warranty details for the battery/tire service. This information will be visible to both admin and customer.
should be displayed</t>
  </si>
  <si>
    <t>Verify Product Name field with valid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</si>
  <si>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Product Name field with valid data</t>
  </si>
  <si>
    <t>Verify Price (₹) field with valid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</si>
  <si>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Price (₹) field with valid data</t>
  </si>
  <si>
    <t>Verify Up &amp; Down arrow buttons in Price field</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</si>
  <si>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Up &amp; Down arrow buttons in Price field</t>
  </si>
  <si>
    <t xml:space="preserve">When clicked on Up arrow button, that price should be increased by one 
When clicked on Down arrow button, that price should be decreased by one </t>
  </si>
  <si>
    <t>Verify Warranty (Months) field with valid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</si>
  <si>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Warranty (Months) field with valid data</t>
  </si>
  <si>
    <t>It should accept valid months number</t>
  </si>
  <si>
    <t>Verify Up &amp; Down arrow buttons in Warranty (Months) field</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</si>
  <si>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Up &amp; Down arrow buttons in Warranty (Months) field</t>
  </si>
  <si>
    <t xml:space="preserve">When clicked on Up arrow button, that month number should be increased by one 
When clicked on Down arrow button, that month number should be decreased by one </t>
  </si>
  <si>
    <t>Verify Product Image field</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</si>
  <si>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Product Image field</t>
  </si>
  <si>
    <t>Choose image button should be displayed and it shouldbe clickable</t>
  </si>
  <si>
    <t xml:space="preserve">Verify Choose image button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</si>
  <si>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Choose image button </t>
  </si>
  <si>
    <t>When clicked on Choose image button, the device files should be opened</t>
  </si>
  <si>
    <t>Verify Add Warranty button when all fields are entered</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</si>
  <si>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Add Warranty button when all fields are entered</t>
  </si>
  <si>
    <t>Warranty added successfully and tab should be closed</t>
  </si>
  <si>
    <t>Verify Product Name field with invalid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</si>
  <si>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Product Name field with invalid data</t>
  </si>
  <si>
    <t xml:space="preserve">Verify Product Name field with blank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</si>
  <si>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Product Name field with blank </t>
  </si>
  <si>
    <t>Add Warranty button should be disabled</t>
  </si>
  <si>
    <t>Verify Product Name field with too long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</si>
  <si>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Product Name field with too long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</si>
  <si>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Price (₹) field with invalid data</t>
  </si>
  <si>
    <t xml:space="preserve">Verify  Price (₹) field with blank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</si>
  <si>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Price (₹) field with blank </t>
  </si>
  <si>
    <t>Verify  Price (₹) field with too long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</si>
  <si>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Price (₹) field with too long data</t>
  </si>
  <si>
    <t>It is accepting too long data &amp; limit should be mentioned</t>
  </si>
  <si>
    <t>Verify Warranty (Months) field with invalid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</si>
  <si>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Warranty (Months) field with invalid data</t>
  </si>
  <si>
    <t xml:space="preserve">Verify Warranty (Months) field with blank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</si>
  <si>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Warranty (Months) field with blank </t>
  </si>
  <si>
    <t>Verify Warranty (Months) field with too long data</t>
  </si>
  <si>
    <t>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Warranty (Months) field with too long data</t>
  </si>
  <si>
    <t xml:space="preserve">Verify Warranty Information Added tab </t>
  </si>
  <si>
    <t xml:space="preserve">1. Open the browser.
2. Enter application URL.
3. Navigate to the Home page.
4. Sign in as  Merchant
5. Click on Order option from the side menu 
6. Click on any order tab &amp; orders page will be opened
7. Customer booked service Battery/Tires &amp; Admin assigned staff and merchant
8. Staff picked Battery/Tire and upload photos 
9. Installation completed by staff and status updated &amp; OTP sent to customer
10. OTP verified by staff and status : Completed updated and reflected for staff, merchant and customer
11. Navigate to Staff Pickup &amp; Installation Photos tab 
12. Click on Warranty tab &amp; Add Warranty Information tab will be opened
13. Verify Warranty Information Added tab </t>
  </si>
  <si>
    <t>Heading: Warranty Information Added
text: Warranty details have been added for this battery/tire service
Product Name, price, Warranty duration months, date and time, Added by name should be displayed</t>
  </si>
  <si>
    <t xml:space="preserve">Verify header in Service Chat tab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</si>
  <si>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header in Service Chat tab </t>
  </si>
  <si>
    <t>Header: Service Chat
should be displayed</t>
  </si>
  <si>
    <t>Verify Service Chat tab when no requests are added</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</si>
  <si>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Service Chat tab when no requests are added</t>
  </si>
  <si>
    <t>Text: Start a conversation.
should be displayed</t>
  </si>
  <si>
    <t>Verify Watermark in input filed</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</si>
  <si>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Watermark in input filed</t>
  </si>
  <si>
    <t>Watermark: Type message....
should be dispalyed</t>
  </si>
  <si>
    <t>Verify input field with 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</si>
  <si>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input field with valid data</t>
  </si>
  <si>
    <t>It should accept valid data
and message: New Message from merchantname 
and that message should be displayed</t>
  </si>
  <si>
    <t xml:space="preserve">Verify + icon button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</si>
  <si>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 icon button </t>
  </si>
  <si>
    <t>When clicked on + icon, Add Additional Part tab should be opened</t>
  </si>
  <si>
    <t xml:space="preserve">Verify send button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</si>
  <si>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Enter reply field
12. Verify send button </t>
  </si>
  <si>
    <t>When clicked on Send button, that reply should be sent to customer and 
message: New Message from merchantname 
and that message
should be dispalyed</t>
  </si>
  <si>
    <t>Verify input field with invalid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</si>
  <si>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input field with invalid data</t>
  </si>
  <si>
    <t xml:space="preserve">Verify input field with blank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</si>
  <si>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input field with blank </t>
  </si>
  <si>
    <t>iInput field is optional so it is not mandotory to enter the data</t>
  </si>
  <si>
    <t>Verify input field with too long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</si>
  <si>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Verify input field with too long data</t>
  </si>
  <si>
    <t xml:space="preserve">Verify Watermark in part name field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</si>
  <si>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Watermark in part name field </t>
  </si>
  <si>
    <t>Watermark: Part name 
should be dispalyed</t>
  </si>
  <si>
    <t>Label is not mentioned</t>
  </si>
  <si>
    <t>Verify Part name field with 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</si>
  <si>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Part name field with 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</si>
  <si>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up &amp; down arrow button in Quantity field</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</si>
  <si>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up &amp; down arrow button in price field</t>
  </si>
  <si>
    <t>When clicked on up arrow button Price should be increased by one
When clicked on down arrow button Priced should be decreased by one</t>
  </si>
  <si>
    <t xml:space="preserve">Verify Click to upload button in  Part image(Optional) field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</si>
  <si>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Click to upload button in  Part image(Optional) field </t>
  </si>
  <si>
    <t>When clicked on click to upload , device files window should be opened</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</si>
  <si>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Cancel button </t>
  </si>
  <si>
    <t>When clicked on Cancel button, Add Additional Part tab should be closed</t>
  </si>
  <si>
    <t xml:space="preserve">Verify Send for Approval button </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</si>
  <si>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Enter part name and quantity
13. Click on Send for Approval button</t>
  </si>
  <si>
    <t>When all fields are entered and clicked on Send for Approval button that request should be sent to customer and that request should be displayed in Service Chat tab</t>
  </si>
  <si>
    <t xml:space="preserve">Verify Cross mark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</si>
  <si>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Cross mark </t>
  </si>
  <si>
    <t>When clicked on cross mark, Add Additional Part tab should be closed</t>
  </si>
  <si>
    <t xml:space="preserve">Verify service chat tab when request sent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</si>
  <si>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service chat tab when request sent </t>
  </si>
  <si>
    <t>When request sent, the tab should contain: Approval required for part: part name - Amount, and the information should be displayed</t>
  </si>
  <si>
    <t>Verify Service Chat box when request Approved by customer</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</si>
  <si>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Service Chat box when request Approved by customer</t>
  </si>
  <si>
    <t xml:space="preserve">Service Chat tab should contain: Approval required for part: part name - Amount, and the information should be displayed
EX: 
Approval required for part: tire - Amount: ₹12
tire
Amount: ₹12
approved
</t>
  </si>
  <si>
    <t xml:space="preserve">Verify Service Chat box when request rejected by customer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</si>
  <si>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Service Chat box when request rejected by customer </t>
  </si>
  <si>
    <t>Service Chat tab should contain: Approval required for part: part name - Amount, and the information should be displayed
EX: 
Approval required for part: battery  - Amount: ₹600
battery 
battery
Amount: ₹600
rejected</t>
  </si>
  <si>
    <t>Verify close arrow mark(RED colour) under Service chat tab</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</si>
  <si>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close arrow mark(RED colour) under Service chat tab</t>
  </si>
  <si>
    <t>When clicked on CLlose red colour mark, Service chat box should be closed</t>
  </si>
  <si>
    <t>Verify Part name field with invalid data</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</si>
  <si>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Part name field with invalid data</t>
  </si>
  <si>
    <t xml:space="preserve">Verify Part name field with blank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</si>
  <si>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Verify Part name field with blank </t>
  </si>
  <si>
    <t>Keeping only Part name field blank adn clicked on Sen for Approval button, 
messsage: Please fill out this field should be dispalyed</t>
  </si>
  <si>
    <t>Message: Please fill in all fields.
is dispalyed</t>
  </si>
  <si>
    <t>Text exceeeded beyond the box</t>
  </si>
  <si>
    <t xml:space="preserve">Verify Sen for Approval button when all fields are blank </t>
  </si>
  <si>
    <t xml:space="preserve">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Keep al fields blank
13. Click on Send for Approval button </t>
  </si>
  <si>
    <t>Keeping all fields blank and clicked on Send for Approval button, 
Message: Please fill in all fields.
should be dispalyed</t>
  </si>
  <si>
    <t>Verify Sen for Approval button when Price is not mentioned</t>
  </si>
  <si>
    <t>1. Open the browser.
2. Enter application URL.
3. Navigate to the Home page.
4. Sign in as  Merchant
5. Click on Order option from the side menu 
6. Click on any order tab &amp; orders page will be opened
7. Customer booked service &amp; Admin assigned staff and merchant
8. Staff reached customer location and picked vehicle 
9.  Staff reached merchant shop
10. Click on move to service started button in Merchant module &amp; Chat box will be enabled
11. Click on + icon
12.  Enter part name &amp; donot enter quantity
13. Verify Sen for Approval button when Price is not mentioned</t>
  </si>
  <si>
    <t>Keeping only Price  field blank and clicked on Sen for Approval button, 
messsage: Please fill out this field should be dispalyed</t>
  </si>
  <si>
    <t>Verify Feedback tab</t>
  </si>
  <si>
    <t>Feedback functionality</t>
  </si>
  <si>
    <t>URL: https://carzzi.com/
Username: gnaneswari_marchant@gmail.com
Password: Gnani@8877</t>
  </si>
  <si>
    <t xml:space="preserve">1. Open the browser.
2. Enter application URL.
3. Navigate to the Home page.
4. Sign in as Merchant
5. click on menu button
6.VerifyFeedback tab is clickable or not
</t>
  </si>
  <si>
    <t>1. icon should be visible
2.  Feedback  tab  should be visible
3.Feedback  should be highlighted when the mouse is over
4. Feedback  should be clickable, and it should redirect to the respective Feedback  pages</t>
  </si>
  <si>
    <t>Verify Main Heading is Displayed or not</t>
  </si>
  <si>
    <t>1. Open the browser.
2. Enter application URL.
3. Navigate to the Home page.
4. Sign in as Merchant
5. click on menu button
6.Navigate to Feedback by clicking on Feedback tab
7. Verify Main Heading</t>
  </si>
  <si>
    <t>Main Heading should be Displayed as:  "Merchant Portal"</t>
  </si>
  <si>
    <t>Verify Header is Displayed or not</t>
  </si>
  <si>
    <t>1. Open the browser.
2. Enter application URL.
3. Navigate to the Home page.
4. Sign in as Merchant
5. click on menu button
6.Navigate to Feedback by clicking on Feedback tab
7. Verify Header is Displayed or not</t>
  </si>
  <si>
    <t>Header shoul be Displayed as:  "Customer Feedback"</t>
  </si>
  <si>
    <t>Verify Feed back card is Displayed or not</t>
  </si>
  <si>
    <t>1. Open the browser.
2. Enter application URL.
3. Navigate to the Home page.
4. Sign in as Merchant
5. click on menu button
6.Navigate to Feedback by clicking on Feedback tab
7. Verify Feed back card is Displayed or not</t>
  </si>
  <si>
    <t xml:space="preserve">Feedback  card  should be Displayed </t>
  </si>
  <si>
    <t>Verify text in Feedback Card is Didplayed or not</t>
  </si>
  <si>
    <t>1. Open the browser.
2. Enter application URL.
3. Navigate to the Home page.
4. Sign in as Merchant
5. click on menu button
6.Navigate to Feedback by clicking on Feedback tab
7. Verify text in Feedback Card is Didplayed or not</t>
  </si>
  <si>
    <t>1. Feedback  card    text  should be Displayed EX:   4.0
 and   4 Stars Filled with  Yelllow Colour , 6/1/2026
2.  Vechical name and service should be Displayed EX:  Bajaj Q50 3 series (AP 16 BK 3201)
General Service</t>
  </si>
  <si>
    <t>Verify message  in Feedback Card is Didplayed or not</t>
  </si>
  <si>
    <t>1. Open the browser.
2. Enter application URL.
3. Navigate to the Home page.
4. Sign in as Merchant
5. click on menu button
6.Navigate to Feedback by clicking on Feedback tab
7. Verify Message  in Feedback Card is Didplayed or not</t>
  </si>
  <si>
    <t>Feedback card Message shoul be Displayed EX: ""{message what  customer Gave thhat is Displayed}</t>
  </si>
  <si>
    <t>Verify Average rating text is Displayed or not</t>
  </si>
  <si>
    <t>1. Open the browser.
2. Enter application URL.
3. Navigate to the Home page.
4. Sign in as Merchant
5. click on menu button
6.Navigate to Feedback by clicking on Feedback tab
7. Verify Average rating text is Displayed or not</t>
  </si>
  <si>
    <t>It should be Displaye EX:  "Average Rating: 4 / 5.0"
along with tab</t>
  </si>
  <si>
    <t>Verify feedback tab</t>
  </si>
  <si>
    <t>1. Open the browser.
2. Enter application URL.
3. Navigate to the Home page.
4. Sign in as Merchant
5. click on menu button
6.Navigate to Feedback by clicking on Feedback tab
7. Verify feedback tab</t>
  </si>
  <si>
    <t>It hsould consists if Fior ex:
5.0, 5 stars, 
9/6/2026
customer name: asdf
Vehicle model and service : Bajaj Q50 (AP 16 BK 3201)
General Service
comment box - readable</t>
  </si>
  <si>
    <t xml:space="preserve">1. Open the browser.
2. Enter application URL.
3. Navigate to the Home page.
4. Sign in as Merchant
5. click on menu button
6.Navigate to Feedback by clicking on Feedback tab
7.Verify spellings in the Feedback is correct or not
</t>
  </si>
  <si>
    <t>spellings inFeedback should be correct</t>
  </si>
  <si>
    <t>Verify Alignment in Feded back  is correct or not</t>
  </si>
  <si>
    <t>Verify Profile is clickable or not</t>
  </si>
  <si>
    <t>URL: https://carzzi.com/
Username: v-m@gmail.com
Password: Vishnu@24</t>
  </si>
  <si>
    <t xml:space="preserve">1. Open the browser.
2. Enter application URL.
3. Navigate to the Home page.
4. Sign in as Merchant
5. click on menu button
6.Verify Profile is clickable or not
</t>
  </si>
  <si>
    <t>1. The icon should be visible
2. Profile should be visible
3. The profile should be highlighted when the mouse is over it
4. The profile should be clickable, and it should redirect to the respective Profile pages</t>
  </si>
  <si>
    <t>Verify Icon and header in Profile page is displayed</t>
  </si>
  <si>
    <t xml:space="preserve">1. Open the browser.
2. Enter application URL.
3. Navigate to the Home page.
4. Sign in as Merchant
5. click on menu button
6.Navigate to Profile by clicking on Profile tab
7.Verify header in Profile page is displayed
</t>
  </si>
  <si>
    <t>1. The icon should be displayed
2. Header text should be displayed as "Shop Profile"</t>
  </si>
  <si>
    <t xml:space="preserve">1. Open the browser.
2. Enter application URL.
3. Navigate to the Home page.
4. Sign in as Merchant
5. click on menu button
6.Navigate to Profile by clicking on Profile tab
7.verify text under header in dashboard is displayed
</t>
  </si>
  <si>
    <t>Subheader text should be displayed as "Manage your shop details and location"</t>
  </si>
  <si>
    <t>Verify Merchant details text is 
displayed or not</t>
  </si>
  <si>
    <t xml:space="preserve">1. Open the browser.
2. Enter application URL.
3. Navigate to the Home page.
4. Sign in as Merchant
5. click on menu button
6.Navigate to Profile by clicking on Profile tab
7.Verify Merchant details text is displayed or not
</t>
  </si>
  <si>
    <t>1. The icon should be displayed
2. Merchant details text should be displayed as
"Vishnupriya-m
Merchant Account
v-m@gmail.com
7678445678"</t>
  </si>
  <si>
    <t>Verify spellings in the Profile is correct or not</t>
  </si>
  <si>
    <t xml:space="preserve">1. Open the browser.
2. Enter application URL.
3. Navigate to the Home page.
4. Sign in as Merchant
5. click on menu button
6.Navigate to Profile by clicking on Profile tab
7.Verify spellings in the Profile is correct or not
</t>
  </si>
  <si>
    <t>spellings in Profile should be correct</t>
  </si>
  <si>
    <t>Verify Alignment in Profile is correct or not</t>
  </si>
  <si>
    <t xml:space="preserve">1. Open the browser.
2. Enter application URL.
3. Navigate to the Home page.
4. Sign in as Merchant
5. click on menu button
6.Navigate to Profile by clicking on Profile tab
7.Verify Alignment in Profile is correct or not
</t>
  </si>
  <si>
    <t>Alignment in Profile should be correct</t>
  </si>
  <si>
    <t>Verify Edit details text is displayed or not</t>
  </si>
  <si>
    <t xml:space="preserve">1. Open the browser.
2. Enter application URL.
3. Navigate to the Home page.
4. Sign in as Merchant
5. click on menu button
6.Navigate to Profile by clicking on Profile tab
7.Verify Edit details text is displayed or not
</t>
  </si>
  <si>
    <t>Edit details text should be displayed</t>
  </si>
  <si>
    <t>Verify Shop / Owner Name text is displayed or not</t>
  </si>
  <si>
    <t xml:space="preserve">1. Open the browser.
2. Enter application URL.
3. Navigate to the Home page.
4. Sign in as Merchant
5. click on menu button
6.Navigate to Profile by clicking on Profile tab
7.Verify Shop / Owner Name text is displayed or not
</t>
  </si>
  <si>
    <t>Shop / Owner Name text should be displayed</t>
  </si>
  <si>
    <t>Verify shop field with valid data</t>
  </si>
  <si>
    <t xml:space="preserve">1. Open the browser.
2. Enter application URL.
3. Navigate to the Home page.
4. Sign in as Merchant
5. click on menu button
6.Navigate to Profile by clicking on Profile tab
7.Verify shop field with valid data
</t>
  </si>
  <si>
    <t>Entering Valid data should be saved</t>
  </si>
  <si>
    <t>Verify Phone Number text is displayed or not</t>
  </si>
  <si>
    <t xml:space="preserve">1. Open the browser.
2. Enter application URL.
3. Navigate to the Home page.
4. Sign in as Merchant
5. click on menu button
6.Navigate to Profile by clicking on Profile tab
7.Verify Phone Number text is displayed or not
</t>
  </si>
  <si>
    <t>Phone number text should be displayed</t>
  </si>
  <si>
    <t>Verify Phone Number field; enter valid data</t>
  </si>
  <si>
    <t xml:space="preserve">1. Open the browser.
2. Enter application URL.
3. Navigate to the Home page.
4. Sign in as Merchant
5. click on menu button
6.Navigate to Profile by clicking on Profile tab
7.Verify Phone Number field; enter valid data
</t>
  </si>
  <si>
    <t>Verify Email Address text is displayed or not</t>
  </si>
  <si>
    <t xml:space="preserve">1. Open the browser.
2. Enter application URL.
3. Navigate to the Home page.
4. Sign in as Merchant
5. click on menu button
6.Navigate to Profile by clicking on Profile tab
7.Verify Email Address text is displayed or not
</t>
  </si>
  <si>
    <t>Email Address text should be displayed and it is not editable</t>
  </si>
  <si>
    <t>Verify text is displayed below the email</t>
  </si>
  <si>
    <t xml:space="preserve">1. Open the browser.
2. Enter application URL.
3. Navigate to the Home page.
4. Sign in as Merchant
5. click on menu button
6.Navigate to Profile by clicking on Profile tab
7.Verify text is displayed below the email
</t>
  </si>
  <si>
    <t>Text should be displayed as 
"Contact support to change email address."</t>
  </si>
  <si>
    <t>Verify icon and Shop Location text is displayed or not</t>
  </si>
  <si>
    <t xml:space="preserve">1. Open the browser.
2. Enter application URL.
3. Navigate to the Home page.
4. Sign in as Merchant
5. click on menu button
6.Navigate to Profile by clicking on Profile tab
7.Verify icon and Shop Location text is displayed or not
</t>
  </si>
  <si>
    <t>1.Icon should be displayed
2.  shop location text should be displayed</t>
  </si>
  <si>
    <t>Verify get current location button is clickable or not</t>
  </si>
  <si>
    <t xml:space="preserve">1. Open the browser.
2. Enter application URL.
3. Navigate to the Home page.
4. Sign in as Merchant
5. click on menu button
6.Navigate to Profile by clicking on Profile tab
7.Verify get current location button is clickable or not
</t>
  </si>
  <si>
    <t>1. The current location should be displayed
2. The current location should be highlighted
3. The current location should be clickable, and the "location detected" popup should be displayed and saved</t>
  </si>
  <si>
    <t>Verify Latitude text is displayed or not</t>
  </si>
  <si>
    <t xml:space="preserve">1. Open the browser.
2. Enter application URL.
3. Navigate to the Home page.
4. Sign in as Merchant
5. click on menu button
6.Navigate to Profile by clicking on Profile tab
7.Verify Latitude text is displayed or not
</t>
  </si>
  <si>
    <t>Latitude text should be displayed</t>
  </si>
  <si>
    <t>Verify the Latitude field with valid data</t>
  </si>
  <si>
    <t xml:space="preserve">1. Open the browser.
2. Enter application URL.
3. Navigate to the Home page.
4. Sign in as Merchant
5. click on menu button
6.Navigate to Profile by clicking on Profile tab
7.Verify the Latitude field has enter the data
</t>
  </si>
  <si>
    <t>Verify Longitude text is displayed or not</t>
  </si>
  <si>
    <t xml:space="preserve">1. Open the browser.
2. Enter application URL.
3. Navigate to the Home page.
4. Sign in as Merchant
5. click on menu button
6.Navigate to Profile by clicking on Profile tab
7.Verify Longitude text is displayed or not
</t>
  </si>
  <si>
    <t>Longitude text should be displayed</t>
  </si>
  <si>
    <t>Verify the Longitude field with valid data</t>
  </si>
  <si>
    <t xml:space="preserve">1. Open the browser.
2. Enter application URL.
3. Navigate to the Home page.
4. Sign in as Merchant
5. click on menu button
6.Navigate to Profile by clicking on Profile tab
7.Verify the Longitude field has enter the data
</t>
  </si>
  <si>
    <t>Verify Shop Address text is displayed or not</t>
  </si>
  <si>
    <t xml:space="preserve">1. Open the browser.
2. Enter application URL.
3. Navigate to the Home page.
4. Sign in as Merchant
5. click on menu button
6.Navigate to Profile by clicking on Profile tab
7.Verify Shop Address text is displayed or not
</t>
  </si>
  <si>
    <t>Shop Address text should be displayed</t>
  </si>
  <si>
    <t>Verify theShop Address field with valid data</t>
  </si>
  <si>
    <t xml:space="preserve">1. Open the browser.
2. Enter application URL.
3. Navigate to the Home page.
4. Sign in as Merchant
5. click on menu button
6.Navigate to Profile by clicking on Profile tab
7.Verify theShop Address field has enter the data
</t>
  </si>
  <si>
    <t>Verify text is displayed below shop address field</t>
  </si>
  <si>
    <t xml:space="preserve">1. Open the browser.
2. Enter application URL.
3. Navigate to the Home page.
4. Sign in as Merchant
5. click on menu button
6.Navigate to Profile by clicking on Profile tab
7.Verify text is displayed or not
</t>
  </si>
  <si>
    <t>Text should be displayed as
"* Providing accurate location helps customers find your shop and enables distance calculation for assignments"</t>
  </si>
  <si>
    <t>Verify save changes button is clickable or not</t>
  </si>
  <si>
    <t xml:space="preserve">1. Open the browser.
2. Enter application URL.
3. Navigate to the Home page.
4. Sign in as Merchant
5. click on menu button
6.Navigate to Profile by clicking on Profile tab
7.Verify save changes button is clickable or not
</t>
  </si>
  <si>
    <t>1. Save changes button should be visible
2. Save changes should be highlighted
3.Save changes should be clickable</t>
  </si>
  <si>
    <t>Verify shop name field is blank</t>
  </si>
  <si>
    <t xml:space="preserve">1. Open the browser.
2. Enter application URL.
3. Navigate to the Home page.
4. Sign in as Merchant
5. click on menu button
6.Navigate to Profile by clicking on Profile tab
7.Verify shop name field is blank
</t>
  </si>
  <si>
    <t>Plese fill out this field pop up should be Displayed</t>
  </si>
  <si>
    <t>Verify shop name field enter invalid data</t>
  </si>
  <si>
    <t xml:space="preserve">1. Open the browser.
2. Enter application URL.
3. Navigate to the Home page.
4. Sign in as Merchant
5. click on menu button
6.Navigate to Profile by clicking on Profile tab
7.Verify shop name field enter invalid data
</t>
  </si>
  <si>
    <t>Invalid data should not Accepcted</t>
  </si>
  <si>
    <t>Verify that the shop name field has too long data</t>
  </si>
  <si>
    <t xml:space="preserve">1. Open the browser.
2. Enter application URL.
3. Navigate to the Home page.
4. Sign in as Merchant
5. click on menu button
6.Navigate to Profile by clicking on Profile tab
7.Verify that the shop name field has too long data
</t>
  </si>
  <si>
    <t xml:space="preserve">Too long data  should Not Accepcted </t>
  </si>
  <si>
    <t>Verify the phone number field is blank</t>
  </si>
  <si>
    <t xml:space="preserve">1. Open the browser.
2. Enter application URL.
3. Navigate to the Home page.
4. Sign in as Merchant
5. click on menu button
6.Navigate to Profile by clicking on Profile tab
7.Verify the phone number field is blank
</t>
  </si>
  <si>
    <t>Blank field also accept</t>
  </si>
  <si>
    <t>Verify phone number field enter invalid data</t>
  </si>
  <si>
    <t xml:space="preserve">1. Open the browser.
2. Enter application URL.
3. Navigate to the Home page.
4. Sign in as Merchant
5. click on menu button
6.Navigate to Profile by clicking on Profile tab
7.Verify phone number field enter invalid data
</t>
  </si>
  <si>
    <t>Verify that the phone number field has too long data</t>
  </si>
  <si>
    <t xml:space="preserve">1. Open the browser.
2. Enter application URL.
3. Navigate to the Home page.
4. Sign in as Merchant
5. click on menu button
6.Navigate to Profile by clicking on Profile tab
7.Verify that the phone number field has too long data
</t>
  </si>
  <si>
    <t>Verify Latitude field is blank</t>
  </si>
  <si>
    <t xml:space="preserve">1. Open the browser.
2. Enter application URL.
3. Navigate to the Home page.
4. Sign in as Merchant
5. click on menu button
6.Navigate to Profile by clicking on Profile tab
7.Verify Latitude field is blank
</t>
  </si>
  <si>
    <t>Verify Latitude field enter invalid data</t>
  </si>
  <si>
    <t xml:space="preserve">1. Open the browser.
2. Enter application URL.
3. Navigate to the Home page.
4. Sign in as Merchant
5. click on menu button
6.Navigate to Profile by clicking on Profile tab
7.Verify Latitude field enter invalid data
</t>
  </si>
  <si>
    <t>Verify that the Latitude field has too long data</t>
  </si>
  <si>
    <t xml:space="preserve">1. Open the browser.
2. Enter application URL.
3. Navigate to the Home page.
4. Sign in as Merchant
5. click on menu button
6.Navigate to Profile by clicking on Profile tab
7.Verify that the Latitude field has too long data
</t>
  </si>
  <si>
    <t>after poin it is accepctinmg Too long data</t>
  </si>
  <si>
    <t>Verify Longitude field is blank</t>
  </si>
  <si>
    <t xml:space="preserve">1. Open the browser.
2. Enter application URL.
3. Navigate to the Home page.
4. Sign in as Merchant
5. click on menu button
6.Navigate to Profile by clicking on Profile tab
7.Verify Longitude field is blank
</t>
  </si>
  <si>
    <t>Verify Longitude field enter invalid data</t>
  </si>
  <si>
    <t xml:space="preserve">1. Open the browser.
2. Enter application URL.
3. Navigate to the Home page.
4. Sign in as Merchant
5. click on menu button
6.Navigate to Profile by clicking on Profile tab
7.Verify Longitude field enter invalid data
</t>
  </si>
  <si>
    <t>Verify that the Longitude field has too long data</t>
  </si>
  <si>
    <t xml:space="preserve">1. Open the browser.
2. Enter application URL.
3. Navigate to the Home page.
4. Sign in as Merchant
5. click on menu button
6.Navigate to Profile by clicking on Profile tab
7.Verify that the Longitude field has too long data
</t>
  </si>
  <si>
    <t>Afetr poin it dose not have a limit</t>
  </si>
  <si>
    <t>Verify Shop Address field is blank</t>
  </si>
  <si>
    <t xml:space="preserve">1. Open the browser.
2. Enter application URL.
3. Navigate to the Home page.
4. Sign in as Merchant
5. click on menu button
6.Navigate to Profile by clicking on Profile tab
7.Verify Shop Address field is blank
</t>
  </si>
  <si>
    <t>Verify Shop Address field enter invalid data</t>
  </si>
  <si>
    <t xml:space="preserve">1. Open the browser.
2. Enter application URL.
3. Navigate to the Home page.
4. Sign in as Merchant
5. click on menu button
6.Navigate to Profile by clicking on Profile tab
7.Verify Shop Address field enter invalid data
</t>
  </si>
  <si>
    <t>Invalid data should  Accepcted</t>
  </si>
  <si>
    <t>invalid data also accepts</t>
  </si>
  <si>
    <t>Verify that theShop Addressfield has too long data</t>
  </si>
  <si>
    <t xml:space="preserve">1. Open the browser.
2. Enter application URL.
3. Navigate to the Home page.
4. Sign in as Merchant
5. click on menu button
6.Navigate to Profile by clicking on Profile tab
7.Verify that theShop Addressfield has too long data
</t>
  </si>
  <si>
    <t>Verify  header text visibility in Staff page</t>
  </si>
  <si>
    <t>Browser, URL, Staff login</t>
  </si>
  <si>
    <t>URL: https://carzzi.com/
Staff credentials</t>
  </si>
  <si>
    <t>1. Open the browser.
2. Enter application URL.
3. Navigate to the Login page.
4. Sign in as Staff
5.Verify  header text visibility in Staff page</t>
  </si>
  <si>
    <t>LogIn should be succesfull &amp;
Header text in Staff page should be visible as "Staff Portal"</t>
  </si>
  <si>
    <t>Verify Menu button functionality when staff clicks on it</t>
  </si>
  <si>
    <t>1. Open the browser.
2. Enter application URL.
3. Navigate to the Login page.
4. Sign in as Staff
5.Click on Menu button
6.Verify menu button functionality when staff clicks on it</t>
  </si>
  <si>
    <t>Menu button functionality 
1. Menu button should be visible
2. It should be highlighted when user clicks on it
3. It should be clickable and menu list should be displayed with tabs i.e., Dashboard, orders, Profile , Live status button &amp; signout button</t>
  </si>
  <si>
    <t>Verify Notification  button functionality when staff clicks on it</t>
  </si>
  <si>
    <t>1. Open the browser.
2. Enter application URL.
3. Navigate to the Login page.
4. Sign in as Staff
5.Click on Notification button
6. Verify Notification button functionality when staff clicks on it</t>
  </si>
  <si>
    <t>Notification icon functionality 
1. Notification icon should be visible
2. It should be highlighted when user clicks on it
3. It should be clickable and Notification page should be opened</t>
  </si>
  <si>
    <t xml:space="preserve">Verify spellings in all the text </t>
  </si>
  <si>
    <t xml:space="preserve">1. Open the browser.
2. Enter application URL.
3. Navigate to the Home page.
4. Sign in as Staff
5.Verify spellings in all  the text </t>
  </si>
  <si>
    <t xml:space="preserve">1. Open the browser
2. Browse Carzzi website
3. Login as Staff
4. Staff Dashboard page will be opened
5. Verify Allignments and icons </t>
  </si>
  <si>
    <t>Verify menu button functionality when staff clicks on it</t>
  </si>
  <si>
    <t>Menu</t>
  </si>
  <si>
    <t>1. Open the browser.
2. Enter application URL.
3. Navigate to the Home page.
4. Sign in as Staff
5.Click on Menu Button
6.Verify menu button functionality when staff clicks on it</t>
  </si>
  <si>
    <t>Menu button functionality 
1. Menu button should be visible
2. It should be highlighted when user clicks on it
3. It should be clickable and menu list should be  displayed as "Staff Portal
Dashboard
Orders
Profile
Live Status
Offline
rstaff2
staff
Sign Out"</t>
  </si>
  <si>
    <t>Verify menu Header in Staff  page</t>
  </si>
  <si>
    <t>1. Open the browser.
2. Enter application URL.
3. Navigate to the Home page.
4. Sign in as Staff
5.Click on Menu Button
6.Verify menu Header in Staff  page</t>
  </si>
  <si>
    <t>Menu Header in Staff  page should be displayed as "Staff Portal" with icon</t>
  </si>
  <si>
    <t>1. Open the browser.
2. Enter application URL.
3. Navigate to the Home page.
4. Sign in as Staff
5.Click on Menu Button
6.Verify Dash board button functionality in Menu list by clicking on it</t>
  </si>
  <si>
    <t>Dash board button functionality 
1. Dash board button should be visible
2. It should be highlighted when user clicks on it
3. It should be clickable and menu list should be  redirected to Dash board page</t>
  </si>
  <si>
    <t>1. Open the browser.
2. Enter application URL.
3. Navigate to the Home page.
4. Sign in as Staff
5.Click on Menu Button
6.Verify Orders  button functionality in Menu list by clicking on it</t>
  </si>
  <si>
    <t>Orders  button functionality 
1. Orders  button should be visible
2. It should be highlighted when user clicks on it
3. It should be clickable and menu list should be  redirected to Orders  page</t>
  </si>
  <si>
    <t>1. Open the browser.
2. Enter application URL.
3. Navigate to the Home page.
4. Sign in as Staff
5.Click on Menu Button
6.Verify Profile button functionality in Menu list by clicking on it</t>
  </si>
  <si>
    <t>Verify Live status Text with icon visibility in Menu list</t>
  </si>
  <si>
    <t>1. Open the browser.
2. Enter application URL.
3. Navigate to the Home page.
4. Sign in as Staff
5.Click on Menu Button
6.Verify Live status Text with icon visibility in Menu list</t>
  </si>
  <si>
    <t>Live status Text with icon should be visible</t>
  </si>
  <si>
    <t>Verify Live status button functionality in Menu list</t>
  </si>
  <si>
    <t>1. Open the browser.
2. Enter application URL.
3. Navigate to the Home page.
4. Sign in as Staff
5.Click on Menu Button
6.Verify Live status button functionality in Menu list by clicking on it</t>
  </si>
  <si>
    <t>Live status button functionality 
1. Live status button should be visible
2. By default it is in Disable mode and below text should display as "Offline"
3. Button should be in Green color and enable mode and below text should display as "
Online &amp; Tracking" when user click on it</t>
  </si>
  <si>
    <t>Verify Live status button functionality when user selects / deselects it</t>
  </si>
  <si>
    <t>1. Open the browser.
2. Enter application URL.
3. Navigate to the Home page.
4. Sign in as Staff
5.Click on Menu Button
6.Verify Live status button functionality when user deselects it</t>
  </si>
  <si>
    <t>1.Live Status button should be deselectable
2.  when it is deselected it should be In Disable mode and below text should display as "Offline"
3. When it is selected it should be enabled and below text should display as "online &amp; tracking"</t>
  </si>
  <si>
    <t>Verify Staff name and  Text with icon below Live status</t>
  </si>
  <si>
    <t>1. Open the browser.
2. Enter application URL.
3. Navigate to the Home page.
4. Sign in as Staff
5.Click on Menu Button
6.Verify Staff name and  Text with icon below Live status</t>
  </si>
  <si>
    <t>Staff name and  Text with icon below Live status should be displayed as "rstaff2
staff"</t>
  </si>
  <si>
    <t>Verify Cancel button functionality beside Menu  header</t>
  </si>
  <si>
    <t>1. Open the browser.
2. Enter application URL.
3. Navigate to the Home page.
4. Sign in as Staff
5.Click on Menu Button
6.Verify Cancel button functionality beside Menu  header</t>
  </si>
  <si>
    <t>Cancel button  functionality 
1. Cancel button should be visible
2. It should be highlighted when Satff Mouse hover on it
3. It should be clickable and Menu list should be closed.</t>
  </si>
  <si>
    <t>Verify Sign Out button functionality in Menu list</t>
  </si>
  <si>
    <t>SignOut</t>
  </si>
  <si>
    <t>1. Open the browser.
2. Enter application URL.
3. Navigate to the Home page.
4. Sign in as Staff
5.Click on Menu Button
6.Verify Sigh out button functionality in Menu list</t>
  </si>
  <si>
    <t>Logout functionality 
1. Logout button should be visible
2. It should be highlighted when Satff Mouse hover on it
3. It should be clickable and Staff should be sign  out from the page.</t>
  </si>
  <si>
    <t xml:space="preserve">Verify spellings &amp; alignement in the text </t>
  </si>
  <si>
    <t>1. Open the browser.
2. Enter application URL.
3. Navigate to the Home page.
4. Sign in as Staff
5.Click on Menu Button
6.Verify Sigh out button text and alignment</t>
  </si>
  <si>
    <t>SignOut button text should be displayed properly without any spellmistakes or alignment issues</t>
  </si>
  <si>
    <t>Verify Header in staff dashboard</t>
  </si>
  <si>
    <t>1. Open the browser
2. Browse Carzzi website
3. Login as Staff
4. Staff Dashboard page will be opened
5. Verify Header in Dashboard page</t>
  </si>
  <si>
    <t>Header: Staff Dashboard
should be displayed</t>
  </si>
  <si>
    <t>Verify text under header in staff dashboard</t>
  </si>
  <si>
    <t>1. Open the browser
2. Browse Carzzi website
3. Login as Staff
4. Staff Dashboard page will be opened
5.Verify text under header in staff dashboard</t>
  </si>
  <si>
    <t>text under header should be displayed as: Overview of your assigned jobs and live orders</t>
  </si>
  <si>
    <t>TC_00\3</t>
  </si>
  <si>
    <t xml:space="preserve">1. Open the browser
2. Browse Carzzi website
3. Login as Staff
4. Staff Dashboard page will be opened
5. Verify spellings in all  the text </t>
  </si>
  <si>
    <t>Verify Today's Orders widget</t>
  </si>
  <si>
    <t xml:space="preserve">1. Open the browser
2. Browse Carzzi website
3. Login as Staff
4. Staff Dashboard page will be opened
5. Verify Today's Orders widget </t>
  </si>
  <si>
    <t xml:space="preserve">Today's Orders tab should contains: 
Text: "Today's order" &amp; Today's Orders count and icon </t>
  </si>
  <si>
    <t>Verify Pending widget</t>
  </si>
  <si>
    <t>1. Open the browser
2. Browse Carzzi website
3. Login as Staff
4. Staff Dashboard page will be opened
5. Verify Pending widget</t>
  </si>
  <si>
    <t>Pending tab should contains: Pending  orders count and icon and text: Pending</t>
  </si>
  <si>
    <t>Verify Completed widget</t>
  </si>
  <si>
    <t>1. Open the browser
2. Browse Carzzi website
3. Login as Staff
4. Staff Dashboard page will be opened
5. Verify Completed widget</t>
  </si>
  <si>
    <t>Completed tab should contains: Completed orders count and icon and text : Completed</t>
  </si>
  <si>
    <t>Verify Job Value widget</t>
  </si>
  <si>
    <t>1. Open the browser
2. Browse Carzzi website
3. Login as Staff
4. Staff Dashboard page will be opened
5. Verify Job Value widget</t>
  </si>
  <si>
    <t>Job Value tab should contains:Job Value orders count and icon and text : Job Value</t>
  </si>
  <si>
    <t>Verify spell and alignement issue on widgets</t>
  </si>
  <si>
    <t>1. Open the browser
2. Browse Carzzi website
3. Login as Staff
4. Staff Dashboard page will be opened
5. Verify spell and alignement issuse on  widgets</t>
  </si>
  <si>
    <t>All widgets should display properly without any spell &amp; alignment issue</t>
  </si>
  <si>
    <t>Verify Active Orders tab when no active orders are not placed</t>
  </si>
  <si>
    <t>1. Open the browser
2. Browse Carzzi website
3. Login as Staff
4. Staff Dashboard page will be opened
5. Verify Active Orders tab when no active orders are not placed</t>
  </si>
  <si>
    <t>Actiive Orders tab should contain: No active orders /
You don't have any active orders assigned. when there is no active orders</t>
  </si>
  <si>
    <t>Verify Active Orders tab when active orders are present</t>
  </si>
  <si>
    <t>1. Open the browser
2. Browse Carzzi website
3. Login as Staff
4. Staff Dashboard page will be opened
5. Booked service by customer and staff assigned by admin
6. Verify Active Orders tab when active orders are present</t>
  </si>
  <si>
    <t>Active Order tab should contain: Order id, service name, customer name, along with status 
EX: Order #INV2026060401
General Service
Gnaneswari Veluru
Assigned
General Service
Status label: Created ..,etc</t>
  </si>
  <si>
    <t xml:space="preserve">Verify Active order when clicked on the order tab </t>
  </si>
  <si>
    <t xml:space="preserve">1. Open the browser
2. Browse Carzzi website
3. Login as Staff
4. Staff Dashboard page will be opened
5. Booked service by customer and staff assigned by admin
6. Verify Active order when clicked on the order tab </t>
  </si>
  <si>
    <t>When clicked on the order tab that should be navigated to Order details page</t>
  </si>
  <si>
    <t>Verify spell and alignement issue on Active orders</t>
  </si>
  <si>
    <t>1. Open the browser
2. Browse Carzzi website
3. Login as Staff
4. Staff Dashboard page will be opened
5. Booked service by customer and staff assigned by admin
6. Verify spell mistakes and alignment issues on Active order</t>
  </si>
  <si>
    <t xml:space="preserve">Verify notification icon functionality </t>
  </si>
  <si>
    <t xml:space="preserve">1. Open the browser
2. Browse Carzzi website
3. Login as Staff
4. Staff Dashboard page will be opened
5. Verify notification icon functionality </t>
  </si>
  <si>
    <t xml:space="preserve">Notification icon should be clickable
when there is new notification-icon should have a red dot </t>
  </si>
  <si>
    <t>Verify the unread notification indicator (red dot) appears for new notifications.</t>
  </si>
  <si>
    <t>1. Open the browser
2. Browse Carzzi website
3. Login as Staff
4. Staff Dashboard page will be opened
5. Verify the unread notification indicator (red dot) appears for new notifications.</t>
  </si>
  <si>
    <t>Unread notification indicator ( red dot) appears for new notification on bell icon</t>
  </si>
  <si>
    <t xml:space="preserve">Verify notification icon when clicked </t>
  </si>
  <si>
    <t xml:space="preserve">1. Open the browser
2. Browse Carzzi website
3. Login as Staff
4. Staff Dashboard page will be opened
5. Verify notification icon when clicked </t>
  </si>
  <si>
    <t>When clicked on Notification icon it should be navigated to Notification page</t>
  </si>
  <si>
    <t>Verify My Notification page no notifications are present</t>
  </si>
  <si>
    <t>1. Open the browser
2. Browse Carzzi website
3. Login as Staff
4. Staff Dashboard page will be opened
5. Click on Notification icon in dashboard page
6. My Notifications page will be opened
7. Verify My Notification page no notifications are present</t>
  </si>
  <si>
    <t>When no notifications are present
Message: u have no notifications yet
Alerts about bookings, staff status, or system updates will appear here.
should be displayed</t>
  </si>
  <si>
    <t>Verify Header in Notification page</t>
  </si>
  <si>
    <t>1. Open the browser
2. Browse Carzzi website
3. Login as Staff
4. Staff Dashboard page will be opened
5. Click on Notification icon in dashboard page
6. My Notifications page will be opened
7. Verify Header in Notification page</t>
  </si>
  <si>
    <t>Header: My Notifications
should be displayed</t>
  </si>
  <si>
    <t>Verify Sub Header in Notification page</t>
  </si>
  <si>
    <t>1. Open the browser
2. Browse Carzzi website
3. Login as Staff
4. Staff Dashboard page will be opened
5. Click on Notification icon in dashboard page
6. My Notifications page will be opened
7. Verify Sub Header in Notification page</t>
  </si>
  <si>
    <t>Sub header: All alerts sent to you across customer, staff, merchant, and admin portals.
should be displayed</t>
  </si>
  <si>
    <t>Verify Mark all as read button functionality</t>
  </si>
  <si>
    <t>1. Open the browser
2. Browse Carzzi website
3. Login as Staff
4. Staff Dashboard page will be opened
5. Click on Notification icon in dashboard page
6. My Notifications page will be opened
7. Verify Mark all as read button functionality</t>
  </si>
  <si>
    <t>Mark all as read button should be clickable</t>
  </si>
  <si>
    <t xml:space="preserve">Verify Mark all as read when clicked </t>
  </si>
  <si>
    <t xml:space="preserve">1. Open the browser
2. Browse Carzzi website
3. Login as Staff
4. Staff Dashboard page will be opened
5. Click on Notification icon in dashboard page
6. My Notifications page will be opened
7. Verify Mark all as read when clicked </t>
  </si>
  <si>
    <t>When clicked on Mark all as read button, all notifications should be marked as read</t>
  </si>
  <si>
    <t xml:space="preserve">Verify Clear all button functionality </t>
  </si>
  <si>
    <t xml:space="preserve">1. Open the browser
2. Browse Carzzi website
3. Login as Staff
4. Staff Dashboard page will be opened
5. Click on Notification icon in dashboard page
6. My Notifications page will be opened
7. Verify Clear all button functionality </t>
  </si>
  <si>
    <t>Clear all button should be clickable</t>
  </si>
  <si>
    <t>Verify Clear all button when clicked</t>
  </si>
  <si>
    <t>1. Open the browser
2. Browse Carzzi website
3. Login as Staff
4. Staff Dashboard page will be opened
5. Click on Notification icon in dashboard page
6. My Notifications page will be opened
7. Verify Clear all button when clicked</t>
  </si>
  <si>
    <t>When clicked on Clear all button clear notification pop up should be opened</t>
  </si>
  <si>
    <t xml:space="preserve">Verify Notification tab </t>
  </si>
  <si>
    <t xml:space="preserve">1. Open the browser
2. Browse Carzzi website
3. Login as Staff
4. Staff Dashboard page will be opened
5. Click on Notification icon in dashboard page
6. My Notifications page will be opened
7. Verify Notification tab </t>
  </si>
  <si>
    <t>Notification tab should contain: 
notification name, info lable, date &amp; time
EX: New Assignment
Info
You have been assigned to booking #INV2026060401
6/4/2026, 1:27:30 PM</t>
  </si>
  <si>
    <t xml:space="preserve">Verify Notification tab when clicked </t>
  </si>
  <si>
    <t xml:space="preserve">1. Open the browser
2. Browse Carzzi website
3. Login as Staff
4. Staff Dashboard page will be opened
5. Click on Notification icon in dashboard page
6. My Notifications page will be opened
7. Verify Notification tab when clicked </t>
  </si>
  <si>
    <t>When clicked on Notification tab, it should be navigated to order details page</t>
  </si>
  <si>
    <t xml:space="preserve">1. Open the browser
2. Browse Carzzi website
3. Login as Staff
4. Staff Dashboard page will be opened
5. Click on Notification icon in dashboard page
6. My Notifications page will be opened
7. Verify spellings in all  the text </t>
  </si>
  <si>
    <t xml:space="preserve">1. Open the browser
2. Browse Carzzi website
3. Login as Staff
4. Staff Dashboard page will be opened
5. Click on Notification icon in dashboard page
6. My Notifications page will be opened
7. Verify Allignments and icons </t>
  </si>
  <si>
    <t>Verify text in Clear Notification pop up</t>
  </si>
  <si>
    <t>1. Open the browser
2. Browse Carzzi website
3. Login as Staff
4. Staff Dashboard page will be opened
5. Click on Notification icon in dashboard page
6. My Notifications page will be opened
7. Click on Clear All button &amp; pop up will be opened
8. Verify text in Clear Notification pop up</t>
  </si>
  <si>
    <t>Text: Are you sure you want to clear all 2 notifications? This action cannot be undone.
along with OK &amp; Cancel buttons should be displayed</t>
  </si>
  <si>
    <t xml:space="preserve">Verify OK button </t>
  </si>
  <si>
    <t xml:space="preserve">1. Open the browser
2. Browse Carzzi website
3. Login as Staff
4. Staff Dashboard page will be opened
5. Click on Notification icon in dashboard page
6. My Notifications page will be opened
7. Click on Clear All button &amp; pop up will be opened
8. Verify OK button </t>
  </si>
  <si>
    <t>When click on OK button
Message: All notifications cleared
should be displayed</t>
  </si>
  <si>
    <t xml:space="preserve">1. Open the browser
2. Browse Carzzi website
3. Login as Staff
4. Staff Dashboard page will be opened
5. Click on Notification icon in dashboard page
6. My Notifications page will be opened
7. Click on Clear All button &amp; pop up will be opened
8. Verify Cancel button </t>
  </si>
  <si>
    <t>When we clicked on Cancel button it should be redirected to My Notifications page</t>
  </si>
  <si>
    <t xml:space="preserve">1. Open the browser
2. Browse Carzzi website
3. Login as Staff
4. Staff Dashboard page will be opened
5. Click on Notification icon in dashboard page
6. My Notifications page will be opened
7. Click on Clear All button &amp; pop up will be opened
8. Verify spellings in all  the text </t>
  </si>
  <si>
    <t xml:space="preserve">1. Open the browser
2. Browse Carzzi website
3. Login as Staff
4. Staff Dashboard page will be opened
5. Click on Notification icon in dashboard page
6. My Notifications page will be opened
7. Click on Clear All button &amp; pop up will be opened
8. Verify Allignments and icons </t>
  </si>
  <si>
    <t>URL: https://carzzi.com/
Username: vish-staff@gmail.com
Password: Vishnu@24</t>
  </si>
  <si>
    <t xml:space="preserve">1. Open the browser.
2. Enter application URL.
3. Navigate to the Home page.
4. Sign in as Staff
5. Click on menu button
6.Verify Orders is clickable or not
</t>
  </si>
  <si>
    <t xml:space="preserve">1. Open the browser.
2. Enter application URL.
3. Navigate to the Home page.
4. Sign in as staff
5. Click on menu button
6. Navigate to Orders by clicking on Order tab
7. Verify header in order page is displayed
</t>
  </si>
  <si>
    <t>verify text under header on orders page</t>
  </si>
  <si>
    <t xml:space="preserve">1. Open the browser.
2. Enter application URL.
3. Navigate to the Home page.
4. Sign in as staff
5. click on menu button
6.Navigate to Orders by clicking on Order tab
7.verify text under header in dashboard is displayed
</t>
  </si>
  <si>
    <t>Subheader text should be displayed as "Handle your assigned bookings and status updates"</t>
  </si>
  <si>
    <t>1. Open the browser.
2. Enter application URL.
3. Navigate to the Home page.
4. Sign in as staff
5. Click on menu button
6. Navigate to Orders by clicking on Order tab
7. Verify side bar is working or not</t>
  </si>
  <si>
    <t xml:space="preserve">1. Open the browser.
2. Enter application URL.
3. Navigate to the Home page.
4. Sign in as staff
5. click on menu button
6.Navigate to Orders by clicking on Order tab
7.Verify spellings in the Orders is correct or not
</t>
  </si>
  <si>
    <t xml:space="preserve">1. Open the browser.
2. Enter application URL.
3. Navigate to the Home page.
4. Sign in as staff
5. click on menu button
6.Navigate to Orders by clicking on Order tab
7.Verify Alignment in Orders is correct or not
</t>
  </si>
  <si>
    <t>1. Open the browser.
2. Enter application URL.
3. Navigate to the Home page.
4. Sign in as staff
5. click on menu button
6.Navigate to Orders by clicking on Order tab
7.Verify watermark in Search input  field</t>
  </si>
  <si>
    <t>Watermark: Search Order...(max 30)
&amp; search icon should be displayed in the search input field</t>
  </si>
  <si>
    <t>1. Open the browser.
2. Enter application URL.
3. Navigate to the Home page.
4. Sign in as staff
5. click on menu button
6.Navigate to Orders by clicking on Order tab
7.Verify Search input field with valid data</t>
  </si>
  <si>
    <t xml:space="preserve">When searched by entering br order id
The customer data should be displayed
EX: INV2026060109
</t>
  </si>
  <si>
    <t xml:space="preserve">1. Open the browser.
2. Enter application URL.
3. Navigate to the Home page.
4. Sign in as staff
5. click on menu button
6.Navigate to Orders by clicking on Order tab
7.Verify Search input field with invalid data
</t>
  </si>
  <si>
    <t>When entering invalid data in the Search input field 
Message:No Orders  found  Matching your filters
EX: Only numbers, special characters &amp; spaces</t>
  </si>
  <si>
    <t xml:space="preserve">1. Open the browser.
2. Enter application URL.
3. Navigate to the Home page.
4. Sign in as staff
5. click on menu button
6.Navigate to Orders by clicking on Order tab
7.Verify Search input field with blank
</t>
  </si>
  <si>
    <t xml:space="preserve">1. Open the browser.
2. Enter application URL.
3. Navigate to the Home page.
4. Sign in as staff
5. click on menu button
6.Navigate to Orders by clicking on Order tab
7.Verify Search input field with too long data
</t>
  </si>
  <si>
    <t>Verify All order dropdown is working or not</t>
  </si>
  <si>
    <t>1. Open the browser.
2. Enter application URL.
3. Navigate to the Home page.
4. Sign in as staff
5. Click on menu button
6. Navigate to Orders by clicking on Order tab
7. Verify All orders dropdown is working or not</t>
  </si>
  <si>
    <t xml:space="preserve">1. All orders should be default visible
2. All order should be highlighted
3. All orders dropdown consists of values
All orders, Active, Delivered, Completed
3.All orders dropdown valiues should be clickable and when filter is applied results should shown as orders data card/widget
</t>
  </si>
  <si>
    <t>Verify active dropdown is working or not</t>
  </si>
  <si>
    <t>1. Open the browser.
2. Enter application URL.
3. Navigate to the Home page.
4. Sign in as staff
5. click on menu button
6.Navigate to Orders by clicking on Order tab
7.Verify active dropdown is working or not</t>
  </si>
  <si>
    <t xml:space="preserve">1. Active should be visible
2. Active should be highlighted
3. Active should be clickable, it should reflect in dropdoown field when user clciks on it and it should show results of active orders data widgets </t>
  </si>
  <si>
    <t>Verify completed dropdown is working or not</t>
  </si>
  <si>
    <t>1. Open the browser.
2. Enter application URL.
3. Navigate to the Home page.
4. Sign in as staff
5. click on menu button
6.Navigate to Orders by clicking on Order tab
7.Verify completed dropdown is working or not</t>
  </si>
  <si>
    <t>1. Completed should be visible
2. Completed should be highlighted
3. Completed should be clickable, it hsould reflect in dropdown field when user click it and it should shown results of completed orders data widget</t>
  </si>
  <si>
    <t>Getting orders for delivered status too</t>
  </si>
  <si>
    <t>Verify Delivered dropdown is working or not</t>
  </si>
  <si>
    <t>1. Open the browser.
2. Enter application URL.
3. Navigate to the Home page.
4. Sign in as staff
5. click on menu button
6.Navigate to Orders by clicking on Order tab
7.Verify Delivered dropdown is working or not</t>
  </si>
  <si>
    <t>1. Delivered should be visible
2. Delivered should be highlighted
3. Delivered should be clickable, it hsould reflect in dropdown field when user click it and it should shown results of Delivered orders data widget</t>
  </si>
  <si>
    <t>1. Open the browser.
2. Enter application URL.
3. Navigate to the Home page.
4. Sign in as staff
5. click on menu button
6.Navigate to Orders by clicking on Order tab
7.Verify spellings in the Orders is correct or not</t>
  </si>
  <si>
    <t>spellings in Orders should be spelled correctly</t>
  </si>
  <si>
    <t>1. Open the browser.
2. Enter application URL.
3. Navigate to the Home page.
4. Sign in as staff
5. click on menu button
6.Navigate to Orders by clicking on Order tab
7.Verify Alignment in Orders is correct or not</t>
  </si>
  <si>
    <t>Alignment in Orders should be aligned properly</t>
  </si>
  <si>
    <t>Verify order card / widget functionality</t>
  </si>
  <si>
    <t>Verify order details is displayed or not</t>
  </si>
  <si>
    <t>1. Open the browser.
2. Enter application URL.
3. Navigate to the Home page.
4. Sign in as staff
5. click on menu button
6.Navigate to Orders by clicking on Order tab
7.Verify Orders text is displayed or not</t>
  </si>
  <si>
    <t>Text should be displayed as
"Order #INV2026060109
Essentials(service)
vishnu
DELIVERED
Essentials(service)"</t>
  </si>
  <si>
    <t>Verify status label is displayed or not</t>
  </si>
  <si>
    <t xml:space="preserve">1. Open the browser.
2. Enter application URL.
3. Navigate to the Home page.
4. Sign in as staff
5. click on menu button
6.Navigate to Orders by clicking on Order tab
7.Verify status label is displayed or not
</t>
  </si>
  <si>
    <t>Status should be displayed as for ex: if it is in 
1. "Assigned label" - "ETA 1min" labell should be displayed with location text :
"Pickup Location
Srinivasa Colony, Piduguralla, Palnadu, Andhra Pradesh, 522413, India" 
"Delivered / completed" 
2. Once Staff reached customer it should display as "REACHED_CUSTOMER"
3. "Pickup Vehicle form customer" label
4. Once staff reached merchant location it should display as "Reached Merchant"
in this all other status label should be displayed
Along with that it will display "Get Directions" button</t>
  </si>
  <si>
    <t>Verify whether the order card / widget is clickable or not</t>
  </si>
  <si>
    <t>1. Open the browser.
2. Enter application URL.
3. Navigate to the Home page.
4. Sign in as staff
5. click on menu button
6.Navigate to Orders by clicking on Order tab
7.Verify whether the order card / widget is clickable or not</t>
  </si>
  <si>
    <t>Order card /widget should be clickable and redirect to order deyails page</t>
  </si>
  <si>
    <t xml:space="preserve">Verify Get Directions button when clicked on it </t>
  </si>
  <si>
    <t xml:space="preserve">1. Open the browser.
2. Enter application URL.
3. Navigate to the Home page.
4. Sign in as staff
5. click on menu button
6.Navigate to Orders by clicking on Order tab
7.Verify whether the order card is clickable or not
</t>
  </si>
  <si>
    <t>1. When clicked on Get Directions link it should be navigated to Maps page and it should show direction
2. The text on Get Directions should display as "Get Directions" with navigation icon</t>
  </si>
  <si>
    <t>Verify header in Orders details page is displayed</t>
  </si>
  <si>
    <t xml:space="preserve">1. Open the browser.
2. Enter application URL.
3. Navigate to the Home page.
4. Sign in as staff
5. click on menu button
6.Navigate to Orders by clicking on Order tab
7. click order card and Navigate to oder details page
8.Verify header in order page is displayed
</t>
  </si>
  <si>
    <t>Header text should be displayed as "Order Details"</t>
  </si>
  <si>
    <t>1. Open the browser.
2. Enter application URL.
3. Navigate to the Home page.
4. Sign in as staff
5. click on menu button
6.Navigate to Orders by clicking on Order tab
7. click order card and Navigate to oder details page
8.Verify status is displayed or not</t>
  </si>
  <si>
    <t>Status label should be displayed as for ex: "Assigned", "delivered or completed" etc.,</t>
  </si>
  <si>
    <t>Verify the photos label is displayed or not</t>
  </si>
  <si>
    <t>1. Open the browser.
2. Enter application URL.
3. Navigate to the Home page.
4. Sign in as staff
5. click on menu button
6.Navigate to Orders by clicking on Order tab
7. click order card and Navigate to oder details page
8. Verify photos lable is displayed or not</t>
  </si>
  <si>
    <t>Label should be displayed as 
"Photos (0/2)" - when no photos uploaded &amp; "Photos ready (3/2)" when photos uploaded that count should refelct as numerator</t>
  </si>
  <si>
    <t>Verify Order Actions widget on order details page</t>
  </si>
  <si>
    <t>1. Open the browser.
2. Enter application URL.
3. Navigate to the Home page.
4. Sign in as staff
5. click on menu button
6.Navigate to Orders by clicking on Order tab
7. click order card and Navigate to oder details page
8. Verify order actions tab</t>
  </si>
  <si>
    <t>When user navigated to order details page it will display Order Actions tab with buttons
Reached Customer
Navigate to Location
Upload Photos</t>
  </si>
  <si>
    <t>Verify Navigate to location</t>
  </si>
  <si>
    <t>1. Open the browser.
2. Enter application URL.
3. Navigate to the Home page.
4. Sign in as staff
5. click on menu button
6.Navigate to Orders by clicking on Order tab
7. Click order card and Navigate to oder details page
8. Navigate to order actions tab
9. Verify Navigate to location by clicking on it</t>
  </si>
  <si>
    <t>When staff clicks on Navigate to Location Button It should navigate to loctaion and should show directions</t>
  </si>
  <si>
    <t>Verify Reached cutomer button</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</si>
  <si>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Verify Reached cutomer button</t>
  </si>
  <si>
    <t>1. For general service : When staff clicks on Reached Customer button - it should clickable and label and stutuses should be updtaed to Reached customer
Once staff staff reached and click on this button it should update to Pickup "Vehicle from customer" button
and 
2. For Car wash/ battery/tyres - Reached customer button will be changes to Start car/ start installation once staff reaches customer location</t>
  </si>
  <si>
    <t>Verify Upload photos for general services</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</si>
  <si>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Verify Upload photos for general services</t>
  </si>
  <si>
    <t xml:space="preserve">Photos should be uploaded before pickup the vehicle it is mandatory </t>
  </si>
  <si>
    <t>Verify Upload photos for car wash/ batter/tyres</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</si>
  <si>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Verify Upload photos for car wash/ batter/tyres</t>
  </si>
  <si>
    <t xml:space="preserve">1.For Car wash/battery/tyre Uploade photos button will displayed as Upload Before Wash Photos
2. Photos should be uploaded before pickup the vehicle it is mandatory </t>
  </si>
  <si>
    <t>Verify Pickup vehicle from customer for general services</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</si>
  <si>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Verify Pickup vehicle from customer for general services</t>
  </si>
  <si>
    <t>Once pickup vehicle form customer is done and staff click on it, when staff clicks on it will updated to Reached service center button</t>
  </si>
  <si>
    <t>Verify Reached service center button</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</si>
  <si>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Pickup vehicle from customer for general services
13. Verify Reached service center button</t>
  </si>
  <si>
    <t>When staff reaches the service center it will update to Reached Merchant</t>
  </si>
  <si>
    <t>Verffy Start car wash button for carwash by clicking on it</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</si>
  <si>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Verffy Start car wash button for carwash by clciking on it</t>
  </si>
  <si>
    <t>when staff clicks on it once pickup vehicle form customer is done it will updated to Start car wash button
when staff clicks on it after uploading image to start car wash it will update to complete car wash buton in disable mode</t>
  </si>
  <si>
    <t>Verify complete car wash button</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</si>
  <si>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Verify complete car wash button</t>
  </si>
  <si>
    <t>When photos where not uploaded it is in disable mode 
when photos were uploaded it will be in enabled mode</t>
  </si>
  <si>
    <t>Verify upload after wash photos button</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</si>
  <si>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Verify upload after wash photos button</t>
  </si>
  <si>
    <t>When staff click on upload after wash photos it should able to upload the photos</t>
  </si>
  <si>
    <t>Verify Complete Delivery button after uploading car wash photos</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</si>
  <si>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Click on upload after wash photos button and upload photos
14. Verify Complete Delivery button after uploading car wash photos</t>
  </si>
  <si>
    <r>
      <rPr/>
      <t xml:space="preserve">When user clicks on complete delivery button A pop should be displayed with text 
</t>
    </r>
    <r>
      <rPr>
        <color rgb="FF1155CC"/>
        <u/>
      </rPr>
      <t>carzzi.com</t>
    </r>
    <r>
      <rPr/>
      <t xml:space="preserve"> says 
Enter the 4-digit delivery OTP from customer field</t>
    </r>
  </si>
  <si>
    <t>Verify OTP field on pop when user clicks on complete delivery button</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</si>
  <si>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Click on upload after wash photos button and upload photos
14. Click on Complete Delivery button after uploading car wash photos
15. Verify OTP field on pop when user clicks on complete delivery button</t>
  </si>
  <si>
    <t>This OTP field should accept Valid OTP and  that OTP will be  shared by customer</t>
  </si>
  <si>
    <t>Verify Ok button pop up</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</si>
  <si>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Click on upload after wash photos button and upload photos
14. Click on Complete Delivery button after uploading car wash photos
15. Click on complete delivery button and enter OTP in field
16. Verify Ok button on pop up</t>
  </si>
  <si>
    <t>When staff enters valid OTP and clciks on OK button  it should accept and delivery should be done</t>
  </si>
  <si>
    <t>Verify cancle button on pop</t>
  </si>
  <si>
    <t>1. Open the browser.
2. Enter application URL.
3. Navigate to the Home page.
4. Sign in as staff
5. click on menu button
6.Navigate to Orders by clicking on Order tab
7. Click order card and Navigate to oder details page
8. Navigate to order actions tab
9. Click on Navigate to location button
10. Click Reached cutomer button
11. Click on Upload photos for car wash/ batter/tyres
12. Click on Start car wash button for carwashing
13. Click on upload after wash photos button and upload photos
14. Click on Complete Delivery button after uploading car wash photos
15. Click on complete delivery button and enter OTP
16. Verify Cancle button on pop up</t>
  </si>
  <si>
    <t>when user clicks on cancle button after entering OTP entire pop up should be closed and navigate back to staff order details page</t>
  </si>
  <si>
    <t>Verify that the Overview tab is clickable or not</t>
  </si>
  <si>
    <t xml:space="preserve">1. Open the browser.
2. Enter application URL.
3. Navigate to the Home page.
4. Sign in as staff
5. click on menu button
6.Navigate to Orders by clicking on Order tab
7. click order card and Navigate to oder details page
8.
</t>
  </si>
  <si>
    <t>1. The Overview tab should be visible
2. The Overview tab should be highlighted
3. The Overview tab should be clickable
4. By defeault it should be in Overview tab</t>
  </si>
  <si>
    <t>Verify customer text is displayed or not</t>
  </si>
  <si>
    <t>1. Open the browser.
2. Enter application URL.
3. Navigate to the Home page.
4. Sign in as staff
5. click on menu button
6.Navigate to Orders by clicking on Order tab
7. click order card and Navigate to oder details page
8.Verify customer text is displayed or not</t>
  </si>
  <si>
    <t>1. Icon should be displayed
2. Customer name text should be displayed "vishnu "
3. Customer number text should be displayed as "No Phone" when there is no num uploaded
4. when phone number given by customer it should display as 9182583509 with phone icon</t>
  </si>
  <si>
    <t>Verfiy phone buttton by clicking on it in Overview tab</t>
  </si>
  <si>
    <t>1. Open the browser.
2. Enter application URL.
3. Navigate to the Home page.
4. Sign in as staff
5. Click on menu button
6. Navigate to Orders by clicking on Order tab
7. Click order card and Navigate to oder details page
8.Verfiy phone buttton by clicking on it in Overview tab</t>
  </si>
  <si>
    <t>When user clicks on phone button it should show as popup to open app outside of browser utillmately we should do a call to phone number</t>
  </si>
  <si>
    <t>Verify whether the Vehicle tab is clickable or not</t>
  </si>
  <si>
    <t>1. Open the browser.
2. Enter application URL.
3. Navigate to the Home page.
4. Sign in as staff
5. click on menu button
6.Navigate to Orders by clicking on Order tab
7. click order card and Navigate to oder details page
8.Verify whether the Vehicle tab is clickable or not</t>
  </si>
  <si>
    <t>1. The Vehicle tab should be visible
2. The Vehicle tab should be highlighted
3. The Vehicle tab should be clickable</t>
  </si>
  <si>
    <t>Verify Vehicle details text is displayed or not</t>
  </si>
  <si>
    <t xml:space="preserve">1. Open the browser.
2. Enter application URL.
3. Navigate to the Home page.
4. Sign in as staff
5. click on menu button
6.Navigate to Orders by clicking on Order tab
7. click order card and Navigate to oder details page
8.Verify Vehicle details text is displayed or not
</t>
  </si>
  <si>
    <t>1.icon should be displayed
2. vehicle details text should be displayed as
"Bajaj Q50 3 series
AP 16 BK 3201
Requested Services
Essentials"</t>
  </si>
  <si>
    <t>Verify whether the Navigation tab is clickable or not</t>
  </si>
  <si>
    <t xml:space="preserve">1. Open the browser.
2. Enter application URL.
3. Navigate to the Home page.
4. Sign in as staff
5. click on menu button
6.Navigate to Orders by clicking on Order tab
7. click order card and Navigate to oder details page
8.Verify whether the Navigation tab is clickable or not
</t>
  </si>
  <si>
    <t xml:space="preserve">Address Section Should Be Displayed as: 
1. If Address is provide address should be Displayed in this way for ex: "Customer Location
Kalkere Channasandra Main Road, Maragondanahalli, K Chennasandra, Maragondanahalli, Ramapura, Bangalore East, Bengaluru Urban, Karnataka, 560036, India
ETA: 442 min•559 km"
along with this "Navigate to Customer" Button  &amp; Live Location Status Indicator
2. If theres is no Address provide it should be Displayed as: Not provided
</t>
  </si>
  <si>
    <t>Verify the Live Location Status Indicator is displayed when the customer is sharing their live location.</t>
  </si>
  <si>
    <t>1. Open the browser.
2. Enter application URL.
3. Navigate to the Home page.
4. Sign in as staff
5. Click on menu button
6.  Navigate to Orders by clicking on Order tab
7. Click order card and Navigate to oder details page
8. Verify the Live Location Status Indicator is displayed when the customer is sharing their live location.</t>
  </si>
  <si>
    <t>Navigation text should be displayed as
"Customer Location
J R Peta, Atmakuru ( N ), Atmakur, Sri Potti Sriramulu Nellore, Andhra Pradesh, 524322, India
Sharing Live Location"</t>
  </si>
  <si>
    <t>Verify Navigate to customer button is clickable or not</t>
  </si>
  <si>
    <t>1. Open the browser.
2. Enter application URL.
3. Navigate to the Home page.
4. Sign in as staff
5. click on menu button
6.Navigate to Orders by clicking on Order tab
7. click order card and Navigate to oder details page
8.Verify Navigate to customer button is clickable or not</t>
  </si>
  <si>
    <t>1. The Navigation button should be visible
2. The Navigation button should be highlighted
3. The Navigation button should be clickable and redirect to google map page</t>
  </si>
  <si>
    <t>Verify whether the Photos tab is clickable or not</t>
  </si>
  <si>
    <t>1. Open the browser.
2. Enter application URL.
3. Navigate to the Home page.
4. Sign in as staff
5. click on menu button
6.Navigate to Orders by clicking on Order tab
7. click order card and Navigate to oder details page
8.Verify whether the Photos tab is clickable or not</t>
  </si>
  <si>
    <t>1. The Photos tab should be visible
2. The Photos tab should be highlighted
3. The Photos tab should be clickable</t>
  </si>
  <si>
    <t>Verify text and images should be displayed or not</t>
  </si>
  <si>
    <t xml:space="preserve">1. Open the browser.
2. Enter application URL.
3. Navigate to the Home page.
4. Sign in as staff
5. click on menu button
6.Navigate to Orders by clicking on Order tab
7. click order card and Navigate to oder details page
8.Verify text and images should be displayed or not
</t>
  </si>
  <si>
    <t>1. Text should be displayed as
"Before Service Photos
2/2 photos captured and
After Service Photos
2/2 photos captured"
2. icon should be displayed
3. images should be displayed
4. When photos are not uploaded
Text : Before Wash Photos 
label : 0/2 photos
" No before wash photos yet "
Text: After Wash Photos
0/2 photos
"No after wash photos yet"  should display</t>
  </si>
  <si>
    <t xml:space="preserve">1. Open the browser.
2. Enter application URL.
3. Navigate to the Home page.
4. Sign in as staff
5. click on menu button
6.Navigate to Orders by clicking on Order tab
7. click order card and Navigate to oder details page
8.Verify side bar is working or not
</t>
  </si>
  <si>
    <t>Verify spellings in the Orders idetails page s correctly displayed or not</t>
  </si>
  <si>
    <t>1. Open the browser.
2. Enter application URL.
3. Navigate to the Home page.
4. Sign in as staff
5. click on menu button
6.Navigate to Orders by clicking on Order tab
7. click order card and Navigate to oder details page
8.Verify spellings in the Orders idetails page s correctly displayed or not</t>
  </si>
  <si>
    <t>Verify Alignment in Orders details page</t>
  </si>
  <si>
    <t xml:space="preserve">1. Open the browser.
2. Enter application URL.
3. Navigate to the Home page.
4. Sign in as staff
5. click on menu button
6.Navigate to Orders by clicking on Order tab
7. click order card and Navigate to oder details page
8. Verify Alignment in Orders details page
</t>
  </si>
  <si>
    <t>Verify Profile tab  is Clickable or not</t>
  </si>
  <si>
    <t>URL: https://carzzi.com/
Username: gnaneswaristaff@gmail.com
Password:  Gnani@8877</t>
  </si>
  <si>
    <t xml:space="preserve">1. Open the browser.
2. Enter application URL.
3. Navigate to the Home page.
4. Sign in as Staff
5. click on menu button
6.Verify Profile tab  is  clickable or not
</t>
  </si>
  <si>
    <t>1. Icon should be visible
2.  Profile  should be visible
3.  Profile  should be highlighted when the mouse is over
4.  Profile  should be clickable, and it should redirect to the respective Profile  pages</t>
  </si>
  <si>
    <t>Verify  main header  in Profile page is displayed</t>
  </si>
  <si>
    <t xml:space="preserve">1. Open the browser.
2. Enter application URL.
3. Navigate to the Home page.
4. Sign in as Staff
5. click on menu button
6.Navigate to Profile by clicking on Profile tab tab
7. Verify main  header in Profile page is displayed
</t>
  </si>
  <si>
    <t xml:space="preserve"> Main Header text should be displayed as: "Staff Portal"</t>
  </si>
  <si>
    <t>Verify Header text in sataff page is Displayed or not</t>
  </si>
  <si>
    <t>1. Open the browser.
2. Enter application URL.
3. Navigate to the Home page.
4. Sign in as Staff
5. click on menu button
6.Navigate to Profile by clicking on Profile tab tab
7. Verify Header text in sataff page is Displayed or not</t>
  </si>
  <si>
    <t>Header  text should be Displayed as: "My Profile"</t>
  </si>
  <si>
    <t xml:space="preserve">verify text under header in Profile  is displayed or not </t>
  </si>
  <si>
    <t xml:space="preserve">1. Open the browser.
2. Enter application URL.
3. Navigate to the Home page.
4. Sign in as Staff
5. click on menu button
6.Navigate to Profile by clicking on Profile tab tab
7.verify text under header in Profile  is displayed or not </t>
  </si>
  <si>
    <t>Subheader text should be displayed as "Manage your personal information and settings"</t>
  </si>
  <si>
    <t>1. Open the browser.
2. Enter application URL.
3. Navigate to the Home page.
4. Sign in as Staff
5. click on menu button
6.Navigate to Profile by clicking on Profile tab tab
7.Verify side bar is working or not</t>
  </si>
  <si>
    <t>Verify Staff details card is Displayed or not</t>
  </si>
  <si>
    <t>"1. Open the browser.
2. Enter application URL.
3. Navigate to the Home page.
4. Sign in as Staff
5. click on menu button
6.Verify Staff details card is Displayed or not
7.Navigate to Profile by clicking on Profile tab tab</t>
  </si>
  <si>
    <t>1.Staff Details Card  and icon should be Displayed
2. Stafff Details Should Be Displayed as:  gnaneswari
staff • Driver
Joined 6/4/2026</t>
  </si>
  <si>
    <t>Verify the personal Text is Displayed or not</t>
  </si>
  <si>
    <t>1. Open the browser.
2. Enter application URL.
3. Navigate to the Home page.
4. Sign in as Staff
5. click on menu button
6.Navigate to Profile by clicking on Profile tab tab
7.Verify the personal Text is Displayed or not</t>
  </si>
  <si>
    <t>Text should be Displayed as: "Personal Information"</t>
  </si>
  <si>
    <t>Verify the personal Information  section text  is Displayed or not</t>
  </si>
  <si>
    <t>1. Open the browser.
2. Enter application URL.
3. Navigate to the Home page.
4. Sign in as Staff
5. click on menu button
6.Navigate to Profile by clicking on Profile tab tab
7. Verify the personal Information  section text  is Displayed or not</t>
  </si>
  <si>
    <t>Text should be Displayed as: Full Name,Email Address,Phone Number,Address
for ex: Full Name
rstaff2
Email Address
rani31@gmail.com
Phone Number
9887766666</t>
  </si>
  <si>
    <t>Verify Full Name Section  is Displayed or not</t>
  </si>
  <si>
    <t>1. Open the browser.
2. Enter application URL.
3. Navigate to the Home page.
4. Sign in as Staff
5. click on menu button
6.Navigate to Profile by clicking on Profile tab tab
7.Verify Full Name Section  is Displayed or not</t>
  </si>
  <si>
    <t>Full  Name Section   Should be Displayed with Icon  and Name 
EX:gnaneswari</t>
  </si>
  <si>
    <t>Verify Email Address Section Is Displayed Or not</t>
  </si>
  <si>
    <t>1. Open the browser.
2. Enter application URL.
3. Navigate to the Home page.
4. Sign in as Staff
5. click on menu button
6.Navigate to Profile by clicking on Profile tab tab
7. Verify Email Address Section Is Displayed Or not</t>
  </si>
  <si>
    <t>Email Address section should be Displayed with Icon and Email ID  EX: gnaneswaristaff@gmail.com</t>
  </si>
  <si>
    <t>Verify Phone Number  Section Is Displayed Or not</t>
  </si>
  <si>
    <t>1. Open the browser.
2. Enter application URL.
3. Navigate to the Home page.
4. Sign in as Staff
5. click on menu button
6.Navigate to Profile by clicking on Profile tab tab
7. Verify Phone Number  Section Is Displayed Or not</t>
  </si>
  <si>
    <t>Phone Number  Section   Should be Displayed with Icon  and Phone number  
EX: 7032341072</t>
  </si>
  <si>
    <t>Verify Address  Section Is Displayed Or not</t>
  </si>
  <si>
    <t>1. Open the browser.
2. Enter application URL.
3. Navigate to the Home page.
4. Sign in as Staff
5. click on menu button
6.Navigate to Profile by clicking on Profile tab tab
7.Verify Address   Section Is Displayed Or not</t>
  </si>
  <si>
    <t>Address section should be Displayed as: If mention any Address it should be Displayed  and If there is no mention  any Address it should  Displayed as:   Not provided</t>
  </si>
  <si>
    <t>functionality removed</t>
  </si>
  <si>
    <t>Verify Account Header  is Displayed or not</t>
  </si>
  <si>
    <t>1. Open the browser.
2. Enter application URL.
3. Navigate to the Home page.
4. Sign in as Staff
5. click on menu button
6.Navigate to Profile by clicking on Profile tab tab
7. Verify Account Header  is Displayed or not</t>
  </si>
  <si>
    <t>Header Should be Displayed as: Account Information</t>
  </si>
  <si>
    <t xml:space="preserve">Verify Account Information Section </t>
  </si>
  <si>
    <t xml:space="preserve">1. Open the browser.
2. Enter application URL.
3. Navigate to the Home page.
4. Sign in as Staff
5. click on menu button
6.Navigate to Profile by clicking on Profile tab tab
7. Verify Account Information Section </t>
  </si>
  <si>
    <t>Account Information  Section should Be Displayed as: User ID,Role,Sub Role,Account Status</t>
  </si>
  <si>
    <t>Verify User ID  section   is Displayed or not</t>
  </si>
  <si>
    <t>1. Open the browser.
2. Enter application URL.
3. Navigate to the Home page.
4. Sign in as Staff
5. click on menu button
6.Navigate to Profile by clicking on Profile tab tab
7. Verify User section  text is Displayed or not</t>
  </si>
  <si>
    <t>User  ID  should Be Displayed EX:  "6a1e55725b737fe8fd8589aa"</t>
  </si>
  <si>
    <t>Verify Role section is Displayed or not</t>
  </si>
  <si>
    <t>1. Open the browser.
2. Enter application URL.
3. Navigate to the Home page.
4. Sign in as Staff
5. click on menu button
6.Navigate to Profile by clicking on Profile tab tab
7. Verify Role section is Displayed or not</t>
  </si>
  <si>
    <t>Role should be Displayed EX: "staff"</t>
  </si>
  <si>
    <t>Verify  Sub  Role section is Displayed or not</t>
  </si>
  <si>
    <t>1. Open the browser.
2. Enter application URL.
3. Navigate to the Home page.
4. Sign in as Staff
5. click on menu button
6.Navigate to Profile by clicking on Profile tab tab
7. Verify  Sub  Role section is Displayed or not</t>
  </si>
  <si>
    <t xml:space="preserve"> Sub Role  should be Displayed as:  "Driver"</t>
  </si>
  <si>
    <t>Verify  Account Status  section is Displayed or not</t>
  </si>
  <si>
    <t>1. Open the browser.
2. Enter application URL.
3. Navigate to the Home page.
4. Sign in as Staff
5. click on menu button
6. Verify  Account Status  section is Displayed or not</t>
  </si>
  <si>
    <t xml:space="preserve">  Account Status  should be Displayed as:  "Active"  in Green colour</t>
  </si>
  <si>
    <t>Verify spellings in the  Profile is correct or not</t>
  </si>
  <si>
    <t xml:space="preserve">1. Open the browser.
2. Enter application URL.
3. Navigate to the Home page.
4. Sign in as staff
5. click on menu button
6.Navigate to Profile by clicking on Profile tab tab
7.Verify spellings in the Profile is correct or not
</t>
  </si>
  <si>
    <t xml:space="preserve">1. Open the browser.
2. Enter application URL.
3. Navigate to the Home page.
4. Sign in as staff
5. click on menu button
6.Navigate to Profile by clicking on Profile tab tab
7.Verify Alignment in Profile is correct or not
</t>
  </si>
  <si>
    <t>Alignment in Profile  should be correct</t>
  </si>
  <si>
    <t>Verify Edit Profile button is clickable or not</t>
  </si>
  <si>
    <t>1. Open the browser.
2. Enter application URL.
3. Navigate to the Home page.
4. Sign in as Staff
5. click on menu button
6.Navigate to Profile by clicking on Profile tab tab
7.click on Edit Profile
8. Verify Edit Profile button is clickable or not</t>
  </si>
  <si>
    <t>I.Edit Profile button should be Displayed
2. Edit Profile button should be Highlited when mouse over on it
3. Edit Profile button should be Clickable  and  it shoulde open  Personal Infirmation section for Edit purpose</t>
  </si>
  <si>
    <t>"1. Open the browser.
2. Enter application URL.
3. Navigate to the Home page.
4. Sign in as Staff
5. click on menu button
6.Navigate to Profile by clicking on Profile tab tab
7.click on Edit Profile
8.Verify Staff details card is Displayed or not</t>
  </si>
  <si>
    <t>1.Staff Details Card  and icon shoulb Be shoul be Displayed
2. Stafff Details Should Be Displayed EX:  gnaneswari
staff • Driver
Joined 6/4/2026</t>
  </si>
  <si>
    <t>Verify the personal Information Text is Displayed or not</t>
  </si>
  <si>
    <t>1. Open the browser.
2. Enter application URL.
3. Navigate to the Home page.
4. Sign in as Staff
5. click on menu button
6.Navigate to Profile by clicking on Profile tab tab
7.click on Edit Profile
8.Verify the personal Information Text is Displayed or not</t>
  </si>
  <si>
    <t>1. Open the browser.
2. Enter application URL.
3. Navigate to the Home page.
4. Sign in as Staff
5. click on menu button
6.Navigate to Profile by clicking on Profile tab tab
7.click on Edit Profile
8. Verify the personal Information  section text  is Displayed or not</t>
  </si>
  <si>
    <t>Text should be Displayed as: Full Name,Email Address,Phone Number,Address</t>
  </si>
  <si>
    <t>Verify Full Name field able to edit or not</t>
  </si>
  <si>
    <t>1. Open the browser.
2. Enter application URL.
3. Navigate to the Home page.
4. Sign in as Staff
5. click on menu button
6.Navigate to Profile by clicking on Profile tab tab
7.click on Edit Profile
8.Verify Full Name Section  is Displayed or not</t>
  </si>
  <si>
    <t>1.Full  Name Should be Displayed with Icon  and Name 
EX:gnaneswari
2. Full Name  input field should be Clickable and editable</t>
  </si>
  <si>
    <t>Verify Email Address Section Is  able to edit or not</t>
  </si>
  <si>
    <t>1. Open the browser.
2. Enter application URL.
3. Navigate to the Home page.
4. Sign in as Staff
5. click on menu button
6.Navigate to Profile by clicking on Profile tab tab
7.click on Edit Profile
8. Verify Email Address Section Is Displayed Or not</t>
  </si>
  <si>
    <t>1. Email Address should be Displayed with Icon and Email ID  EX: gnaneswaristaff@gmail.com
2. EmailAddress input field should not be editable</t>
  </si>
  <si>
    <t>Verify Phone Number  Section is able to edit or not</t>
  </si>
  <si>
    <t>1. Open the browser.
2. Enter application URL.
3. Navigate to the Home page.
4. Sign in as Staff
5. click on menu button
6.Navigate to Profile by clicking on Profile tab tab
7.click on Edit Profile
8. Verify Phone Number  Section Is Displayed Or not</t>
  </si>
  <si>
    <t>1. Phone Number   Should be Displayed with Icon  and Phone number  
EX: 7032341072
2. Phone Number input field should be Clickable</t>
  </si>
  <si>
    <t>Verify Address   Section Is Displayed Or not</t>
  </si>
  <si>
    <t>1. Open the browser.
2. Enter application URL.
3. Navigate to the Home page.
4. Sign in as Staff
5. click on menu button
6.Navigate to Profile by clicking on Profile tab tab
7.click on Edit Profile
8.Verify Address   Section Is Displayed Or not</t>
  </si>
  <si>
    <t xml:space="preserve">1. Address  should be Displayed as: If mention any Address it should be Displayed  and If there is no mention  any Address it should  Displayed as empty field 
2. Address input field should be Clickable </t>
  </si>
  <si>
    <t>funtionality not available</t>
  </si>
  <si>
    <t>Verify Save button is clickable or not</t>
  </si>
  <si>
    <t>1. Open the browser.
2. Enter application URL.
3. Navigate to the Home page.
4. Sign in as Staff
5. click on menu button
6.Navigate to Profile by clicking on Profile tab tab
7.click on Edit Profile
8. Edit the fields and click on save button
8. Verify Save button is clickable or not</t>
  </si>
  <si>
    <t>1.Save button should be Displayed
2.Save button should be Highlited when mouse over on it
3.Save button should be  Clickable  and Profile updated Sucessfully pop up should be Displayed &amp; edited should save successfully</t>
  </si>
  <si>
    <t>Verify Cancel button is clickable or not</t>
  </si>
  <si>
    <t>1. Open the browser.
2. Enter application URL.
3. Navigate to the Home page.
4. Sign in as Staff
5. click on menu button
6.Navigate to Profile by clicking on Profile tab tab
7.click on Edit Profile
8. Verify Cancel button is clickable or not after editing fields</t>
  </si>
  <si>
    <t xml:space="preserve">1.Cancel button should be Displayed
2.Cancel button should be Highlited when mouse over on it
3.Cancel button should be Clickable and  It should be back to Edit Profile page 
4. whatever data date entered inedit fields should be removed
</t>
  </si>
  <si>
    <t>Verify Full Name input field with Blank</t>
  </si>
  <si>
    <t>1. Open the browser.
2. Enter application URL.
3. Navigate to the Home page.
4. Sign in as Staff
5. click on menu button
6.Navigate to Profile by clicking on Profile tab tab
7.click on Edit Profile
8. Verify Full Name input field with Blank</t>
  </si>
  <si>
    <t>Please fill out this field pop up should be Displayed</t>
  </si>
  <si>
    <t>It is Update empty name field</t>
  </si>
  <si>
    <t>Verify Full Name input field with Too long data</t>
  </si>
  <si>
    <t>1. Open the browser.
2. Enter application URL.
3. Navigate to the Home page.
4. Sign in as Staff
5. click on menu button
6.Navigate to Profile by clicking on Profile tab tab
7.click on Edit Profile
8. Verify Full Name input field with Too long data</t>
  </si>
  <si>
    <t>Too lonf data should not Accepcted</t>
  </si>
  <si>
    <t xml:space="preserve">It is accepct Too long data </t>
  </si>
  <si>
    <t>Verify Full Name input field with Invalid data</t>
  </si>
  <si>
    <t>1. Open the browser.
2. Enter application URL.
3. Navigate to the Home page.
4. Sign in as Staff
5. click on menu button
6.Navigate to Profile by clicking on Profile tab tab
7.click on Edit Profile
8. Verify Full Name input field with Invalid data</t>
  </si>
  <si>
    <t xml:space="preserve">It is accepcting Invalid data </t>
  </si>
  <si>
    <t xml:space="preserve">Verify Phone Number  input field with Blank </t>
  </si>
  <si>
    <t xml:space="preserve">1. Open the browser.
2. Enter application URL.
3. Navigate to the Home page.
4. Sign in as Staff
5. click on menu button
6.Navigate to Profile by clicking on Profile tab tab
7.click on Edit Profile
8. Verify Phone Number  input field with Blank </t>
  </si>
  <si>
    <t>update empty field</t>
  </si>
  <si>
    <t xml:space="preserve">Verify Phone Number  input field withToo long data </t>
  </si>
  <si>
    <t xml:space="preserve">1. Open the browser.
2. Enter application URL.
3. Navigate to the Home page.
4. Sign in as Staff
5. click on menu button
6.Navigate to Profile by clicking on Profile tab tab
7.click on Edit Profile
8. Verify Phone Number  input field withToo long data </t>
  </si>
  <si>
    <t xml:space="preserve">update too long data </t>
  </si>
  <si>
    <t>While enterning too long data in phone field  it is accepcting But when clicked on save button getting an error message: Enter a valid 10-digit phone number</t>
  </si>
  <si>
    <t xml:space="preserve">Verify Phone Number  input field with Invalid data </t>
  </si>
  <si>
    <t xml:space="preserve">1. Open the browser.
2. Enter application URL.
3. Navigate to the Home page.
4. Sign in as Staff
5. click on menu button
6.Navigate to Profile by clicking on Profile tab tab
7.click on Edit Profile
8. Verify Phone Number  input field with Invalid data </t>
  </si>
  <si>
    <t>update invalid data</t>
  </si>
  <si>
    <t>While enterning In valid  data in phone field  it is accepcting But when clicked on save button getting an error message: Enter a valid 10-digit phone number</t>
  </si>
  <si>
    <t xml:space="preserve">1. Open the browser.
2. Enter application URL.
3. Navigate to the Home page.
4. Sign in as staff
5. click on menu button
6.Navigate to Profile by clicking on Profile tab tab
7.click on Edit Profile
8.Verify spellings in the Profile is correct or not
</t>
  </si>
  <si>
    <t xml:space="preserve">1. Open the browser.
2. Enter application URL.
3. Navigate to the Home page.
4. Sign in as staff
5. click on menu button
6.Navigate to Profile by clicking on Profile tab tab
7.click on Edit Profile
8.Verify Alignment in Profile is correct or not
</t>
  </si>
  <si>
    <t>Login Page</t>
  </si>
  <si>
    <t>Status (Pass/Fail) - 1st round</t>
  </si>
  <si>
    <t>Actual Results/defect</t>
  </si>
  <si>
    <t>Defect summary</t>
  </si>
  <si>
    <t xml:space="preserve">Verify Carzzi logo with letters visibility in header section </t>
  </si>
  <si>
    <t>Header Functionality</t>
  </si>
  <si>
    <t>Browser/URL</t>
  </si>
  <si>
    <t>1. Open the browser.
 2. Navigate to the carzzi link.
 3. Observe complete header section.
 4. Verify Carzzi logo with letters visibility in header section</t>
  </si>
  <si>
    <t>Carzzi logo with letters should be visible in header section</t>
  </si>
  <si>
    <t>Verify Nav bar list visibility in header section</t>
  </si>
  <si>
    <t>1. Open the browser.
 2. Navigate to the carzzi link.
 3. Observe complete header section.
 4. Verify Nav bar list visibility in header section</t>
  </si>
  <si>
    <t>Nav bar list in Header section should display as (Home, about us, services, reviews, blogs, carrers , FAQs and Contact, Login and Get Started)</t>
  </si>
  <si>
    <t>Verify Home tab functionality in header section when user clicks on it</t>
  </si>
  <si>
    <t>1. Open the browser.
 2. Navigate to the carzzi link.
 3. Observe Home tab in header section.
 4. Click on Home tab.
 5. Verify Home tab functionality</t>
  </si>
  <si>
    <t>Verify home tab functionality
1.Home tab should be visible in nav bar
2.Home tab should be highlighted when user mouse hover on it
3. It should be navigated to Home page when user clikcs on it</t>
  </si>
  <si>
    <t>Verify About Us Tab functionality in header section when user clikcs on it</t>
  </si>
  <si>
    <t>1. Open the browser.
 2. Navigate to the carzzi link.
 3. Observe Home tab in header section.
 4. Click on About Us tab.
 5. Verify About Us tab functionality</t>
  </si>
  <si>
    <t>Verify  About Us  tab functionality
1. About Us  tab should be visible in nav bar
2. About Us  tab should be highlighted when user mouse hover on it
3. It should be navigated to  About Us  page when user clikcs on it</t>
  </si>
  <si>
    <t>Verify Mouse hover on services tab Explore services drop down enabled</t>
  </si>
  <si>
    <t>Services Tab</t>
  </si>
  <si>
    <t>Browser, URL, Aout us</t>
  </si>
  <si>
    <t>1.Open the browser.
 2.Enter application URL.
 3.Navigate to Home page
 4.Mouse hover on Services tab
 5.Verify Explore services Pop Up page enabled</t>
  </si>
  <si>
    <t>Explore services Pop Up page should be enabled and Down ward key should changed Up wards.</t>
  </si>
  <si>
    <t>Verify Services tab functionality in Header section when user clicks on it</t>
  </si>
  <si>
    <t>1.Open the browser.
 2.Enter application URL.
 3.Navigate to Home page
 4.Click on Services tab
 5Verify Services tab functionality in Header section when user clicks on it</t>
  </si>
  <si>
    <t>Explore services Pop Up page should be disabled and up ward key should changed down wards.</t>
  </si>
  <si>
    <t>Verify Reviews Tab functionality in header section when user clikcs on it</t>
  </si>
  <si>
    <t>1. Open the browser.
 2. Navigate to the carzzi link.
 3. Observe Home tab in header section.
 4. Click on About Us tab.
 5. Verify Reviews tab functionality</t>
  </si>
  <si>
    <t>Verify  Reviews  tab functionality
1. Reviews  tab should be visible in nav bar
2. Reviews  tab should be highlighted when user mouse hover on it
3. It should be navigated to  Reviews  page when user clikcs on it</t>
  </si>
  <si>
    <t>Verify Blog Tab functionality in header section when user clikcs on it</t>
  </si>
  <si>
    <t>1. Open the browser.
 2. Navigate to the carzzi link.
 3. Observe Home tab in header section.
 4. Click on About Us tab.
 5. Verify Blog tab functionality</t>
  </si>
  <si>
    <t>Verify Blog  tab functionality
1. Blog  tab should be visible in nav bar
2. Blog  tab should be highlighted when user mouse hover on it
3. It should be navigated to  Blog  page when user clikcs on it</t>
  </si>
  <si>
    <t>Verify Careers Tab functionality in header section when user clikcs on it</t>
  </si>
  <si>
    <t>1. Open the browser.
 2. Navigate to the carzzi link.
 3. Observe Home tab in header section.
 4. Click on About Us tab.
 5. Verify Careers tab functionality</t>
  </si>
  <si>
    <t>Verify Careers tab functionality
1. Careers tab should be visible in nav bar
2. Careers tab should be highlighted when user mouse hover on it
3. It should be navigated to  Careers page when user clikcs on it</t>
  </si>
  <si>
    <t>Verify FAQs Tab functionality in header section when user clikcs on it</t>
  </si>
  <si>
    <t>1. Open the browser.
 2. Navigate to the carzzi link.
 3. Observe Home tab in header section.
 4. Click on About Us tab.
 5. Verify FAQs  tab functionality</t>
  </si>
  <si>
    <t>Verify FAQs  tab functionality
1. FAQs tab should be visible in nav bar
2. FAQs  tab should be highlighted when user mouse hover on it
3. It should be navigated to  FAQs  page when user clikcs on it</t>
  </si>
  <si>
    <t>Verify Contact Tab functionality in header section when user clikcs on it</t>
  </si>
  <si>
    <t>1. Open the browser.
 2. Navigate to the carzzi link.
 3. Observe Home tab in header section.
 4. Click on About Us tab.
 5. Verify Contact tab functionality</t>
  </si>
  <si>
    <t>Verify Contact  tab functionality
1. Contact tab should be visible in nav bar
2. Contact tab should be highlighted when user mouse hover on it
3. It should be navigated to  Contact page when user clikcs on it</t>
  </si>
  <si>
    <t>Verify Login button functionality in header section when user clikcs on it</t>
  </si>
  <si>
    <t>1. Open the browser.
 2. Navigate to the carzzi link.
 3. Observe Home tab in header section.
 4. Click on About Us tab.
 5. Verify Login button functionality</t>
  </si>
  <si>
    <t>Verify Login button functionality
1. Login button should be visible in nav bar
2. Login button should be highlighted when user mouse hover on it
3. It should be navigated to  Login page when user clikcs on it</t>
  </si>
  <si>
    <t>Verify Get Started button functionality in header section when user clikcs on it</t>
  </si>
  <si>
    <t>1. Open the browser.
 2. Navigate to the carzzi link.
 3. Observe Home tab in header section.
 4. Click on About Us tab.
 5. Verify Get Started button functionality</t>
  </si>
  <si>
    <t>Verify Get Started button functionality
1. Get Started button should be visible in nav bar
2. Get Started button should be highlighted when user mouse hover on it
3. It should be navigated to  Creat Account  page when user clikcs on it</t>
  </si>
  <si>
    <t>Verify header section</t>
  </si>
  <si>
    <t>Verify header tab behavior when internet connection is disconnected</t>
  </si>
  <si>
    <t>1. Open the browser.
 2. Navigate to the carzzi link.
 3. Home page will be opened.
 4. Disconnect internet connection.
 5. Click on header tabs .
 6. Observe application behavior.
 7. Verify header functionality during no internet connection.</t>
  </si>
  <si>
    <t>Header tabs should not crash or break the UI and proper error/loading handling should be displayed.</t>
  </si>
  <si>
    <t>Verify Services dropdown behavior when clicked multiple times rapidly</t>
  </si>
  <si>
    <t>1. Open the browser.
 2. Navigate to the carzzi link.
 3. Home page will be opened.
 4. Rapidly click on Services dropdown multiple times.
 5. Observe dropdown behavior.
 6. Verify Services dropdown stability.</t>
  </si>
  <si>
    <t>Services dropdown should open/close properly without duplicate dropdowns, flickering or UI break.</t>
  </si>
  <si>
    <t>Verify cursor behavior on non-clickable header area</t>
  </si>
  <si>
    <t>1. Open the browser.
 2. Navigate to the carzzi link.
 3. Home page will be opened.
 4. Hover cursor on non-clickable empty header area.
 5. Observe cursor behavior.
 6. Verify cursor functionality on non-clickable area.</t>
  </si>
  <si>
    <t>Pointer cursor should not display on non-clickable areas and normal cursor should remain visible.</t>
  </si>
  <si>
    <t>Verify header functionality during slow internet connection</t>
  </si>
  <si>
    <t>1. Open the browser.
 2. Navigate to the carzzi link.
 3. Home page will be opened.
 4. Click on different header menus during slow internet connection.
 5. Observe application behavior.
 6. Verify header functionality during slow loading.</t>
  </si>
  <si>
    <t>Header menus should remain functional and UI should not freeze, flicker or break during slow internet conditions.</t>
  </si>
  <si>
    <t>Verify header menu text alignment consistency</t>
  </si>
  <si>
    <t>1. Open the browser.
 2. Navigate to the carzzi link.
 3. Observe Home, About Us, Services, Reviews, Blog, Careers, FAQs and Contact, Login And Get Started headers.
 5. Verify alignment of all header texts.</t>
  </si>
  <si>
    <t>All header texts should be properly aligned horizontally without uneven spacing or misalignment.</t>
  </si>
  <si>
    <t>Verify header font style consistency</t>
  </si>
  <si>
    <t>1. Open the browser.
 2. Navigate to the carzzi link..
 3. Observe all header tabs texts.
 4. Verify font style consistency across all headers.</t>
  </si>
  <si>
    <t>All header texts should display with consistent font style without mismatch.</t>
  </si>
  <si>
    <t>Verify header font size consistency</t>
  </si>
  <si>
    <t>1. Open the browser.
 2. Navigate to the carzzi link.
 3. Observe font size of all header Tabs.
 4. Verify font size consistency.</t>
  </si>
  <si>
    <t>All header texts should display with equal font size without oversized or undersized text.</t>
  </si>
  <si>
    <t>Verify spelling of Home header</t>
  </si>
  <si>
    <t>1. Open the browser.
 2. Navigate to the carzzi link.
 3. Observe All Headers text.
 4. Verify spelling accuracy.</t>
  </si>
  <si>
    <t>All headers text should display without spelling mistakes.</t>
  </si>
  <si>
    <t xml:space="preserve">Verify logo </t>
  </si>
  <si>
    <t xml:space="preserve">1. Open the browser.
 2. Navigate to the carzzi link.
 3. Observe All Headers text.
 4. Verify logo </t>
  </si>
  <si>
    <t>Logo colour should be in proper farmat</t>
  </si>
  <si>
    <t>Verify the Login page</t>
  </si>
  <si>
    <t>Verify Header in login page</t>
  </si>
  <si>
    <t>Login functionality</t>
  </si>
  <si>
    <t>Browser, URL</t>
  </si>
  <si>
    <t>1. Open the Browser
 2. Enter the URL
 3. Navigate to the Carzzi page
 4. Click Login tab
 5. Navigate to the Login page
 6. Verify Header</t>
  </si>
  <si>
    <t>Welcome Back should be Displayed</t>
  </si>
  <si>
    <t>Verify the text under Header in login page</t>
  </si>
  <si>
    <t>1. Open the Browser
 2. Enter the URL
 3. Navigate to the Carzzi page
 4. Click Login tab
 5. Navigate to the Login page
 6. Verify the text under Header</t>
  </si>
  <si>
    <t>Sign in to your account should be Displayed</t>
  </si>
  <si>
    <t>Verify email address field functionality when user clicks on it</t>
  </si>
  <si>
    <t>1. Open the Browser
 2. Enter the URL
 3. Navigate to the Carzzi page
 4. Click Login tab
 5. Navigate to the Login page
 6.Click on Email feild
 7. Verify email address field functionality when uesr clicks on it.</t>
  </si>
  <si>
    <t>Verify Email address field functionality
1. Email address field should be visible
2.Email field water mark "Email Address" should be visible
3.Email address feild should be highlighted when user clikcs on it
4.Email feild should accept valid data</t>
  </si>
  <si>
    <t>Verify password field functionality when user clicks on it</t>
  </si>
  <si>
    <t>1. Open the Browser
 2. Enter the URL
 3. Navigate to the Carzzi page
 4. Click Login tab
 5. Navigate to the Login page
 6. Click on Password feild
 7. Verify password field functionality when uesr clicks on it.</t>
  </si>
  <si>
    <t>Verify Password field functionality
1.Pasword field should be visible
2.Password field water mark "Password" should be visible
3.Password feild should be highlighted when user clikcs on it
4.Password feild should accept valid data</t>
  </si>
  <si>
    <t xml:space="preserve">Verify eye toggel functionality in password input field when user clicks on it </t>
  </si>
  <si>
    <t>1. Open the Browser
 2. Enter the URL
 3. Navigate to the Carzzi page
 4. Click Login tab
 5. Navigate to the Login page
 6. Verify eye taggel in password field</t>
  </si>
  <si>
    <t>Eye Taggel functionality
1.Eye taggle should be visible
2.Eye taggle should be highlighted when user mouse hover on it
3.Password should be unmasked when user clicks on it</t>
  </si>
  <si>
    <t>Two icons are visible - Resolved / Fixed</t>
  </si>
  <si>
    <t>Eye icon functionality in password field is in reverse</t>
  </si>
  <si>
    <t>Verify forgot password link functionality When user clicks on it</t>
  </si>
  <si>
    <t xml:space="preserve"> 1. Open the Browser
 2. Enter the URL
 3. Navigate to the Carzzi page
 4. Click Login tab
 5. Navigate to the Login page
 6. Click on forgot password link
 7. Verify forgot password functionality </t>
  </si>
  <si>
    <t>Forgot password functionality
1.Forgot password link shouls be visible
2.Forgot password should be highlighted when user mouse hover on it
3.Forgotpassword popup box should be  opened when user clicks on it</t>
  </si>
  <si>
    <t>Verify continue button is visible</t>
  </si>
  <si>
    <t>1. Open the Browser
 2. Enter the URL
 3. Navigate to the Carzzi page
 4. Click Login tab
 5. Navigate to the Login page
 6. Verify continue button is visible</t>
  </si>
  <si>
    <t>Countinue-&gt; buttton should be Displayed</t>
  </si>
  <si>
    <t>Verify mouse over on countinue button</t>
  </si>
  <si>
    <t>1. Open the Browser
 2. Enter the URL
 3. Navigate to the Carzzi page
 4. Click Login tab
 5. Navigate to the Login page
 6. Verify mouse over on countinue button</t>
  </si>
  <si>
    <t>countinue-&gt; buttton should be Highlited</t>
  </si>
  <si>
    <t>Verify countinue button is clickable</t>
  </si>
  <si>
    <t>1. Open the Browser
 2. Enter the URL
 3. Navigate to the Carzzi page
 4. Click Login tab
 5. Navigate to the Login page
 6. Verify countinue button ios clickable</t>
  </si>
  <si>
    <t>countinue-&gt; buttton should be Clickable</t>
  </si>
  <si>
    <t>Verify By continuing you agree to our terms and privacy text is visible</t>
  </si>
  <si>
    <t>1. Open the Browser
 2. Enter the URL
 3. Navigate to the Carzzi page
 4. Click Login tab
 5. Navigate to the Login page
 6. Verify By continuing text is visible</t>
  </si>
  <si>
    <t>By continuing, you agree to our Terms &amp; Privacy should be Displayed</t>
  </si>
  <si>
    <t>Verify mouse over on terms and privicy link</t>
  </si>
  <si>
    <t>1. Open the Browser
 2. Enter the URL
 3. Navigate to the Carzzi page
 4. Click Login tab
 5. Navigate to the Login page
 6. Verify mouse over on terms and privicy link</t>
  </si>
  <si>
    <t>Terms&amp;Privicy link should be Highlited</t>
  </si>
  <si>
    <t>Verify Terms&amp;privicy link is Clickable</t>
  </si>
  <si>
    <t>1. Open the Browser
 2. Enter the URL
 3. Navigate to the Carzzi page
 4. Click Login tab
 5. Navigate to the Login page
 6. Verify Terms&amp;privicy link is Clickable</t>
  </si>
  <si>
    <t>Terms&amp;Privicy link should be Clickable and Re-direct to  Terma &amp;Conditions page</t>
  </si>
  <si>
    <t>Verify Google text is visible</t>
  </si>
  <si>
    <t>1. Open the Browser
 2. Enter the URL
 3. Navigate to the Carzzi page
 4. Click Login tab
 5. Navigate to the Login page
 6. Verify Google text is visible</t>
  </si>
  <si>
    <t>Google should be Displayed</t>
  </si>
  <si>
    <t>Verify mouse over on google button</t>
  </si>
  <si>
    <t>1. Open the Browser
 2. Enter the URL
 3. Navigate to the Carzzi page
 4. Click Login tab
 5. Navigate to the Login page
 6. Verify mouse over on google button</t>
  </si>
  <si>
    <t>Google button should be Highlited</t>
  </si>
  <si>
    <t>Verify Google button is Clickable</t>
  </si>
  <si>
    <t>1. Open the Browser
 2. Enter the URL
 3. Navigate to the Carzzi page
 4. Click Login tab
 5. Navigate to the Login page
 6. Verify Google button is Clickable</t>
  </si>
  <si>
    <t>Google button should be Clickable and Re-direct to Sign in with Google  page</t>
  </si>
  <si>
    <t>Verify don't have an account text is visible</t>
  </si>
  <si>
    <t>1. Open the Browser
 2. Enter the URL
 3. Navigate to the Carzzi page
 4. Click Login tab
 5. Navigate to the Login page
 6. Verify dont have text is visible</t>
  </si>
  <si>
    <t>Don't have an account? should be Displayed</t>
  </si>
  <si>
    <t>Verify signup button is visible</t>
  </si>
  <si>
    <t>1. Open the Browser
 2. Enter the URL
 3. Navigate to the Carzzi page
 4. Click Login tab
 5. Navigate to the Login page
 6. Verify signup button is visible</t>
  </si>
  <si>
    <t>Signup button should be Displayed</t>
  </si>
  <si>
    <t>Verify mouse over on signup button</t>
  </si>
  <si>
    <t>1. Open the Browser
 2. Enter the URL
 3. Navigate to the Carzzi page
 4. Click Login tab
 5. Navigate to the Login page
 6. Verify mouse over on signup button</t>
  </si>
  <si>
    <t>Signup button should be Highlited</t>
  </si>
  <si>
    <t>Verify signup button is Clickable</t>
  </si>
  <si>
    <t>1. Open the Browser
 2. Enter the URL
 3. Navigate to the Carzzi page
 4. Click Login tab
 5. Navigate to the Login page
 6. Verify signup  button is Clickable</t>
  </si>
  <si>
    <t>Signup  button should be Clickable and Re-direct to  Creat Account page</t>
  </si>
  <si>
    <t>Verify Email address input field with Blank</t>
  </si>
  <si>
    <t>1. Open the Browser
 2. Enter the URL
 3. Navigate to the Carzzi page
 4. Click Login tab
 5. Navigate to the Login page
 6. Verify Email address input field with Blank</t>
  </si>
  <si>
    <t>It should be Displayed error as :Please fill out thid field</t>
  </si>
  <si>
    <t>Verify Email address input field with Too long data</t>
  </si>
  <si>
    <t>1. Open the Browser
 2. Enter the URL
 3. Navigate to the Carzzi page
 4. Click Login tab
 5. Navigate to the Login page
 6. Verify Email address input field with Too long data</t>
  </si>
  <si>
    <t>It should be Displayed error as:Tool long data not accept pop up</t>
  </si>
  <si>
    <t>Error message incorrect and it is showing as "Invalid Email or password"</t>
  </si>
  <si>
    <t>Verify Email address input field with In valid data</t>
  </si>
  <si>
    <t>1. Open the Browser
 2. Enter the URL
 3. Navigate to the Carzzi page
 4. Click on  Login tab
 5. Navigate to the Login page
 6. Verify Email address input field with In valid data</t>
  </si>
  <si>
    <t>It should be Displayed error as :invalid email id popup</t>
  </si>
  <si>
    <t>Verify email is case senstive</t>
  </si>
  <si>
    <t>1. Open the Browser
 2. Enter the URL
 3. Navigate to the Carzzi page
 4. Click on  Login tab
 5. Navigate to the Login page
 6. Verify Email is case senstive</t>
  </si>
  <si>
    <t>It should be Displayed error as :Wrong password pop up</t>
  </si>
  <si>
    <t>Hold</t>
  </si>
  <si>
    <t>Verify trail spaces in email field</t>
  </si>
  <si>
    <t xml:space="preserve">1. Open the Browser
 2. Enter the URL
 3. Navigate to the Carzzi page
 4. Click on Login tab
 5. Navigate to the Login page
 6. Verify trail spaces in email field
</t>
  </si>
  <si>
    <t>It should be Displayed error as: In valid email id pop up when there is no trail spaces accepted</t>
  </si>
  <si>
    <t>Error message incorrect and it is showing as "A part followed by @ should not contain  '  ' "</t>
  </si>
  <si>
    <t>pass</t>
  </si>
  <si>
    <t>Verify password input field with Blank</t>
  </si>
  <si>
    <t>1. Open the Browser
 2. Enter the URL
 3. Navigate to the Carzzi page
 4. Click on Login tab
 5. Navigate to the Login page
 6. Verify password input field with Blank</t>
  </si>
  <si>
    <t>Verify password input field with Too long data</t>
  </si>
  <si>
    <t>1. Open the Browser
 2. Enter the URL
 3. Navigate to the Carzzi page
 4. Click on Login tab
 5. Navigate to the Login page
 6. Verify password input field with Too long data</t>
  </si>
  <si>
    <t>It should be Displayed error as :Too long data not accept pop up</t>
  </si>
  <si>
    <t>Verify password is case sensitive</t>
  </si>
  <si>
    <t>1. Open the Browser
 2. Enter the URL
 3. Navigate to the Carzzi page
 4. Click on Login tab
 5. Navigate to the Login page
 6. Verify password is case sensitive</t>
  </si>
  <si>
    <t>It should be Displayed error as : Wrong Password pop up</t>
  </si>
  <si>
    <t>1. Open the Browser
 2. Enter the URL
 3. Navigate to the Carzzi page
 4. Click on  Login tab
 5. Navigate to the Login page 
 6. Verify spelling mistake in all the text</t>
  </si>
  <si>
    <t>1. Open the Browser
 2. Enter the URL
 3. Navigate to the Carzzi page
 4. Click on Login tab
 5. Navigate to theLogin page 
 6. Verify all icons allignment</t>
  </si>
  <si>
    <t>Contact tab functionality</t>
  </si>
  <si>
    <t>1. Open the Browser
 2. Enter the URL
 3. Navigate to the Carzzi page
 4. Click on  Login tab
 5. Navigate to the Longin page 
 6. Verify all images allignment</t>
  </si>
  <si>
    <t>Verify Forgot password functionlity</t>
  </si>
  <si>
    <t>Verify forgot password link when user clicks on it</t>
  </si>
  <si>
    <t>Forgot Password functionality</t>
  </si>
  <si>
    <t xml:space="preserve">1. Open the Browser
 2. Enter the URL
 3. Navigate to the Carzzi page
 4. Click on Login tab
 5. Navigate to the Longin page 
6. click on forgot password link
7. Verify forgot password page opened </t>
  </si>
  <si>
    <t>Forgot password popup page should be open when user clicks on it</t>
  </si>
  <si>
    <t>Verify Header on forgot password page</t>
  </si>
  <si>
    <t>1. Open the Browser
 2. Enter the URL
 3. Navigate to the Carzzi page
 4. Click on Login tab
 5. Navigate to the Longin page 
6. click on forgot password link
7. Verify forgot password header visibility</t>
  </si>
  <si>
    <t>forgot password header should be visible as "Forgot Password"</t>
  </si>
  <si>
    <t>Verify text under header on forgot password page</t>
  </si>
  <si>
    <t>1. Open the Browser
 2. Enter the URL
 3. Navigate to the Carzzi page
 4. Click on Login tab
 5. Navigate to the Longin page 
6. click on forgot password link
7. Verify text under  header visibility in forgot password page</t>
  </si>
  <si>
    <t xml:space="preserve">Text under Header in forgot password page as: "Enter your email to receive a reset link"
</t>
  </si>
  <si>
    <t>Verify Email field name and placeholder on forgot password page</t>
  </si>
  <si>
    <t>1. Open the Browser
 2. Enter the URL
 3. Navigate to the Carzzi page
 4. Click on Login tab
 5. Navigate to the Longin page 
6. click on forgot password link
7. Verify Email field name and placeholder on forgot password page</t>
  </si>
  <si>
    <t>Email field name and placeholder as "Email address" on forgot password page should be visible</t>
  </si>
  <si>
    <t>Verify Email field by enter valid data on forgot password page</t>
  </si>
  <si>
    <t>1. Open the Browser
 2. Enter the URL
 3. Navigate to the Carzzi page
 4. Click on Login tab
 5. Navigate to the Longin page 
6. click on forgot password link
7.Click on Email field
8. Verify Email field by enter valid data on forgot password page</t>
  </si>
  <si>
    <t>Email field should accept valid data in Forgot  password page.</t>
  </si>
  <si>
    <t>Verify send Resent link button on forgot password</t>
  </si>
  <si>
    <t>1. Open the Browser
 2. Enter the URL
 3. Navigate to the Carzzi page
 4. Click on Login tab
 5. Navigate to the Longin page 
6. click on forgot password link
7.Click on Email field
8.Verify send Resent link button on forgot password</t>
  </si>
  <si>
    <t xml:space="preserve"> send Resent link button on forgot password:
1.Send Reset Link button with right arrow key icon should be visible
2. It should be highlighted when user mouse hover on it.
3. It should navigate to "Welcome back page" when  user clicks on it</t>
  </si>
  <si>
    <t>Verfiy Remeber text on forgot password page</t>
  </si>
  <si>
    <t>1. Open the Browser
 2. Enter the URL
 3. Navigate to the Carzzi page
 4. Click on Login tab
 5. Navigate to the Longin page 
6. click on forgot password link
7.Click on Email field
8.Verfiy Remeber text on forgot password page</t>
  </si>
  <si>
    <t>"Rmember?" text should be visible below the Send Reset Link button</t>
  </si>
  <si>
    <t>Verify Back to login link on forgot password page</t>
  </si>
  <si>
    <t>1. Open the Browser
 2. Enter the URL
 3. Navigate to the Carzzi page
 4. Click on Login tab
 5. Navigate to the Longin page 
6. click on forgot password link
7.Click on Email field
8.Verify Back to login link on forgot password page</t>
  </si>
  <si>
    <t>"Back to login" button Functionality
1."Back to login" button should be visible beside "Remember?" text in forgot password page
2. it should be highlighted when user mouse hover on it
3. it should navigate to "Welcome back page" when  user clicks on it</t>
  </si>
  <si>
    <t xml:space="preserve">Verify copy right © 2026 Carzzi. All rights reserved on forgot password page
</t>
  </si>
  <si>
    <t>1. Open the Browser
 2. Enter the URL
 3. Navigate to the Carzzi page
 4. Click on Login tab
 5. Navigate to the Longin page 
6. click on forgot password link
7.Click on Email field
8.Verify copy right © 2026 Carzzi. All rights reserved on forgot password page</t>
  </si>
  <si>
    <t>"copy right © 2026 Carzzi. All rights reserved" text  on forgot password page should be visible</t>
  </si>
  <si>
    <t>Get Started</t>
  </si>
  <si>
    <t>Verify Get Started button on Header</t>
  </si>
  <si>
    <t>Get Started Functionality</t>
  </si>
  <si>
    <t>1. Open the browser.
 2. Navigate to the carzzi link.
 4. Observe Get Started button in header section.
 5. Verify button text visibility.
 6. Verify button background color.
 7. Verify button alignment, border radius and spacing.
 8. Verify And Hover cursor on Get Started button. 
 we should not verify these many</t>
  </si>
  <si>
    <t xml:space="preserve">Get Started button should display properly with blue background color, white readable text, proper spacing, border radius and cursor pointer on hover.
</t>
  </si>
  <si>
    <t>Verify Get Started button navigation functionality when user clicks on it</t>
  </si>
  <si>
    <t>1. Open the browser.
 2. Navigate to the carzzi link.
 3. Home page will be opened.
 4. Click on Get Started button.
 5. Observe navigation behavior.
 6. Verify Create Account page opening.</t>
  </si>
  <si>
    <t>User should successfully navigate to Create Account/Register page after clicking Get Started button.</t>
  </si>
  <si>
    <t>Verify Create Account title in Get Started page</t>
  </si>
  <si>
    <t>1. Open the browser.
 2. Navigate to the carzzi link.
 3. Home page will be opened.
 4. Click on Get Started button.
 5. Observe "Create Account" title text.
 6. Verify title font size, alignment and readability.</t>
  </si>
  <si>
    <t>"Create Account" title should display properly with bold readable text, proper alignment and spacing.</t>
  </si>
  <si>
    <t>Verify subtitle text UI in Create Account page</t>
  </si>
  <si>
    <t>1. Open the browser.
 2. Navigate to the carzzi link.
 3. Home page will be opened.
 4. Click on Get Started button.
 5. Observe subtitle text below Create Account title.
 6. Verify subtitle readability and alignment.</t>
  </si>
  <si>
    <t>Subtitle text "Start managing your vehicles today" should display properly with readable font size, spacing and alignment below title.</t>
  </si>
  <si>
    <t>Verify Full name input field &amp; placeholder text</t>
  </si>
  <si>
    <t>1. Open the browser.
 2. Navigate to the carzzi link.
 3. Home page will be opened.
 4. Click on Get Started button.
 5. Observe Full name input field.
 6. Verify placeholder text "Full name".
 7. Verify field alignment and spacing.</t>
  </si>
  <si>
    <t>Full name placeholder text should display properly with readable font size, alignment and spacing inside input field.
 Field Name &amp; Place holder text should display as : "Full Name"</t>
  </si>
  <si>
    <t>Verify Full name field accepts valid input</t>
  </si>
  <si>
    <t>1. Open the browser.
 2. Navigate to the carzzi link.
 3. Home page will be opened.
 4. Click on Get Started button.
 5. Enter valid full name in Full name field.
 6. Verify field behavior.</t>
  </si>
  <si>
    <t>Full name field should accept valid alphabetic input successfully.</t>
  </si>
  <si>
    <t>Verify Email address &amp; placeholder text</t>
  </si>
  <si>
    <t>1. Open the browser.
 2. Navigate to the carzzi link.
 3. Home page will be opened.
 4. Click on Get Started button.
 5. Observe Email address input field.
 6. Verify placeholder text "Email address".
 7. Verify field visibility and spacing.</t>
  </si>
  <si>
    <t>Email address placeholder text should display properly with readable text visibility and proper alignment.
 Field Name &amp; Place holder text should display as : Email address</t>
  </si>
  <si>
    <t>Verify Email address field accepts valid email</t>
  </si>
  <si>
    <t>1. Open the browser.
 2. Navigate to the carzzi link.
 3. Home page will be opened.
 4. Click on Get Started button.
 5. Enter valid email address.
 6. Verify email field behavior.</t>
  </si>
  <si>
    <t>Email address field should accept valid email format successfully.</t>
  </si>
  <si>
    <t>Verify Mobile number &amp; placeholder text in Get Started page</t>
  </si>
  <si>
    <t>1. Open the browser.
 2. Navigate to the carzzi link.
 3. Home page will be opened.
 4. Click on Get Started button.
 5. Observe Mobile number field.
 6. Verify placeholder text "Mobile number".
 7. Verify field alignment and readability.</t>
  </si>
  <si>
    <t>Mobile number placeholder text should display properly with readable font size and spacing. Field Name &amp; Place holder text should display as : Mobile number</t>
  </si>
  <si>
    <t>Verify Mobile number field accepts valid numeric value</t>
  </si>
  <si>
    <t>1. Open the browser.
 2. Navigate to the carzzi link.
 3. Home page will be opened.
 4. Click on Get Started button.
 5. Enter valid mobile number.
 6. Verify field behavior.</t>
  </si>
  <si>
    <t>Mobile number field should accept valid numeric input successfully.</t>
  </si>
  <si>
    <t>Verify Password &amp; placeholder text and eye icon</t>
  </si>
  <si>
    <t>1. Open the browser.
 2. Navigate to the carzzi link.
 3. Home page will be opened.
 4. Click on Get Started button.
 5. Observe Password field.
 6. Verify placeholder text "Password".
 7. Verify eye icon visibility and alignment.</t>
  </si>
  <si>
    <t>Password placeholder text and eye icon should display properly with proper alignment and visibility.
 Field Name &amp; Place holder text should display as : Password</t>
  </si>
  <si>
    <t>Verify password visibility toggle functionality</t>
  </si>
  <si>
    <t>1. Open the browser.
 2. Navigate to the carzzi link.
 3. Home page will be opened.
 4. Click on Get Started button.
 5. Enter password value.
 6. Click on eye icon.
 7. Verify password visibility behavior.</t>
  </si>
  <si>
    <t>Only strong password should accept in the password filed and password should hide/show correctly after clicking eye icon.</t>
  </si>
  <si>
    <t>When passwod is visible Eye taggel is Highed and password is not Visible When eye taggel is Un Hide( Reverese working)</t>
  </si>
  <si>
    <t>Verify Confirm password placeholder text</t>
  </si>
  <si>
    <t>1. Open the browser.
 2. Navigate to the carzzi link.
 3. Home page will be opened.
 4. Click on Get Started button.
 5. Observe Confirm password field.
 6. Verify placeholder text "Confirm".
 7. Verify and enterd valid password</t>
  </si>
  <si>
    <t>Confirm placeholder text should display properly with proper alignment,readability and only valid password should be accept
 Field Name &amp; Place holder text should display as : Confirm</t>
  </si>
  <si>
    <t>Verify confirm password visibility toggle functionality</t>
  </si>
  <si>
    <t>1. Open the browser.
 2. Navigate to the carzzi link.
 3. Home page will be opened.
 4. Click on Get Started button.
 5. Enter password value.
 6. Click on eye icon.
 7. Verify Confirm visibility behavior.</t>
  </si>
  <si>
    <t>Only a strong confirm should be accepted in the password filed and the confirm should hide/show correctly after clicking the eye icon.</t>
  </si>
  <si>
    <t>When confirm is visible Eye taggel is Highed and confirm is not Visible When eye taggel is Un Hide( Reverese working)</t>
  </si>
  <si>
    <t>Verify Verify button in Create Account Section</t>
  </si>
  <si>
    <t>1. Open the browser.
 2. Navigate to the carzzi link.
 3. Home page will be opened.
 4. Click on Get Started button.
 5. Observe Verify button.
 6. Verify button text visibility, color, spacing and alignment.</t>
  </si>
  <si>
    <t>Verify button should display properly with blue background color, white readable text and proper alignment.</t>
  </si>
  <si>
    <t>Verify “By continuing, you agree to our Terms &amp; Privacy” text visibility and alignment</t>
  </si>
  <si>
    <t>1. Open the browser.
 2. Navigate to the carzzi link.
 3. Click on Get Started button.
 4. Observe “By continuing, you agree to our Terms &amp; Privacy” text below Verify button.
 5. Verify text visibility, alignment, font, and spacing.</t>
  </si>
  <si>
    <t>“By continuing, you agree to our Terms &amp; Privacy” text should display properly aligned, clearly visible, readable, and without UI overlap or cut-off issues.</t>
  </si>
  <si>
    <t>Verify Terms &amp; Privacy text Link in Creat Account section</t>
  </si>
  <si>
    <t>1. Open the browser.
 2. Navigate to the carzzi link.
 3. Home page will be opened.
 4. Click on Get Started button.
 5. Observe Terms &amp; Privacy text section.
 6. Verify text readability and alignment.</t>
  </si>
  <si>
    <t>Terms &amp; Privacy text should display properly with readable font size and spacing.
 when user click on terms and privacy it should navigate to terms and Conditions page</t>
  </si>
  <si>
    <t>Verify “Already have an account?” text visibility and alignment</t>
  </si>
  <si>
    <t>1. Open Get Started page.
 2. Observe “Already have an account?” text below Terms &amp; Privacy text.
 3. Verify text alignment, visibility, and spacing.</t>
  </si>
  <si>
    <t>“Already have an account?” text should display properly aligned, readable, and without overlap or UI distortion.</t>
  </si>
  <si>
    <t>1. Open the browser.
 2. Navigate to the carzzi link.
 3. Home page will be opened.
 4. Click on Get Started button.
 5. Observe Sign in link.
 6. Verify link visibility and alignment.
 7. Hover cursor on Sign in link.</t>
  </si>
  <si>
    <t>Sign in link should display properly with clickable UI and cursor pointer on hover.</t>
  </si>
  <si>
    <t>Verify Sign in link navigation functionality</t>
  </si>
  <si>
    <t>1. Open the browser.
 2. Navigate to the carzzi link.
 3. Home page will be opened.
 4. Click on Get Started button.
 5. Click on Sign in link.
 6. Verify navigation behavior.</t>
  </si>
  <si>
    <t>User should successfully navigate to login page after clicking Sign in link.</t>
  </si>
  <si>
    <t>Verify Verify button functionality with valid details</t>
  </si>
  <si>
    <t>1. Open the browser.
 2. Navigate to the carzzi link.
 3. Home page will be opened.
 4. Click on Get Started button.
 5. Enter valid details in all fields.
 6. Click on Verify button.</t>
  </si>
  <si>
    <t xml:space="preserve">After entering the valid registartion details and click on the verify button it should naviagte to the Verify Whatsapp OTP Page. or custumer portal
</t>
  </si>
  <si>
    <t>HOLD
This function is no longer available</t>
  </si>
  <si>
    <t>Verify “© 2026 Carzzi. All rights reserved.” text visibility and alignment</t>
  </si>
  <si>
    <t>1. Open the browser.
 2. Navigate to the carzzi link.
 3. Click on Get Started button.
 4. Scroll to bottom section of the registration card.
 5. Observe “© 2026 Carzzi. All rights reserved.” text.
 5. Verify text alignment, spacing, font visibility, and positioning.</t>
  </si>
  <si>
    <t>“© 2026 Carzzi. All rights reserved.” text should display properly aligned, centered, clearly visible, readable, and without overlap or cut-off issues.</t>
  </si>
  <si>
    <t>Verify Verify WhatsApp OTP page title</t>
  </si>
  <si>
    <t>1. Open the browser.
 2. Navigate to the carzzi link.
 3. Home page will be opened.
 4. Click on Get Started button.
 5. Enter valid registration details.
 6. Click on Verify button.
 7. Observe "Verify WhatsApp OTP" title text.
 8. Verify title UI visibility and alignment.</t>
  </si>
  <si>
    <t>"Verify WhatsApp OTP" title should display properly with readable bold font, proper alignment and spacing.</t>
  </si>
  <si>
    <t>Verify OTP subtitle text</t>
  </si>
  <si>
    <t>1. Open the browser.
 2. Navigate to the carzzi link.
 3. Home page will be opened.
 4. Click on Get Started button.
 5. Enter valid registration details.
 6. Click on Verify button.
 7. Observe subtitle text below OTP title.
 8. Verify subtitle readability and spacing.</t>
  </si>
  <si>
    <t>OTP subtitle text should display properly with readable font size, proper alignment and spacing.</t>
  </si>
  <si>
    <t>Verify OTP input boxes</t>
  </si>
  <si>
    <t>1. Open the browser.
 2. Navigate to the carzzi link.
 3. Home page will be opened.
 4. Click on Get Started button.
 5. Enter valid registration details.
 6. Click on Verify button.
 7. Observe OTP input boxes.
 8. Verify OTP box alignment, spacing and visibility.</t>
  </si>
  <si>
    <t>OTP input boxes should display properly with equal spacing, proper alignment and readable visibility.</t>
  </si>
  <si>
    <t>Verify Verify &amp; Create Account button</t>
  </si>
  <si>
    <t>1. Open the browser.
 2. Navigate to the carzzi link.
 3. Home page will be opened.
 4. Click on Get Started button.
 5. Enter valid registration details.
 6. Click on Verify button.
 7. Observe "Verify" button.
 8. Verify button color, alignment and text visibility.</t>
  </si>
  <si>
    <t>Verify  button should display properly with blue background color, white readable text, proper alignment and spacing.</t>
  </si>
  <si>
    <t>Verify Back button</t>
  </si>
  <si>
    <t>1. Open the browser.
 2. Navigate to the carzzi link.
 3. Home page will be opened.
 4. Click on Get Started button.
 5. Enter valid registration details.
 6. Click on Verify button.
 7. Observe Back button.
 8. Verify Back button alignment and readability.</t>
  </si>
  <si>
    <t>Back button should display properly with readable text, icon visibility and proper spacing.</t>
  </si>
  <si>
    <t>Verify Resend OTP link</t>
  </si>
  <si>
    <t>1. Open the browser.
 2. Navigate to the carzzi link.
 3. Home page will be opened.
 4. Click on Get Started button.
 5. Enter valid registration details.
 6. Click on Verify button.
 7. Observe Resend OTP link.
 8. Verify link visibility and alignment.</t>
  </si>
  <si>
    <t>Resend OTP link should display properly with readable text, proper spacing and clickable UI visibility.</t>
  </si>
  <si>
    <t>Verify Sign in link</t>
  </si>
  <si>
    <t>1. Open the browser.
 2. Navigate to the carzzi link.
 3. Home page will be opened.
 4. Click on Get Started button.
 5. Enter valid registration details.
 6. Click on Verify button.
 7. Observe Sign in link.
 8. Verify link visibility and alignment.</t>
  </si>
  <si>
    <t>Sign in link should display properly with readable text and clickable UI visibility.</t>
  </si>
  <si>
    <t>Verify OTP input field accepts numeric values</t>
  </si>
  <si>
    <t>1. Open the browser.
 2. Navigate to the carzzi link.
 3. Home page will be opened.
 4. Click on Get Started button.
 5. Enter valid registration details.
 6. Click on Verify button.
 7. Enter valid numeric OTP.
 8. Verify OTP field behavior.</t>
  </si>
  <si>
    <t>OTP input boxes should accept only valid numeric values successfully.</t>
  </si>
  <si>
    <t>Verify automatic cursor movement between OTP boxes</t>
  </si>
  <si>
    <t>1. Open the browser.
 2. Navigate to the carzzi link.
 3. Home page will be opened.
 4. Click on Get Started button.
 5. Enter valid registration details.
 6. Click on Verify button.
 7. Enter OTP digit by digit.
 8. Verify cursor movement behavior.</t>
  </si>
  <si>
    <t>Cursor should automatically move to next OTP box after entering each digit.</t>
  </si>
  <si>
    <t>Verify Verify &amp; Create Account button functionality with valid OTP</t>
  </si>
  <si>
    <t>1. Open the browser.
 2. Navigate to the carzzi link.
 3. Home page will be opened.
 4. Click on Get Started button.
 5. Enter valid registration details.
 6. Click on Verify button.
 7. Enter valid OTP.
 8. Click on Verify &amp; Create Account button.
 9. Verify account creation behavior.</t>
  </si>
  <si>
    <t>User account should be created successfully after entering valid OTP.</t>
  </si>
  <si>
    <t>Verify Back button functionality</t>
  </si>
  <si>
    <t>1. Open the browser.
 2. Navigate to the carzzi link.
 3. Home page will be opened.
 4. Click on Get Started button.
 5. Enter valid registration details.
 6. Click on Verify button.
 7. Click on Back button.
 8. Verify navigation behavior.</t>
  </si>
  <si>
    <t>User should navigate back successfully to Create Account page after clicking Back button.</t>
  </si>
  <si>
    <t>Verify Resend OTP functionality</t>
  </si>
  <si>
    <t>1. Open the browser.
 2. Navigate to the carzzi link.
 3. Home page will be opened.
 4. Click on Get Started button.
 5. Enter valid registration details.
 6. Click on Verify button.
 7. Click on Resend OTP link.
 8. Verify resend OTP behavior.</t>
  </si>
  <si>
    <t>New OTP should be sent successfully after clicking Resend OTP link.</t>
  </si>
  <si>
    <t>Verify Sign in link functionality</t>
  </si>
  <si>
    <t>1. Open the browser.
 2. Navigate to the carzzi link.
 3. Home page will be opened.
 4. Click on Get Started button.
 5. Enter valid registration details.
 6. Click on Verify button.
 7. Click on Sign in link.
 8. Verify login page navigation.</t>
  </si>
  <si>
    <t>User should successfully navigate to Sign in/Login page after clicking Sign in link.</t>
  </si>
  <si>
    <t>Verify validation message when Full Name field is empty</t>
  </si>
  <si>
    <t>1. Open the browser.
 2. Navigate to the carzzi link.
 3. Home page will be opened.
 4. Click on Get Started button.
 5. Leave Full Name field empty.
 6. Enter valid Email, Mobile Number, Password and Confirm Password.
 7. Click on Verify button.
 8. Verify validation behavior.</t>
  </si>
  <si>
    <t>Validation message should display properly for empty Full Name field and user should not proceed further.
 Error Message should display : Please fill out this field</t>
  </si>
  <si>
    <t>Verify validation message when Email field is empty</t>
  </si>
  <si>
    <t>1. Open the browser.
 2. Navigate to the carzzi link.
 3. Home page will be opened.
 4. Click on Get Started button.
 5. Enter valid Full Name.
 6. Leave Email field empty.
 7. Enter valid Mobile Number, Password and Confirm Password.
 8. Click on Verify button.
 9. Verify validation behavior.</t>
  </si>
  <si>
    <t>Validation message should display properly for empty Email field and user should not proceed further. 
 Error Message should display :Please fill out this field</t>
  </si>
  <si>
    <t>Verify validation message when Mobile Number field is empty</t>
  </si>
  <si>
    <t>1. Open the browser.
 2. Navigate to the carzzi link.
 3. Home page will be opened.
 4. Click on Get Started button.
 5. Enter valid Full Name and Email.
 6. Leave Mobile Number field empty.
 7. Enter valid Password and Confirm Password.
 8. Click on Verify button.
 9. Verify validation behavior.</t>
  </si>
  <si>
    <t>Validation message should display properly for empty Mobile Number field and user should not proceed further.
 Error Message should display :Please fill out this field</t>
  </si>
  <si>
    <t>Verify validation message when Password field is empty</t>
  </si>
  <si>
    <t>1. Open the browser.
 2. Navigate to the carzzi link.
 3. Home page will be opened.
 4. Click on Get Started button.
 5. Enter valid Full Name, Email and Mobile Number.
 6. Leave Password field empty.
 7. Enter valid Confirm Password.
 8. Click on Verify button.
 9. Verify validation behavior.</t>
  </si>
  <si>
    <t>Validation message should display properly for empty Password field and user should not proceed further.
 Error Message should display :Please fill out this field</t>
  </si>
  <si>
    <t>Verify validation message when Confirm Password field is empty</t>
  </si>
  <si>
    <t>1. Open the browser.
 2. Navigate to the carzzi link.
 3. Home page will be opened.
 4. Click on Get Started button.
 5. Enter valid Full Name, Email, Mobile Number and Password.
 6. Leave Confirm Password field empty.
 7. Click on Verify button.
 8. Verify validation behavior.</t>
  </si>
  <si>
    <t>Validation message should display properly for empty Confirm Password field and user should not proceed further.
 Error Message should display :Please fill out this field</t>
  </si>
  <si>
    <t>Verify behavior when invalid email format is entered</t>
  </si>
  <si>
    <t>gnani8877@abcgmail.com
password: Gnani@8877</t>
  </si>
  <si>
    <t>1. Open the browser.
 2. Navigate to the carzzi link.
 3. Home page will be opened.
 4. Click on Get Started button.
 5. Enter invalid email format.
 6. Enter remaining valid details.
 7. Click on Verify button.
 8. Verify validation behavior.</t>
  </si>
  <si>
    <t>Proper validation should display for invalid email format and user should not proceed further.</t>
  </si>
  <si>
    <t>space is accepting in starting and
 after@ data also accepting</t>
  </si>
  <si>
    <t>Verify Full Name field with invalid special characters</t>
  </si>
  <si>
    <t>kowshik</t>
  </si>
  <si>
    <t>1. Open the browser.
 2. Navigate to the carzzi link.
 3. Click on “Get Started” button.
 4. Enter invalid special characters in Full Name field (Example: @@@###$$$).
 5. Click on Verify button.</t>
  </si>
  <si>
    <t>System should not accept only special characters in Full Name field and proper validation message should display.</t>
  </si>
  <si>
    <t>It is accepcted special charecters</t>
  </si>
  <si>
    <t>Verify Full Name field with too long text</t>
  </si>
  <si>
    <t>ganaiswarisudarsanbhumireddyveluru</t>
  </si>
  <si>
    <t>1. Open the browser.
 2. Navigate to the carzzi link.
 3. Click on Get Started button.
 4. Enter very long text in Full Name field (more than allowed limit).
 5. Click on Verify button.</t>
  </si>
  <si>
    <t>System should restrict excessive character input or display validation message without UI breakage.</t>
  </si>
  <si>
    <t>Too long text is accepcted</t>
  </si>
  <si>
    <t>Verify Email Address field with invalid email format</t>
  </si>
  <si>
    <t>1. Open the browser.
 2. Navigate to the carzzi link.
 3. Enter invalid email format (Example: user@, user.com, @gmail.com).
 4. Click on Verify button.</t>
  </si>
  <si>
    <t>System should not accept invalid email format and proper validation message should display.</t>
  </si>
  <si>
    <t>It is accepcted Invalid Email format</t>
  </si>
  <si>
    <t>Verify Email Address field with too long email text</t>
  </si>
  <si>
    <t>1. Open the browser.
 2. Navigate to the carzzi link.
 3. Enter excessively long email address in Email field.
 4. Click on Verify button.</t>
  </si>
  <si>
    <t>System should restrict long email input or display validation message properly.</t>
  </si>
  <si>
    <t>Too long Email  Id is accepcted</t>
  </si>
  <si>
    <t>Verify Mobile Number field with alphabets</t>
  </si>
  <si>
    <t>1. Open the browser.
 2. Navigate to the carzzi link.
 3. Enter alphabets in Mobile Number field (Example: ABCDEF).
 4. Click on Verify button.</t>
  </si>
  <si>
    <t>System should not accept alphabets in Mobile Number field.</t>
  </si>
  <si>
    <t>Verify Mobile Number field with special characters</t>
  </si>
  <si>
    <t>1. Open the browser.
 2. Navigate to the carzzi link.
 3. Enter special characters in Mobile Number field (Example: @#$%^).
 4. Click on Verify button.</t>
  </si>
  <si>
    <t>System should reject special characters and validation message should display properly.</t>
  </si>
  <si>
    <t>Verify Mobile Number field with too long number</t>
  </si>
  <si>
    <t>1. Open the browser.
 2. Navigate to the carzzi link.
 3. Enter mobile number more than allowed digit limit.
 4. Click on Verify button.</t>
  </si>
  <si>
    <t>System should not accept excessive digits and proper validation should display.</t>
  </si>
  <si>
    <t>Verify Password field with invalid weak password</t>
  </si>
  <si>
    <t>1. Open the browser.
 2. Navigate to the carzzi link.
 3. Enter weak password (Example: 12345 or abc).
 4. Click on Verify button.</t>
  </si>
  <si>
    <t>System should reject weak password and display password validation message.</t>
  </si>
  <si>
    <t>Verify Password field with too long text</t>
  </si>
  <si>
    <t>1. Open the browser.
 2. Navigate to the carzzi link.
 3. Enter very lengthy password exceeding limit.
 4. Click on Verify button.</t>
  </si>
  <si>
    <t>System should restrict password length or display proper validation message.</t>
  </si>
  <si>
    <t>It is accepting too long data and no error message is displayed -fxed</t>
  </si>
  <si>
    <t>Verify Confirm Password field with too long text</t>
  </si>
  <si>
    <t>1. Open the browser.
 2. Navigate to the carzzi link.
 3. Enter excessively long text in Confirm Password field.
 4. Click on Verify button.</t>
  </si>
  <si>
    <t>System should restrict long input or display proper validation message without UI distortion.</t>
  </si>
  <si>
    <t>It is accepting too long data and no error message is displayed</t>
  </si>
  <si>
    <t>Verify behavior when password and confirm password do not match</t>
  </si>
  <si>
    <t>1. Open the browser.
 2. Navigate to the carzzi link.
 3. Home page will be opened.
 4. Click on Get Started button.
 5. Enter valid registration details.
 6. Enter different values in Password and Confirm Password fields.
 7. Click on Verify button.
 8. Verify validation behavior.</t>
  </si>
  <si>
    <t>Proper validation message should display for password mismatch and user should not proceed further.</t>
  </si>
  <si>
    <t>Verify behavior when OTP fields are empty</t>
  </si>
  <si>
    <t>1. Open the browser.
 2. Navigate to the carzzi link.
 3. Home page will be opened.
 4. Click on Get Started button.
 5. Enter valid registration details.
 6. Click on Verify button.
 7. Leave all OTP fields empty.
 8. Click on Verify &amp; Create Account button.
 9. Verify validation behavior.</t>
  </si>
  <si>
    <t>Proper validation should display for empty OTP fields and account should not be created.</t>
  </si>
  <si>
    <t>Verify behavior when invalid OTP is entered</t>
  </si>
  <si>
    <t>1. Open the browser.
 2. Navigate to the carzzi link.
 3. Home page will be opened.
 4. Click on Get Started button.
 5. Enter valid registration details.
 6. Click on Verify button.
 7. Enter invalid OTP.
 8. Click on Verify &amp; Create Account button.
 9. Verify validation behavior.</t>
  </si>
  <si>
    <t>Proper invalid OTP validation message should display and account should not be created.</t>
  </si>
  <si>
    <t>Verify behavior when less than 6 digits OTP is entered</t>
  </si>
  <si>
    <t>1. Open the browser.
 2. Navigate to the carzzi link.
 3. Home page will be opened.
 4. Click on Get Started button.
 5. Enter valid registration details.
 6. Click on Verify button.
 7. Enter less than 6 digits OTP.
 8. Click on Verify &amp; Create Account button.
 9. Verify validation behavior.</t>
  </si>
  <si>
    <t>User should not proceed further and proper validation handling should display for incomplete OTP.</t>
  </si>
  <si>
    <t>Verify behavior when alphabetic characters are entered in OTP fields</t>
  </si>
  <si>
    <t>1. Open the browser.
 2. Navigate to the carzzi link.
 3. Home page will be opened.
 4. Click on Get Started button.
 5. Enter valid registration details.
 6. Click on Verify button.
 7. Try entering alphabetic characters in OTP fields.
 8. Verify OTP field behavior.</t>
  </si>
  <si>
    <t>OTP fields should not accept alphabetic characters.</t>
  </si>
  <si>
    <t>Verify behavior when special characters are entered in OTP fields</t>
  </si>
  <si>
    <t>1. Open the browser.
 2. Navigate to the carzzi link.
 3. Home page will be opened.
 4. Click on Get Started button.
 5. Enter valid registration details.
 6. Click on Verify button.
 7. Try entering special characters in OTP fields.
 8. Verify OTP field behavior.</t>
  </si>
  <si>
    <t>OTP fields should not accept special characters.</t>
  </si>
  <si>
    <t>Verify behavior when expired OTP is entered</t>
  </si>
  <si>
    <t>1. Open the browser.
 2. Navigate to the carzzi link.
 3. Home page will be opened.
 4. Click on Get Started button.
 5. Enter valid registration details.
 6. Click on Verify button.
 7. Wait until OTP expires.
 8. Enter expired OTP.
 9. Click on Verify &amp; Create Account button.
 10. Verify validation behavior.</t>
  </si>
  <si>
    <t>Proper expired OTP validation message should display and account should not be created.</t>
  </si>
  <si>
    <t>Verify behavior when Verify in Create Account page multiple times rapidly</t>
  </si>
  <si>
    <t>1. Open the browser.
 2. Navigate to the carzzi link.
 3. Home page will be opened.
 4. Click on Get Started button.
 5. Enter valid registration details.
 6. Click on Verify button.
 7. Enter valid OTP.
 8. Click Verify  button multiple times rapidly.
 9. Verify system behavior.</t>
  </si>
  <si>
    <t xml:space="preserve">It should not cause any error </t>
  </si>
  <si>
    <t>TS__006</t>
  </si>
  <si>
    <t>Verify Home page when user clicks on home tab</t>
  </si>
  <si>
    <t>Home page Functionality</t>
  </si>
  <si>
    <t>1. Open the browser.
 2. Navigate to the carzzi link.
 3. Home page will be opened.
 4. Observe complete Home page UI.
 5. Verify Home page visibility.</t>
  </si>
  <si>
    <t>Home page should load successfully with proper alignment, spacing, images and readable content without UI distortion.</t>
  </si>
  <si>
    <t>Verify banner image when it slider slides automatically</t>
  </si>
  <si>
    <t>1. Open the browser.
 2. Navigate to the carzzi link.
 3. Home page will be opened.
 4. Observe complete Home page UI.
 5. Verify banner image when it slider slides automatically</t>
  </si>
  <si>
    <t>with out any overlap all images should dipslay  clearly and properly</t>
  </si>
  <si>
    <t>Verify banner Title on each and every slide</t>
  </si>
  <si>
    <t>1. Open the browser.
 2. Navigate to the carzzi link.
 3. Home page will be opened.
 4. Observe complete Home page UI.
 5. Verify banner Title on each and every slide</t>
  </si>
  <si>
    <t>Title should be displayed as 
 1.Super Hero Slide
 2.
 3.</t>
  </si>
  <si>
    <t>Verify banner text under title on each and every slide</t>
  </si>
  <si>
    <t>Text under Title should be displayed as 
 1.Verify banner Title on each and every slide
 2.
 3.</t>
  </si>
  <si>
    <t>Verfiy Get Started Button on each slide</t>
  </si>
  <si>
    <t>1. Open the browser.
 2. Navigate to the carzzi link.
 3. Home page will be opened.
 4. Observe complete Home page UI.
 5. Verfiy Get Started Button on each slide</t>
  </si>
  <si>
    <t>Verify get started button on each slide
1.Get started button should be visible
2.Button should be highlighted when user mouse hover on it
3.Navigate to Create accout page when user clicks on it</t>
  </si>
  <si>
    <t>Verify Learn more Button on each slide</t>
  </si>
  <si>
    <t>1. Open the browser.
 2. Navigate to the carzzi link.
 3. Home page will be opened.
 4. Observe complete Home page UI.
 5. Verfiy Learn more Button on each slide</t>
  </si>
  <si>
    <t>Verify Learn more button on each slide
1.Learn more button should be visible
2.Button should be highlighted when user mouse hover on it
3.Navigate to About Us page when user clicks on it</t>
  </si>
  <si>
    <t>Verify Slider indicators that should show active slide</t>
  </si>
  <si>
    <t>1. Open the browser.
 2. Navigate to the carzzi link.
 3. Home page will be opened.
 4. Observe complete Home page UI.
 5. Verify Slider indicators that should show active slide</t>
  </si>
  <si>
    <t>Active Indicator should be 
 Highlighted with blue slider dot</t>
  </si>
  <si>
    <t>Verify Hero banner image</t>
  </si>
  <si>
    <t>1. Open the browser.
 2. Navigate to the carzzi link.
 3. Home page will be opened.
 4. Observe Hero banner image section.
 5. Verify Hero banner image UI.</t>
  </si>
  <si>
    <t>Hero banner image should display properly with good resolution, alignment and responsive visibility without blur or cutoff.</t>
  </si>
  <si>
    <t>Verify "Premium Services" title text</t>
  </si>
  <si>
    <t>1. Open the browser.
 2. Navigate to the carzzi link.
 3. Home page will be opened.
 4. Scroll to Premium Services section.
 5. Observe "Premium Services" title text.
 6. Verify title text UI.</t>
  </si>
  <si>
    <t>"Premium Services" title should display properly with readable font size, spacing, alignment and visibility.</t>
  </si>
  <si>
    <t>Verify Premium Services subtitle text</t>
  </si>
  <si>
    <t>1. Open the browser.
 2. Navigate to the carzzi link.
 3. Home page will be opened.
 4. Scroll to Premium Services section.
 5. Observe subtitle text below title.
 6. Verify subtitle text UI.</t>
  </si>
  <si>
    <t>Subtitle text "Everything your car needs, delivered with excellence." should display properly with correct readability, spacing and alignment below Premium Services title.</t>
  </si>
  <si>
    <t>Verify get started  button</t>
  </si>
  <si>
    <t xml:space="preserve">1. Open the browser.
 2. Navigate to the carzzi link.
 3. Home page will be opened.
 4. Scroll to Premium Services section.
 5. Observe subtitle text below title.
 6. Verify subtitle text UI.
7. verify get started button </t>
  </si>
  <si>
    <t>1.get started button should be Displayed
2.get started button should be Highlited
3. get started  button should be Clickable
and Navigate to creat Account page</t>
  </si>
  <si>
    <t xml:space="preserve">Verify Learn button </t>
  </si>
  <si>
    <t xml:space="preserve">1. Open the browser.
 2. Navigate to the carzzi link.
 3. Home page will be opened.
 4. Scroll to Premium Services section.
 5. Observe subtitle text below title.
 6. Verify subtitle text UI.
7. verify Learn  button </t>
  </si>
  <si>
    <t>1. Learn button should be Displayed
2.Learn button should be Highlited
3.Learn button should be Clickable and Re-direct to  About us  page</t>
  </si>
  <si>
    <t>Verify service cards UI visibility</t>
  </si>
  <si>
    <t>1. Open the browser.
 2. Navigate to the carzzi link.
 3. Home page will be opened.
 4. Scroll to Premium Services section.
 5. Observe all service cards.
 6. Verify service cards UI visibility.</t>
  </si>
  <si>
    <t>Service cards should display properly with aligned images, icons, titles, descriptions and buttons without overlap or distortion.</t>
  </si>
  <si>
    <t>Verify service cards when mouse hover on it</t>
  </si>
  <si>
    <t>1. Open the browser.
 2. Navigate to the carzzi link.
 3. Home page will be opened.
 4. Scroll to Premium Services section.
 5. Observe all service cards.
 6. Hover the mouse on the service cards
 7. Verify the service card highlighted or not</t>
  </si>
  <si>
    <t>Service card should be highlighted when mouse hover on the service card</t>
  </si>
  <si>
    <t>Verify service card image</t>
  </si>
  <si>
    <t>1. Open the browser.
 2. Navigate to the carzzi link.
 3. Home page will be opened.
 4. Observe service card images.
 5. Verify service card image UI.</t>
  </si>
  <si>
    <t>Service card images should display properly with correct resolution, alignment and visibility without blur or stretching.</t>
  </si>
  <si>
    <t>Verify service card title text</t>
  </si>
  <si>
    <t>1. Open the browser.
 2. Navigate to the carzzi link.
 3. Home page will be opened.
 4. Observe service card title text.
 5. Verify service card title text UI.</t>
  </si>
  <si>
    <t>Service card title text should display properly with readable font size, spacing and alignment.
 Text should be displayed : 
 should mention here</t>
  </si>
  <si>
    <t>Verify service card description text</t>
  </si>
  <si>
    <t>1. Open the browser.
 2. Navigate to the carzzi link.
 3. Home page will be opened.
 4. Observe service card description text.
 5. Verify description text UI.</t>
  </si>
  <si>
    <t>Service card description text should display properly with readability and proper spacing without cutoff.
 Text should be displayed :</t>
  </si>
  <si>
    <t>Verify "View Details" button on service cards ( Need to check whether it is navigating to respective page or not)</t>
  </si>
  <si>
    <t>1. Open the browser.
 2. Navigate to the carzzi link.
 3. Home page will be opened.
 4. Click on "View Details" button from any service card.
 5. Observe navigation behavior.
 6. Verify View Details functionality.</t>
  </si>
  <si>
    <t>"View Details" button should display properly and navigate user to respective service details page successfully.</t>
  </si>
  <si>
    <t>Verify "Why Drivers Choose Carzzi" title</t>
  </si>
  <si>
    <t>1. Open the browser.
 2. Navigate to the carzzi link.
 3. Home page will be opened.
 4. Scroll to "Why Drivers Choose Carzzi" section.
 5. Observe section title text.
 6. Verify title text UI.</t>
  </si>
  <si>
    <t>"Why Drivers Choose Carzzi" title should display properly with readable font size, alignment, spacing and visibility without overlap or cutoff.</t>
  </si>
  <si>
    <t>Verify section subtitle text</t>
  </si>
  <si>
    <t>1. Open the browser.
 2. Navigate to the carzzi link.
 3. Home page will be opened.
 4. Scroll to "Why Drivers Choose Carzzi" section.
 5. Observe subtitle text below section title.
 6. Verify subtitle text UI.</t>
  </si>
  <si>
    <t>Subtitle text should display properly with correct readability, spacing and alignment below section title.
 Text should be displayed as :</t>
  </si>
  <si>
    <t>Verify Free Pickup &amp; Delivery feature</t>
  </si>
  <si>
    <t>1. Open the browser.
 2. Navigate to the carzzi link.
 3. Home page will be opened.
 4. Scroll to feature list section.
 5. Observe "Free Pickup &amp; Delivery" feature item.
 6. Verify feature item UI.</t>
  </si>
  <si>
    <t>Feature icon, title and description should display properly with correct spacing, alignment and readability.
 Text should be dispalyed as: "Free Pickup &amp; Delivery
 We handle the logistics so you don't have to."</t>
  </si>
  <si>
    <t>Verify Real-time Tracking feature</t>
  </si>
  <si>
    <t>1. Open the browser.
 2. Navigate to the carzzi link.
 3. Home page will be opened.
 4. Scroll to feature list section.
 5. Observe "Real-time Tracking" feature item.
 6. Verify feature item UI.</t>
  </si>
  <si>
    <t>Feature icon, title and description should display properly without overlap, cutoff or UI distortion.
 Text should be dispalyed as:</t>
  </si>
  <si>
    <t>Verify Quality Guaranteed feature</t>
  </si>
  <si>
    <t>1. Open the browser.
 2. Navigate to the carzzi link.
 3. Home page will be opened.
 4. Scroll to feature list section.
 5. Observe "Quality Guaranteed" feature item.
 6. Verify feature item UI.</t>
  </si>
  <si>
    <t>Feature item should display properly with aligned icon, readable title text and proper description spacing.
 Text should be dispalyed as:</t>
  </si>
  <si>
    <t>Verify Expert Professionals feature</t>
  </si>
  <si>
    <t>1. Open the browser.
 2. Navigate to the carzzi link.
 3. Home page will be opened.
 4. Scroll to feature list section.
 5. Observe "Expert Professionals" feature item.
 6. Verify feature item UI.</t>
  </si>
  <si>
    <t>Feature item should display correctly with proper alignment, readability and icon visibility.
 Text should be dispalyed as:</t>
  </si>
  <si>
    <t>Verify analytics image on Why Drivers Choose Carzzi</t>
  </si>
  <si>
    <t>1. Open the browser.
 2. Navigate to the carzzi link.
 3. Home page will be opened.
 4. Scroll to image section beside feature list.
 5. Verify analytics image UI.</t>
  </si>
  <si>
    <t>Analytics image should display clearly with proper resolution, spacing and alignment without blur or cutoff.</t>
  </si>
  <si>
    <t>Verify "Built For Modern Car Owners?" text visibility above footer of Home page</t>
  </si>
  <si>
    <t>1. Open the browser.
 2. Navigate to the carzzi link.
 3. Home page will be opened.
 4. Scroll to CTA section.
 5. Observe section UI.
 6. Verify "Built For Modern Car Owners?" text visibility above footer of Home page</t>
  </si>
  <si>
    <t>"Built For Modern Car Owners?" text should be visible above the footer of Home page</t>
  </si>
  <si>
    <t>Verify "Create Free Account" button functionality</t>
  </si>
  <si>
    <t>1. Open the browser.
 2. Navigate to the carzzi link.
 3. Home page will be opened.
 4. Click on "Create Free Account" button.
 5. Observe navigation behavior.
 6. Verify Create Free Account button functionality.</t>
  </si>
  <si>
    <t>Create Free Account button functionality.
1.Create Free Account button should be visible
2. It should be high lighted When user mousehover on it
3. It should be clickable and navigates to "Create accout" page When user clicks on it</t>
  </si>
  <si>
    <t>Verify "Built For Modern Car Owners?" text  above the  footer of Home page</t>
  </si>
  <si>
    <t>1. Open the browser.
 2. Navigate to the carzzi link.
 3. Home page will be opened.
 4. Scroll to CTA section.
 5. Observe "Built For Modern Car Owners?" title text.
 6. Verify title text UI.</t>
  </si>
  <si>
    <t>"Built For Modern Car Owners?" title should display properly with readable font size, alignment, spacing and visibility without overlap or cutoff.</t>
  </si>
  <si>
    <t>Verify text below the "Built For Modern Car Owners?" text  above the  footer of Home page</t>
  </si>
  <si>
    <t>1. Open the browser.
 2. Navigate to the carzzi link.
 3. Home page will be opened.
 4. Scroll to CTA section.
 5. Observe subtitle text below title.
 6. Verify text below the "Built For Modern Car Owners?" text</t>
  </si>
  <si>
    <t>Text below "Built For Modern Car Owners?"should be displayed as "Manage, Maintain, and Elevate your vehicle experience with Carzzi."</t>
  </si>
  <si>
    <t>Verify background image "Built For Modern Car Owners?" banner</t>
  </si>
  <si>
    <t>1. Open the browser.
 2. Navigate to the carzzi link.
 3. Home page will be opened.
 4. Scroll to CTA section.
 5. Observe background image visibility.
 6. Verify background image UI.</t>
  </si>
  <si>
    <t>Background image should display properly with correct visibility, alignment and opacity without blur or distortion.</t>
  </si>
  <si>
    <t>Verify "Create Free Account" button UI</t>
  </si>
  <si>
    <t>1. Open the browser.
 2. Navigate to the carzzi link.
 3. Home page will be opened.
 4. Scroll to CTA section.
 5. Observe "Create Free Account" button.
 6. Verify button UI.</t>
  </si>
  <si>
    <t>"Create Free Account" button should display properly with readable text, aligned arrow icon, proper spacing, border radius and clickable UI design.</t>
  </si>
  <si>
    <t>1. Open the browser.
 2. Navigate to the carzzi link.
 3. Home page will be opened.
 4. Scroll to CTA section.
 5. Click on "Create Free Account" button.
 6. Verify button functionality.</t>
  </si>
  <si>
    <t>User should successfully navigate to account creation/signup page after clicking "Create Free Account" button.</t>
  </si>
  <si>
    <t>TC__006</t>
  </si>
  <si>
    <t>Verify "View Details" button behavior during multiple rapid clicks</t>
  </si>
  <si>
    <t>1. Open the browser.
 2. Navigate to the carzzi link.
 3. Home page will be opened.
 4. Scroll to Premium Services section.
 5. Rapidly click on "View Details" button multiple times.
 6. Verify button behavior.</t>
  </si>
  <si>
    <t>Application should not open duplicate pages, freeze UI or crash during multiple rapid clicks.</t>
  </si>
  <si>
    <t>TC__007</t>
  </si>
  <si>
    <t>Verify analytics image behavior during slow internet connection</t>
  </si>
  <si>
    <t>1. Open the browser.
 2. Navigate to the carzzi link.
 3. Home page will be opened.
 4. Scroll to analytics image section.
 5. Observe image loading during slow internet connection.
 6. Verify image loading behavior.</t>
  </si>
  <si>
    <t>Analytics image should not distort section UI and proper placeholder/loading behavior should display during slow loading.</t>
  </si>
  <si>
    <t>TC__008</t>
  </si>
  <si>
    <t>Verify "create free account " functionality during no internet connection</t>
  </si>
  <si>
    <t>1. Open the browser.
 2. Navigate to the carzzi link.
 3. Home page will be opened.
 4. Disconnect internet connection.
 5. Verify and Click on "Create Free Account" button.</t>
  </si>
  <si>
    <t>Application should handle failure properly without UI freeze, crash or broken navigation behavior.</t>
  </si>
  <si>
    <t>TC__009</t>
  </si>
  <si>
    <t>Verify complete Home page scrolling behavior</t>
  </si>
  <si>
    <t>1. Open the browser.
 2. Navigate to the carzzi link.
 3. Home page will be opened.
 4. Continuously scroll entire Home page multiple times.
 5. Observe Home page behavior.
 6. Verify scrolling stability.</t>
  </si>
  <si>
    <t>Home page should scroll smoothly without flickering, UI breaking, lagging or hidden section issues.</t>
  </si>
  <si>
    <t>TC__010</t>
  </si>
  <si>
    <t>Verify entire Home page text alignment issue</t>
  </si>
  <si>
    <t>1. Open the browser.
 2. Navigate to the carzzi link.
 3. Scroll entire Home page.
 4. Observe all section titles, subtitles, descriptions, and button texts.
 5. Verify text alignment and spacing throughout the page.</t>
  </si>
  <si>
    <t>All texts across the Home page should display properly aligned without overlap, shifting, uneven spacing, or cut-off issues.</t>
  </si>
  <si>
    <t>TC__011</t>
  </si>
  <si>
    <t>Verify entire Home page image alignment and distortion issue</t>
  </si>
  <si>
    <t>1. Open the browser.
 2. Navigate to the carzzi link.
 3. Scroll entire Home page.
 4. Observe all banner images, service images, icons, and analytics images.
 5. Verify image alignment and visibility.</t>
  </si>
  <si>
    <t>All images across the Home page should display properly aligned without cropping, stretching, blurring, distortion, or broken image issues.</t>
  </si>
  <si>
    <t>TC__012</t>
  </si>
  <si>
    <t>Verify entire Home page spelling mistakes issue</t>
  </si>
  <si>
    <t>1. Open the browser.
 2. Navigate to the carzzi link.
 3. Scroll entire Home page.
 4. Observe all titles, subtitles, descriptions, button texts, and labels carefully.
 5. Verify spelling and grammar.</t>
  </si>
  <si>
    <t>All texts across the Home page should display correctly without spelling mistakes, grammatical errors, or missing words.</t>
  </si>
  <si>
    <t>Verify the home tab</t>
  </si>
  <si>
    <t>About Us Tab</t>
  </si>
  <si>
    <t>Browser, URL, About us</t>
  </si>
  <si>
    <r>
      <rPr>
        <rFont val="Calibri, sans-serif"/>
        <color rgb="FF1155CC"/>
        <sz val="11.0"/>
        <u/>
      </rPr>
      <t>URL: https://carzzi.com/reviews</t>
    </r>
  </si>
  <si>
    <t>1.Open the browser.
 2.Enter application URL.
 3.Navigate to Home page.
 4.Verify user navigate to Home Page</t>
  </si>
  <si>
    <t>User should navigate to Joy Carzzi home page</t>
  </si>
  <si>
    <t>Verify About Us tab functionality when user clicks on it</t>
  </si>
  <si>
    <r>
      <rPr>
        <rFont val="Calibri, sans-serif"/>
        <color rgb="FF1155CC"/>
        <sz val="11.0"/>
        <u/>
      </rPr>
      <t>URL: https://carzzi.com/reviews</t>
    </r>
  </si>
  <si>
    <t>1.Open the browser.
 2.Enter application URL.
 3.Navigate to Home page.
 4.Verify About Us tab functionality</t>
  </si>
  <si>
    <t>Verify About Us tab functionality
 1.About us tab should be visible
 2. About us tab should be highlighted when user mouse hover on it
 3.Should redirected to About us page when user clicks on it</t>
  </si>
  <si>
    <t>Verify header visibility of About us page</t>
  </si>
  <si>
    <r>
      <rPr>
        <rFont val="Calibri, sans-serif"/>
        <color rgb="FF1155CC"/>
        <sz val="11.0"/>
        <u/>
      </rPr>
      <t>URL: https://carzzi.com/reviews</t>
    </r>
  </si>
  <si>
    <t>1.Open the browser.
 2.Enter application URL.
 3.Navigate to Home page.
 4.click on About us tab
 5.Verify header visibility of About us page</t>
  </si>
  <si>
    <t>About Us page header  should be visible as "About Us – Carzzi"</t>
  </si>
  <si>
    <t xml:space="preserve">Verify text visibility under header of About Us page </t>
  </si>
  <si>
    <r>
      <rPr>
        <rFont val="Calibri, sans-serif"/>
        <color rgb="FF1155CC"/>
        <sz val="11.0"/>
        <u/>
      </rPr>
      <t>URL: https://carzzi.com/reviews</t>
    </r>
  </si>
  <si>
    <t xml:space="preserve">1.Open the browser.
 2.Enter application URL.
 3.Navigate to Home page.
 4.click on About us tab
 5.Verify text visibility under header of About Us page </t>
  </si>
  <si>
    <t>Text under Header of About Us should be visible as "Redefining how vehicle owners experience car care"</t>
  </si>
  <si>
    <t>Verify About Us page header carousel image visibility</t>
  </si>
  <si>
    <r>
      <rPr>
        <rFont val="Calibri, sans-serif"/>
        <color rgb="FF1155CC"/>
        <sz val="11.0"/>
        <u/>
      </rPr>
      <t>URL: https://carzzi.com/reviews</t>
    </r>
  </si>
  <si>
    <t>1.Open the browser.
 2.Enter application URL.
 3.Navigate to Home page.
 4.click on About us tab
 5.Verify About Us page header carousel image visibility</t>
  </si>
  <si>
    <t>About Us page header carousel image should be visible</t>
  </si>
  <si>
    <t>Verify Widget  label visible as "Our story" with car icon</t>
  </si>
  <si>
    <r>
      <rPr>
        <rFont val="Calibri, sans-serif"/>
        <color rgb="FF1155CC"/>
        <sz val="11.0"/>
        <u/>
      </rPr>
      <t>URL: https://carzzi.com/reviews</t>
    </r>
  </si>
  <si>
    <t>1.Open the browser.
 2.Enter application URL.
 3.Navigate to Home page.
 4.click on About us tab
 5.Verify Widget  label visible as "Our story" with car icon</t>
  </si>
  <si>
    <t>Widget  label should be visible as "Our story" with car icon</t>
  </si>
  <si>
    <t>Verify Widget Header visible as "Redefining Car Care" of About us page</t>
  </si>
  <si>
    <r>
      <rPr>
        <rFont val="Calibri, sans-serif"/>
        <color rgb="FF1155CC"/>
        <sz val="11.0"/>
        <u/>
      </rPr>
      <t>URL: https://carzzi.com/reviews</t>
    </r>
  </si>
  <si>
    <t>1.Open the browser.
 2.Enter application URL.
 3.Navigate to Home page.
 4.click on About us tab
 5.Verify Widget Header visible as "Redefining Car Care"</t>
  </si>
  <si>
    <t>Widget Header should be visible as "Redefining Car Care"</t>
  </si>
  <si>
    <t>Verify Widget(Our story) header visibility</t>
  </si>
  <si>
    <r>
      <rPr>
        <rFont val="Calibri, sans-serif"/>
        <color rgb="FF1155CC"/>
        <sz val="11.0"/>
        <u/>
      </rPr>
      <t>URL: https://carzzi.com/reviews</t>
    </r>
  </si>
  <si>
    <t>1.Open the browser.
 2.Enter application URL.
 3.Navigate to Home page.
 4.click on About us tab
 5.Verify Widget(Our story) header visibility</t>
  </si>
  <si>
    <t>Widget(Our Story) header(Redefining Car Care) should be visible</t>
  </si>
  <si>
    <t>Verify description text below  widget header of About us page</t>
  </si>
  <si>
    <r>
      <rPr>
        <rFont val="Calibri, sans-serif"/>
        <color rgb="FF1155CC"/>
        <sz val="11.0"/>
        <u/>
      </rPr>
      <t>URL: https://carzzi.com/reviews</t>
    </r>
  </si>
  <si>
    <t>1.Open the browser.
 2.Enter application URL.
 3.Navigate to Home page.
 4.click on About us tab
 5.Verify description text below  widget header of About us page</t>
  </si>
  <si>
    <t>DescriptionText below  widget header of About us page should be visible</t>
  </si>
  <si>
    <t>Verify Widget(Our story) image visibility</t>
  </si>
  <si>
    <r>
      <rPr>
        <rFont val="Calibri, sans-serif"/>
        <color rgb="FF1155CC"/>
        <sz val="11.0"/>
        <u/>
      </rPr>
      <t>URL: https://carzzi.com/reviews</t>
    </r>
  </si>
  <si>
    <t>1.Open the browser.
 2.Enter application URL.
 3.Navigate to Home page.
 4.click on About us tab
 5.Verify Widget(Our story) image visibility</t>
  </si>
  <si>
    <t>Widget(Our Story) image should be visible</t>
  </si>
  <si>
    <t>Verify  lable "Our services" with rench icon visibility</t>
  </si>
  <si>
    <r>
      <rPr>
        <rFont val="Calibri, sans-serif"/>
        <color rgb="FF1155CC"/>
        <sz val="11.0"/>
        <u/>
      </rPr>
      <t>URL: https://carzzi.com/reviews</t>
    </r>
  </si>
  <si>
    <t>1.Open the browser.
 2.Enter application URL.
 3.Navigate to Home page.
 4.click on About us tab
 5.Verify Lable "Our services" with rench icon visibility</t>
  </si>
  <si>
    <t>Lable "Our services" with rench icon should be visible below "Our story" widget</t>
  </si>
  <si>
    <t xml:space="preserve">Verify visibility of  Header below Lable "Our services"  </t>
  </si>
  <si>
    <r>
      <rPr>
        <rFont val="Calibri, sans-serif"/>
        <color rgb="FF1155CC"/>
        <sz val="11.0"/>
        <u/>
      </rPr>
      <t>URL: https://carzzi.com/reviews</t>
    </r>
  </si>
  <si>
    <t>1.Open the browser.
 2.Enter application URL.
 3.Navigate to Home page.
 4.click on About us tab
 5.Verify visibility of  Header below Lable "Our services"</t>
  </si>
  <si>
    <t>Header "What We Do" below Lable "Our services" should be visible</t>
  </si>
  <si>
    <t>Verify description text below header of  Our services lable  visibility</t>
  </si>
  <si>
    <r>
      <rPr>
        <rFont val="Calibri, sans-serif"/>
        <color rgb="FF1155CC"/>
        <sz val="11.0"/>
        <u/>
      </rPr>
      <t>URL: https://carzzi.com/reviews</t>
    </r>
  </si>
  <si>
    <t>1.Open the browser.
 2.Enter application URL.
 3.Navigate to Home page.
 4.click on About us tab
 5.Verify description text below header of  Our services lable  visibility</t>
  </si>
  <si>
    <t>Description text "Carzzi is your one-stop solution for everything your car needs — from servicing and maintenance to emergency support — all managed effortlessly through a single app." below header of  Our services lable  should be visible</t>
  </si>
  <si>
    <t>Verify car servicing widget visibility</t>
  </si>
  <si>
    <r>
      <rPr>
        <rFont val="Calibri, sans-serif"/>
        <color rgb="FF1155CC"/>
        <sz val="11.0"/>
        <u/>
      </rPr>
      <t>URL: https://carzzi.com/reviews</t>
    </r>
  </si>
  <si>
    <t>1.Open the browser.
 2.Enter application URL.
 3.Navigate to Home page.
 4.click on About us tab
 5.Verify car servicing widget visibility</t>
  </si>
  <si>
    <t>Car servicing widget should be visible</t>
  </si>
  <si>
    <t>Verify car servicing widget image visibility</t>
  </si>
  <si>
    <r>
      <rPr>
        <rFont val="Calibri, sans-serif"/>
        <color rgb="FF1155CC"/>
        <sz val="11.0"/>
        <u/>
      </rPr>
      <t>URL: https://carzzi.com/reviews</t>
    </r>
  </si>
  <si>
    <t>1.Open the browser.
 2.Enter application URL.
 3.Navigate to Home page.
 4.click on About us tab
 5.Verify car servicing widget image visibility</t>
  </si>
  <si>
    <t>Car servicing widget image should be visible</t>
  </si>
  <si>
    <t>Verify car servicing widget rench symbol visibility</t>
  </si>
  <si>
    <r>
      <rPr>
        <rFont val="Calibri, sans-serif"/>
        <color rgb="FF1155CC"/>
        <sz val="11.0"/>
        <u/>
      </rPr>
      <t>URL: https://carzzi.com/reviews</t>
    </r>
  </si>
  <si>
    <t>1.Open the browser.
 2.Enter application URL.
 3.Navigate to Home page.
 4.click on About us tab
 5.Verify car servicing widget rench symbol visibility</t>
  </si>
  <si>
    <t>Car servicing widget rench symbol should be visible</t>
  </si>
  <si>
    <t>Verify car servicing widget header visibility</t>
  </si>
  <si>
    <r>
      <rPr>
        <rFont val="Calibri, sans-serif"/>
        <color rgb="FF1155CC"/>
        <sz val="11.0"/>
        <u/>
      </rPr>
      <t>URL: https://carzzi.com/reviews</t>
    </r>
  </si>
  <si>
    <t>1.Open the browser.
 2.Enter application URL.
 3.Navigate to Home page.
 4.click on About us tab
 5.Verify car servicing widget header visibility</t>
  </si>
  <si>
    <t>Car servicing widget header(End-to-End Car Servicing) should be visible</t>
  </si>
  <si>
    <t>Verify car servicing widget Header Description text thumbnails visibility</t>
  </si>
  <si>
    <r>
      <rPr>
        <rFont val="Calibri, sans-serif"/>
        <color rgb="FF1155CC"/>
        <sz val="11.0"/>
        <u/>
      </rPr>
      <t>URL: https://carzzi.com/reviews</t>
    </r>
  </si>
  <si>
    <t>1.Open the browser.
 2.Enter application URL.
 3.Navigate to Home page.
 4.click on About us tab
 5.Verify car servicing widget header text thumbnails visibility</t>
  </si>
  <si>
    <t>Car servicing widget header text thumbnails "Book your service directly through the app
Doorstep vehicle pickup and drop
Servicing at authorized service centers only
Real-time updates at every stage
Instant approval for additional work — no calls, no confusion
Clean, clutter-free communication (no spam, no WhatsApp overload)
Vehicle delivered back after service completion"  should be visible</t>
  </si>
  <si>
    <t>Verify Bonus point on "Car servicing " widget</t>
  </si>
  <si>
    <r>
      <rPr>
        <rFont val="Calibri, sans-serif"/>
        <color rgb="FF1155CC"/>
        <sz val="11.0"/>
        <u/>
      </rPr>
      <t>URL: https://carzzi.com/reviews</t>
    </r>
  </si>
  <si>
    <t>1.Open the browser.
 2.Enter application URL.
 3.Navigate to Home page.
 4.click on About us tab
 5.Verify Bonus point on "Car servicing " widget</t>
  </si>
  <si>
    <t>Bonus: Get access to real-time vehicle health data directly in the app. with star icon should be visible</t>
  </si>
  <si>
    <t>Verify Battery &amp; Tyre servicing widget visibility</t>
  </si>
  <si>
    <r>
      <rPr>
        <rFont val="Calibri, sans-serif"/>
        <color rgb="FF1155CC"/>
        <sz val="11.0"/>
        <u/>
      </rPr>
      <t>URL: https://carzzi.com/reviews</t>
    </r>
  </si>
  <si>
    <t>1.Open the browser.
 2.Enter application URL.
 3.Navigate to Home page.
 4.click on About us tab
 5.Verify Battery &amp; Tyre servicing widget visibility</t>
  </si>
  <si>
    <t>Battery &amp; Tyre servicing widget should be visible</t>
  </si>
  <si>
    <t>Verify Battery &amp; Tyre servicing widget image visibility</t>
  </si>
  <si>
    <r>
      <rPr>
        <rFont val="Calibri, sans-serif"/>
        <color rgb="FF1155CC"/>
        <sz val="11.0"/>
        <u/>
      </rPr>
      <t>URL: https://carzzi.com/reviews</t>
    </r>
  </si>
  <si>
    <t>1.Open the browser.
 2.Enter application URL.
 3.Navigate to Home page.
 4.click on About us tab
 5.Verify Battery &amp; Tyre servicing widget image visibility</t>
  </si>
  <si>
    <t>Battery &amp; Tyre servicing widget image should be visible</t>
  </si>
  <si>
    <t>Verify Battery &amp; Tyre servicing widget power symbol visibility</t>
  </si>
  <si>
    <r>
      <rPr>
        <rFont val="Calibri, sans-serif"/>
        <color rgb="FF1155CC"/>
        <sz val="11.0"/>
        <u/>
      </rPr>
      <t>URL: https://carzzi.com/reviews</t>
    </r>
  </si>
  <si>
    <t>1.Open the browser.
 2.Enter application URL.
 3.Navigate to Home page.
 4.click on About us tab
 5.Verify Battery &amp; Tyre servicing widget Power symbol visibility</t>
  </si>
  <si>
    <t>Battery &amp; Tyre servicing widget Power symbol should be visible</t>
  </si>
  <si>
    <t>Verify Battery &amp; Tyre servicing widget header visibility</t>
  </si>
  <si>
    <r>
      <rPr>
        <rFont val="Calibri, sans-serif"/>
        <color rgb="FF1155CC"/>
        <sz val="11.0"/>
        <u/>
      </rPr>
      <t>URL: https://carzzi.com/reviews</t>
    </r>
  </si>
  <si>
    <t>1.Open the browser.
 2.Enter application URL.
 3.Navigate to Home page.
 4.click on About us tab
 5.Verify Battery &amp; Tyre servicing widget header visibility</t>
  </si>
  <si>
    <t>Battery &amp; Tyre servicing widget header(Battery &amp; Tyre Services) should be visible</t>
  </si>
  <si>
    <t>Verify Battery &amp; Tyre servicing widget text thumbnails visibility</t>
  </si>
  <si>
    <r>
      <rPr>
        <rFont val="Calibri, sans-serif"/>
        <color rgb="FF1155CC"/>
        <sz val="11.0"/>
        <u/>
      </rPr>
      <t>URL: https://carzzi.com/reviews</t>
    </r>
  </si>
  <si>
    <t>1.Open the browser.
 2.Enter application URL.
 3.Navigate to Home page.
 4.click on About us tab
 5.Verify Battery &amp; Tyre servicing widget header text thumbnails visibility</t>
  </si>
  <si>
    <t>Battery &amp; Tyre servicing widget text thumbnails should be visible
 Text that should display as :
Battery replacement
Tyre replacement
Wheel balancing
Wheel alignment</t>
  </si>
  <si>
    <t>Verify Car Washing servicing widget visibility</t>
  </si>
  <si>
    <r>
      <rPr>
        <rFont val="Calibri, sans-serif"/>
        <color rgb="FF1155CC"/>
        <sz val="11.0"/>
        <u/>
      </rPr>
      <t>URL: https://carzzi.com/reviews</t>
    </r>
  </si>
  <si>
    <t>1.Open the browser.
 2.Enter application URL.
 3.Navigate to Home page.
 4.click on About us tab
 5.Verify Car Washing servicing widget visibility</t>
  </si>
  <si>
    <t>Car Washing servicing widget should be visible</t>
  </si>
  <si>
    <t>Verify Car Washing servicing widget image visibility</t>
  </si>
  <si>
    <r>
      <rPr>
        <rFont val="Calibri, sans-serif"/>
        <color rgb="FF1155CC"/>
        <sz val="11.0"/>
        <u/>
      </rPr>
      <t>URL: https://carzzi.com/reviews</t>
    </r>
  </si>
  <si>
    <t>1.Open the browser.
 2.Enter application URL.
 3.Navigate to Home page.
 4.click on About us tab
 5.Verify Car Washing servicing widget image visibility</t>
  </si>
  <si>
    <t>Car Washing servicing widget image should be visible</t>
  </si>
  <si>
    <t>Verify Car Washing servicing widget star symbol visibility</t>
  </si>
  <si>
    <r>
      <rPr>
        <rFont val="Calibri, sans-serif"/>
        <color rgb="FF1155CC"/>
        <sz val="11.0"/>
        <u/>
      </rPr>
      <t>URL: https://carzzi.com/reviews</t>
    </r>
  </si>
  <si>
    <t>1.Open the browser.
 2.Enter application URL.
 3.Navigate to Home page.
 4.click on About us tab
 5.Verify Car Washing servicing widget star symbol visibility</t>
  </si>
  <si>
    <t>Car Washing servicing widget star symbol should be visible</t>
  </si>
  <si>
    <t>Verify Car Washing servicing widget header visibility</t>
  </si>
  <si>
    <r>
      <rPr>
        <rFont val="Calibri, sans-serif"/>
        <color rgb="FF1155CC"/>
        <sz val="11.0"/>
        <u/>
      </rPr>
      <t>URL: https://carzzi.com/reviews</t>
    </r>
  </si>
  <si>
    <t>1.Open the browser.
 2.Enter application URL.
 3.Navigate to Home page.
 4.click on About us tab
 5.Verify Car Washing servicing widget header visibility</t>
  </si>
  <si>
    <t>Car Washing servicing widget header(Premium Car Washing) should be visible</t>
  </si>
  <si>
    <t>Verify Car Washing servicing widget text thumbnails visibility</t>
  </si>
  <si>
    <r>
      <rPr>
        <rFont val="Calibri, sans-serif"/>
        <color rgb="FF1155CC"/>
        <sz val="11.0"/>
        <u/>
      </rPr>
      <t>URL: https://carzzi.com/reviews</t>
    </r>
  </si>
  <si>
    <t>1.Open the browser.
 2.Enter application URL.
 3.Navigate to Home page.
 4.click on About us tab
 5.Verify Car Washing servicing widget header text thumbnails visibility</t>
  </si>
  <si>
    <t>Car Washing servicing widget text thumbnails should be visible
 text should display as :</t>
  </si>
  <si>
    <t>Verify Breakdown Assistance servicing widget visibility</t>
  </si>
  <si>
    <r>
      <rPr>
        <rFont val="Calibri, sans-serif"/>
        <color rgb="FF1155CC"/>
        <sz val="11.0"/>
        <u/>
      </rPr>
      <t>URL: https://carzzi.com/reviews</t>
    </r>
  </si>
  <si>
    <t>1.Open the browser.
 2.Enter application URL.
 3.Navigate to Home page.
 4.click on About us tab
 5.Verify Breakdown Assistance servicing widget visibility</t>
  </si>
  <si>
    <t>Breakdown Assistance servicing widget should be visible</t>
  </si>
  <si>
    <t>Verify Breakdown Assistance servicing widget image visibility</t>
  </si>
  <si>
    <r>
      <rPr>
        <rFont val="Calibri, sans-serif"/>
        <color rgb="FF1155CC"/>
        <sz val="11.0"/>
        <u/>
      </rPr>
      <t>URL: https://carzzi.com/reviews</t>
    </r>
  </si>
  <si>
    <t>1.Open the browser.
 2.Enter application URL.
 3.Navigate to Home page.
 4.click on About us tab
 5.Verify Breakdown Assistance servicing widget image visibility</t>
  </si>
  <si>
    <t>Breakdown Assistance servicing widget image should be visible</t>
  </si>
  <si>
    <t>Verify Breakdown Assistance servicing widget Warning symbol visibility</t>
  </si>
  <si>
    <r>
      <rPr>
        <rFont val="Calibri, sans-serif"/>
        <color rgb="FF1155CC"/>
        <sz val="11.0"/>
        <u/>
      </rPr>
      <t>URL: https://carzzi.com/reviews</t>
    </r>
  </si>
  <si>
    <t>1.Open the browser.
 2.Enter application URL.
 3.Navigate to Home page.
 4.click on About us tab
 5.Verify Breakdown Assistance servicing widget Warning symbol visibility</t>
  </si>
  <si>
    <t>Breakdown Assistance widget Warning symbol should be visible</t>
  </si>
  <si>
    <t>Verify Breakdown Assistance widget header visibility</t>
  </si>
  <si>
    <r>
      <rPr>
        <rFont val="Calibri, sans-serif"/>
        <color rgb="FF1155CC"/>
        <sz val="11.0"/>
        <u/>
      </rPr>
      <t>URL: https://carzzi.com/reviews</t>
    </r>
  </si>
  <si>
    <t>1.Open the browser.
 2.Enter application URL.
 3.Navigate to Home page.
 4.click on About us tab
 5.Verify Breakdown Assistance widget header visibility</t>
  </si>
  <si>
    <t>Breakdown Assistance widget header("Breakdown Assistance") should be visible
 It should display header as : "Breakdown Assistance"</t>
  </si>
  <si>
    <t>Verify Breakdown Assistance widget text thumbnails visibility</t>
  </si>
  <si>
    <r>
      <rPr>
        <rFont val="Calibri, sans-serif"/>
        <color rgb="FF1155CC"/>
        <sz val="11.0"/>
        <u/>
      </rPr>
      <t>URL: https://carzzi.com/reviews</t>
    </r>
  </si>
  <si>
    <t>1.Open the browser.
 2.Enter application URL.
 3.Navigate to Home page.
 4.click on About us tab
 5.Verify Breakdown Assistance widget header text thumbnails visibility</t>
  </si>
  <si>
    <t>Breakdown Assistance widget text thumbnails should be visible
 text should display as: "Quick response during breakdowns
Reliable support when you need it the most
Ensuring your safety and minimal downtime"</t>
  </si>
  <si>
    <t>Verify Flex item- Why Choose Us label with Star symbol visibility</t>
  </si>
  <si>
    <r>
      <rPr>
        <rFont val="Calibri, sans-serif"/>
        <color rgb="FF1155CC"/>
        <sz val="11.0"/>
        <u/>
      </rPr>
      <t>URL: https://carzzi.com/reviews</t>
    </r>
  </si>
  <si>
    <t>1.Open the browser.
 2.Enter application URL.
 3.Navigate to Home page.
 4.click on About us tab
 5.Verify Flex item- Why Choose Us with Star symbol visibility</t>
  </si>
  <si>
    <t>Lable "Why Choose Us" with Star icon should be visible</t>
  </si>
  <si>
    <t>Verify Flex item- Label -Why Choose Us Header visibility</t>
  </si>
  <si>
    <r>
      <rPr>
        <rFont val="Calibri, sans-serif"/>
        <color rgb="FF1155CC"/>
        <sz val="11.0"/>
        <u/>
      </rPr>
      <t>URL: https://carzzi.com/reviews</t>
    </r>
  </si>
  <si>
    <t>1.Open the browser.
 2.Enter application URL.
 3.Navigate to Home page.
 4.click on About us tab
 5.Verify Flex item- Why Choose Us header visibility</t>
  </si>
  <si>
    <t>Lable "Why Choose Us" header "Why Carzzi?" should be visible</t>
  </si>
  <si>
    <t>Verify Flex item- Why Choose Us Why Carzzi? Header visibility</t>
  </si>
  <si>
    <r>
      <rPr>
        <rFont val="Calibri, sans-serif"/>
        <color rgb="FF1155CC"/>
        <sz val="11.0"/>
        <u/>
      </rPr>
      <t>URL: https://carzzi.com/reviews</t>
    </r>
  </si>
  <si>
    <t>1.Open the browser.
 2.Enter application URL.
 3.Navigate to Home page.
 4.click on About us tab
 5.Verify Flex item- Why Choose Us header text visibility</t>
  </si>
  <si>
    <t>Text  "We stand out from the crowd with our unwavering commitment to excellence." under header of Lable "Why Choose Us" should be visible</t>
  </si>
  <si>
    <t>Verify 100% Transparency index visibility</t>
  </si>
  <si>
    <r>
      <rPr>
        <rFont val="Calibri, sans-serif"/>
        <color rgb="FF1155CC"/>
        <sz val="11.0"/>
        <u/>
      </rPr>
      <t>URL: https://carzzi.com/reviews</t>
    </r>
  </si>
  <si>
    <t>1.Open the browser.
 2.Enter application URL.
 3.Navigate to Home page.
 4.click on About us tab
 5.Verify 100% Transparency index visibility</t>
  </si>
  <si>
    <t>100% Transparency index should be visible</t>
  </si>
  <si>
    <t>Verify 100% Transparency  card functinality</t>
  </si>
  <si>
    <r>
      <rPr>
        <rFont val="Calibri, sans-serif"/>
        <color rgb="FF1155CC"/>
        <sz val="11.0"/>
        <u/>
      </rPr>
      <t>URL: https://carzzi.com/reviews</t>
    </r>
  </si>
  <si>
    <t>1.Open the browser.
 2.Enter application URL.
 3.Navigate to Home page.
 4.click on About us tab
 5.Mouse Hover on 100% Transparency index
 6.Verify 100% Transparency card functionality</t>
  </si>
  <si>
    <t>Verify 100% Transparency card functionality
1.100% Transparency card should be visible
2.100% Transparency card should be highlighted when user mouse hover on it
3.Secure icon, Header "100% Transparency", Text below header "No hidden work, no surprises" should be visible</t>
  </si>
  <si>
    <t>Verify Authorized Service Only  card functinality</t>
  </si>
  <si>
    <r>
      <rPr>
        <rFont val="Calibri, sans-serif"/>
        <color rgb="FF1155CC"/>
        <sz val="11.0"/>
        <u/>
      </rPr>
      <t>URL: https://carzzi.com/reviews</t>
    </r>
  </si>
  <si>
    <t>1.Open the browser.
 2.Enter application URL.
 3.Navigate to Home page.
 4.click on About us tab
 5.Mouse Hover on 100% Transparency index
 6.Verify Authorized Service Only card functionality</t>
  </si>
  <si>
    <t>Verify Authorized Service Only card functionality
1.Authorized Service Only card should be visible
2.Authorized Service Only card should be highlighted when user mouse hover on it
3.Medal icon, Header "Authorized Service Only", Text below header "Your car is in trusted hands" should be visible</t>
  </si>
  <si>
    <t>Verify Tech-Driven Experience  card functinality</t>
  </si>
  <si>
    <r>
      <rPr>
        <rFont val="Calibri, sans-serif"/>
        <color rgb="FF1155CC"/>
        <sz val="11.0"/>
        <u/>
      </rPr>
      <t>URL: https://carzzi.com/reviews</t>
    </r>
  </si>
  <si>
    <t>1.Open the browser.
 2.Enter application URL.
 3.Navigate to Home page.
 4.click on About us tab
 5.Mouse Hover on 100% Transparency index
 6.Verify Tech-Driven Experience card functionality</t>
  </si>
  <si>
    <t>Verify Tech-Driven Experience card functionality
1.Tech-Driven Experience card should be visible
2.Tech-Driven Experience card should be highlighted when user mouse hover on it
3.Power icon, Header "Tech-Driven Experience", Text below header "Real-time tracking &amp; vehicle health data" should be visible</t>
  </si>
  <si>
    <t>Verify Zero Noise Communication  card functionality</t>
  </si>
  <si>
    <r>
      <rPr>
        <rFont val="Calibri, sans-serif"/>
        <color rgb="FF1155CC"/>
        <sz val="11.0"/>
        <u/>
      </rPr>
      <t>URL: https://carzzi.com/reviews</t>
    </r>
  </si>
  <si>
    <t>1.Open the browser.
 2.Enter application URL.
 3.Navigate to Home page.
 4.click on About us tab
 5.Mouse Hover on 100% Transparency index
 6.Verify Zero Noise Communication card functionality</t>
  </si>
  <si>
    <t>Verify Zero Noise Communication card functionality
1.Zero Noise Communication card should be visible
2.Zero Noise Communication card should be highlighted when user mouse hover on it
3.Heart icon, Header "Zero Noise Communication", Text below header "No unnecessary calls or clutter" should be visible</t>
  </si>
  <si>
    <t>Verify  "Our Vision"  card functionality of About Us page</t>
  </si>
  <si>
    <r>
      <rPr>
        <rFont val="Calibri, sans-serif"/>
        <color rgb="FF1155CC"/>
        <sz val="11.0"/>
        <u/>
      </rPr>
      <t>URL: https://carzzi.com/reviews</t>
    </r>
  </si>
  <si>
    <t>1.Open the browser.
 2.Enter application URL.
 3.Navigate to Home page.
 4.click on About us tab
 5.Verify  "Our Vision"  card functionality of About Us page</t>
  </si>
  <si>
    <t>Verify  "Our Vision"  card functionality
1.Lable "Our Vision" with icon should be visible
2.Header "Our Vision" should be visible
3.Text under header should be visible as "To become Hyderabad’s most trusted and intelligent car care platform, delivering a complete ecosystem where vehicle owners can manage every aspect of their car effortlessly."</t>
  </si>
  <si>
    <t>Verify  "Our Mission"  card functionality of About Us page</t>
  </si>
  <si>
    <r>
      <rPr>
        <rFont val="Calibri, sans-serif"/>
        <color rgb="FF1155CC"/>
        <sz val="11.0"/>
        <u/>
      </rPr>
      <t>URL: https://carzzi.com/reviews</t>
    </r>
  </si>
  <si>
    <t>1.Open the browser.
 2.Enter application URL.
 3.Navigate to Home page.
 4.click on About us tab
 5.Verify  "Our Mission"  card functionality of About Us page</t>
  </si>
  <si>
    <t>Verify  "Our Mission"  card functionality
1.Lable "Our Misson" with icon should be visible
2.Header "Our Mission" should be visible
3.Text under header should be visible as "To simplify car ownership by creating a single, reliable platform that handles everything — so you never have to worry about your car again."</t>
  </si>
  <si>
    <t>Verify all the allignments of About us page</t>
  </si>
  <si>
    <t>1.Open the browser.
 2.Enter application URL.
 3.Navigate to Home page.
 4.click on About us tab
 5.Verify all the allignments of About us page</t>
  </si>
  <si>
    <t>All allignments of About us page should be proper</t>
  </si>
  <si>
    <t>Verify all the Spellings of About us page</t>
  </si>
  <si>
    <t>1.Open the browser.
 2.Enter application URL.
 3.Navigate to Home page.
 4.click on About us tab
 5.Verify all the Spellings of About us page</t>
  </si>
  <si>
    <t>All spellings of About us page should be correct</t>
  </si>
  <si>
    <t>Verify all the images of About us page</t>
  </si>
  <si>
    <t>1.Open the browser.
 2.Enter application URL.
 3.Navigate to Home page.
 4.click on About us tab
 5.Verify all the images of About us page</t>
  </si>
  <si>
    <t>All images of About us page should be clear and images should not overlapped</t>
  </si>
  <si>
    <r>
      <rPr>
        <rFont val="Calibri, sans-serif"/>
        <color rgb="FF1155CC"/>
        <sz val="11.0"/>
        <u/>
      </rPr>
      <t>URL: https://carzzi.com/reviews</t>
    </r>
  </si>
  <si>
    <t>User should navigate to Carzzi home page</t>
  </si>
  <si>
    <t>Verify Services tab visibility</t>
  </si>
  <si>
    <r>
      <rPr>
        <rFont val="Calibri, sans-serif"/>
        <color rgb="FF1155CC"/>
        <sz val="11.0"/>
        <u/>
      </rPr>
      <t>URL: https://carzzi.com/reviews</t>
    </r>
  </si>
  <si>
    <t>1.Open the browser.
 2.Enter application URL.
 3.Navigate to Home page.
 4.Verify Services tab visibility</t>
  </si>
  <si>
    <t>Services tab should be visible</t>
  </si>
  <si>
    <r>
      <rPr>
        <rFont val="Calibri, sans-serif"/>
        <color rgb="FF1155CC"/>
        <sz val="11.0"/>
        <u/>
      </rPr>
      <t>URL: https://carzzi.com/reviews</t>
    </r>
  </si>
  <si>
    <t>Verify Services tab clickable</t>
  </si>
  <si>
    <r>
      <rPr>
        <rFont val="Calibri, sans-serif"/>
        <color rgb="FF1155CC"/>
        <sz val="11.0"/>
        <u/>
      </rPr>
      <t>URL: https://carzzi.com/reviews</t>
    </r>
  </si>
  <si>
    <t>1.Open the browser.
 2.Enter application URL.
 3.Navigate to Home page
 4.Click on Services tab
 5.Verify Explore services Pop Up page Disabled</t>
  </si>
  <si>
    <t>Verify Explore services pop up page header visibility</t>
  </si>
  <si>
    <r>
      <rPr>
        <rFont val="Calibri, sans-serif"/>
        <color rgb="FF1155CC"/>
        <sz val="11.0"/>
        <u/>
      </rPr>
      <t>URL: https://carzzi.com/reviews</t>
    </r>
  </si>
  <si>
    <t>1.Open the browser.
 2.Enter application URL.
 3.Navigate to Home page
 4.Mouse hover on Services tab
 5.Verify Explore services pop up page header visibility</t>
  </si>
  <si>
    <t>Explore services pop up page header should be visible</t>
  </si>
  <si>
    <t>Verify Explore services pop up page text under header visibility</t>
  </si>
  <si>
    <r>
      <rPr>
        <rFont val="Calibri, sans-serif"/>
        <color rgb="FF1155CC"/>
        <sz val="11.0"/>
        <u/>
      </rPr>
      <t>URL: https://carzzi.com/reviews</t>
    </r>
  </si>
  <si>
    <t>1.Open the browser.
 2.Enter application URL.
 3.Navigate to Home page
 4.Mouse hover on Services tab
 5.Verify Explore services pop up page header text visibility</t>
  </si>
  <si>
    <t>Explore services pop up page header text should be visible</t>
  </si>
  <si>
    <t>Verify Explore services pop up page flex item (Top Picks) with star symbol visibility</t>
  </si>
  <si>
    <r>
      <rPr>
        <rFont val="Calibri, sans-serif"/>
        <color rgb="FF1155CC"/>
        <sz val="11.0"/>
        <u/>
      </rPr>
      <t>URL: https://carzzi.com/reviews</t>
    </r>
  </si>
  <si>
    <t>1.Open the browser.
 2.Enter application URL.
 3.Navigate to Home page
 4.Mouse hover on Services tab
 5.Verify Explore services pop up page flex item (Best Picks) with star symbol visibility</t>
  </si>
  <si>
    <t>Explore services pop up page flex item (Best  Picks) with star symbol should be visible</t>
  </si>
  <si>
    <t>Verify 1.Services box visibility</t>
  </si>
  <si>
    <r>
      <rPr>
        <rFont val="Calibri, sans-serif"/>
        <color rgb="FF1155CC"/>
        <sz val="11.0"/>
        <u/>
      </rPr>
      <t>URL: https://carzzi.com/reviews</t>
    </r>
  </si>
  <si>
    <t>1.Open the browser.
 2.Enter application URL.
 3.Navigate to Home page
 4.Mouse hover on Services tab
 5.Verify 1.Services box visibility</t>
  </si>
  <si>
    <t>1.Services box should be visible</t>
  </si>
  <si>
    <t>Verify Genaral service (1.Services box ) button visibility</t>
  </si>
  <si>
    <r>
      <rPr>
        <rFont val="Calibri, sans-serif"/>
        <color rgb="FF1155CC"/>
        <sz val="11.0"/>
        <u/>
      </rPr>
      <t>URL: https://carzzi.com/reviews</t>
    </r>
  </si>
  <si>
    <t>1.Open the browser.
 2.Enter application URL.
 3.Navigate to Home page
 4.Mouse hover on Services tab
 5.Verify Genaral service (1.Services box ) button visibility</t>
  </si>
  <si>
    <t>Genaral service (1.Services box ) button should be visible</t>
  </si>
  <si>
    <t>Verify Genaral service (1.Services box ) button highlighted</t>
  </si>
  <si>
    <r>
      <rPr>
        <rFont val="Calibri, sans-serif"/>
        <color rgb="FF1155CC"/>
        <sz val="11.0"/>
        <u/>
      </rPr>
      <t>URL: https://carzzi.com/reviews</t>
    </r>
  </si>
  <si>
    <t>1.Open the browser.
 2.Enter application URL.
 3.Navigate to Home page
 4.Mouse hover on Services tab
 5.Mouse hover on Genaral services button
 6.Verify Genaral service (1.Services box ) button highlighted</t>
  </si>
  <si>
    <t>Genaral service (1.Services box ) button should be highlighted</t>
  </si>
  <si>
    <t>Verify Genaral service (1.Services box ) button clickable</t>
  </si>
  <si>
    <r>
      <rPr>
        <rFont val="Calibri, sans-serif"/>
        <color rgb="FF1155CC"/>
        <sz val="11.0"/>
        <u/>
      </rPr>
      <t>URL: https://carzzi.com/reviews</t>
    </r>
  </si>
  <si>
    <t>1.Open the browser.
 2.Enter application URL.
 3.Navigate to Home page
 4.Mouse hover on Services tab
 5.Click on Genaral services button
 6.Verify Genaral service (1.Services box ) button highlighted</t>
  </si>
  <si>
    <t>Genaral service (1.Services box ) button should be clickable and should be redirected to Genaral services page</t>
  </si>
  <si>
    <t>Verify 2.car wash box visibility</t>
  </si>
  <si>
    <r>
      <rPr>
        <rFont val="Calibri, sans-serif"/>
        <color rgb="FF1155CC"/>
        <sz val="11.0"/>
        <u/>
      </rPr>
      <t>URL: https://carzzi.com/reviews</t>
    </r>
  </si>
  <si>
    <t>1.Open the browser.
 2.Enter application URL.
 3.Navigate to Home page
 4.Mouse hover on Services tab
 5.Verify 2.car wash box visibility</t>
  </si>
  <si>
    <t>2.car wash should be visible</t>
  </si>
  <si>
    <t>Verify Exterior only (45 mins) (2.car wash) button visibility</t>
  </si>
  <si>
    <r>
      <rPr>
        <rFont val="Calibri, sans-serif"/>
        <color rgb="FF1155CC"/>
        <sz val="11.0"/>
        <u/>
      </rPr>
      <t>URL: https://carzzi.com/reviews</t>
    </r>
  </si>
  <si>
    <t>1.Open the browser.
 2.Enter application URL.
 3.Navigate to Home page
 4.Mouse hover on Services tab
 5.Verify Exterior only (45 mins) (2.car wash) button visibility</t>
  </si>
  <si>
    <t>Exterior only (45 mins) (2.car wash ) button should be visible</t>
  </si>
  <si>
    <t>Verify Exterior only (45 mins)(2.car wash ) button highlighted</t>
  </si>
  <si>
    <r>
      <rPr>
        <rFont val="Calibri, sans-serif"/>
        <color rgb="FF1155CC"/>
        <sz val="11.0"/>
        <u/>
      </rPr>
      <t>URL: https://carzzi.com/reviews</t>
    </r>
  </si>
  <si>
    <t>1.Open the browser.
 2.Enter application URL.
 3.Navigate to Home page
 4.Mouse hover on Services tab
 5.Mouse hover on Exterior only button
 6.Verify Exterior only (45 mins) (2.car wash ) button highlighted</t>
  </si>
  <si>
    <t>Exterior only (45 mins) (2.car wash ) button should be highlighted</t>
  </si>
  <si>
    <t>Verify Exterior only (45 mins) (2.car wash) button clickable</t>
  </si>
  <si>
    <r>
      <rPr>
        <rFont val="Calibri, sans-serif"/>
        <color rgb="FF1155CC"/>
        <sz val="11.0"/>
        <u/>
      </rPr>
      <t>URL: https://carzzi.com/reviews</t>
    </r>
  </si>
  <si>
    <t>1.Open the browser.
 2.Enter application URL.
 3.Navigate to Home page
 4.Mouse hover on Services tab
 5.Click on Exterior only button
 6.Verify Exterior only (45 mins) (2.car wash ) button highlighted</t>
  </si>
  <si>
    <t>Exterior only (45 mins) (2.car wash) button should be clickable and should be redirected to Exterior only (45 mins) page</t>
  </si>
  <si>
    <t>Verify Interior + Exterior (60–70 mins) (2.car wash) button visibility</t>
  </si>
  <si>
    <r>
      <rPr>
        <rFont val="Calibri, sans-serif"/>
        <color rgb="FF1155CC"/>
        <sz val="11.0"/>
        <u/>
      </rPr>
      <t>URL: https://carzzi.com/reviews</t>
    </r>
  </si>
  <si>
    <t>1.Open the browser.
 2.Enter application URL.
 3.Navigate to Home page
 4.Mouse hover on Services tab
 5.Verify Interior + Exterior (60–70 mins) (2.car wash) button visibility</t>
  </si>
  <si>
    <t>Interior + Exterior (60–70 mins) (2.car wash ) button should be visible</t>
  </si>
  <si>
    <t>Verify Interior + Exterior (60–70 mins) (2.car wash ) button highlighted</t>
  </si>
  <si>
    <r>
      <rPr>
        <rFont val="Calibri, sans-serif"/>
        <color rgb="FF1155CC"/>
        <sz val="11.0"/>
        <u/>
      </rPr>
      <t>URL: https://carzzi.com/reviews</t>
    </r>
  </si>
  <si>
    <t>1.Open the browser.
 2.Enter application URL.
 3.Navigate to Home page
 4.Mouse hover on Services tab
 5.Mouse hover on Interior + Exterior (60–70 mins) button
 6.Verify Interior + Exterior (60–70 mins) (2.car wash ) button highlighted</t>
  </si>
  <si>
    <t>Interior + Exterior (60–70 mins) (2.car wash ) button should be highlighted</t>
  </si>
  <si>
    <t>Verify Interior + Exterior (60–70 mins) (2.car wash) button clickable</t>
  </si>
  <si>
    <r>
      <rPr>
        <rFont val="Calibri, sans-serif"/>
        <color rgb="FF1155CC"/>
        <sz val="11.0"/>
        <u/>
      </rPr>
      <t>URL: https://carzzi.com/reviews</t>
    </r>
  </si>
  <si>
    <t>1.Open the browser.
 2.Enter application URL.
 3.Navigate to Home page
 4.Mouse hover on Services tab
 5.Click on Interior + Exterior (60–70 mins) button
 6.Verify Interior + Exterior (60–70 mins) (2.car wash ) button highlighted</t>
  </si>
  <si>
    <t>Interior + Exterior (60–70 mins) (2.car wash) button should be clickable and should be redirected to Interior + Exterior (60–70 mins) page</t>
  </si>
  <si>
    <t>Verify Interior + Exterior + Underbody (90 mins) (2.car wash) button visibility</t>
  </si>
  <si>
    <r>
      <rPr>
        <rFont val="Calibri, sans-serif"/>
        <color rgb="FF1155CC"/>
        <sz val="11.0"/>
        <u/>
      </rPr>
      <t>URL: https://carzzi.com/reviews</t>
    </r>
  </si>
  <si>
    <t>1.Open the browser.
 2.Enter application URL.
 3.Navigate to Home page
 4.Mouse hover on Services tab
 5.Verify Interior + Exterior + Underbody (90 mins) (2.car wash) button visibility</t>
  </si>
  <si>
    <t>Interior + Exterior + Underbody (90 mins) (2.car wash ) button should be visible</t>
  </si>
  <si>
    <t>Verify Interior + Exterior + Underbody (90 mins) (2.car wash ) button highlighted</t>
  </si>
  <si>
    <r>
      <rPr>
        <rFont val="Calibri, sans-serif"/>
        <color rgb="FF1155CC"/>
        <sz val="11.0"/>
        <u/>
      </rPr>
      <t>URL: https://carzzi.com/reviews</t>
    </r>
  </si>
  <si>
    <t>1.Open the browser.
 2.Enter application URL.
 3.Navigate to Home page
 4.Mouse hover on Services tab
 5.Mouse hover on Services tab Interior + Exterior + Underbody (90 mins) button
 6.Verify Interior + Exterior + Underbody (90 mins) (2.car wash ) button highlighted</t>
  </si>
  <si>
    <t>Interior + Exterior + Underbody (90 mins) (2.car wash ) button should be highlighted</t>
  </si>
  <si>
    <t>Verify Interior + Exterior + Underbody (90 mins) (2.car wash) button clickable</t>
  </si>
  <si>
    <r>
      <rPr>
        <rFont val="Calibri, sans-serif"/>
        <color rgb="FF1155CC"/>
        <sz val="11.0"/>
        <u/>
      </rPr>
      <t>URL: https://carzzi.com/reviews</t>
    </r>
  </si>
  <si>
    <t>1.Open the browser.
 2.Enter application URL.
 3.Navigate to Home page
 4.Mouse hover on Services tab
 5.Click on Services tab Interior + Exterior + Underbody (90 mins) button
 6.Verify Interior + Exterior + Underbody (90 mins) (2.car wash ) button highlighted</t>
  </si>
  <si>
    <t>Interior + Exterior + Underbody (90 mins) (2.car wash) button should be clickable and should be redirected to Interior + Exterior + Underbody (90 mins)page</t>
  </si>
  <si>
    <t>Verify 3. TYRES &amp; BATTERY box visibility</t>
  </si>
  <si>
    <r>
      <rPr>
        <rFont val="Calibri, sans-serif"/>
        <color rgb="FF1155CC"/>
        <sz val="11.0"/>
        <u/>
      </rPr>
      <t>URL: https://carzzi.com/reviews</t>
    </r>
  </si>
  <si>
    <t>1.Open the browser.
 2.Enter application URL.
 3.Navigate to Home page
 4.Mouse hover on Services tab
 5.Verify 3. TYRES &amp; BATTERY box visibility</t>
  </si>
  <si>
    <t>3. TYRES &amp; BATTERY should be visible</t>
  </si>
  <si>
    <t>Verify Exide Battery (3. TYRES &amp; BATTERY) button visibility</t>
  </si>
  <si>
    <r>
      <rPr>
        <rFont val="Calibri, sans-serif"/>
        <color rgb="FF1155CC"/>
        <sz val="11.0"/>
        <u/>
      </rPr>
      <t>URL: https://carzzi.com/reviews</t>
    </r>
  </si>
  <si>
    <t>1.Open the browser.
 2.Enter application URL.
 3.Navigate to Home page
 4.Mouse hover on Services tab
 5.Verify Exide Battery (3. TYRES &amp; BATTERY) button visibility</t>
  </si>
  <si>
    <t>Exide Battery (3. TYRES &amp; BATTERY ) button should be visible</t>
  </si>
  <si>
    <t>Verify Exide Battery (3. TYRES &amp; BATTERY ) button highlighted</t>
  </si>
  <si>
    <r>
      <rPr>
        <rFont val="Calibri, sans-serif"/>
        <color rgb="FF1155CC"/>
        <sz val="11.0"/>
        <u/>
      </rPr>
      <t>URL: https://carzzi.com/reviews</t>
    </r>
  </si>
  <si>
    <t>1.Open the browser.
 2.Enter application URL.
 3.Navigate to Home page
 4.Mouse hover on Services tab
 5.Mouse hover on Exide Battery button
 6.Verify Exide Battery (3. TYRES &amp; BATTERY ) button highlighted</t>
  </si>
  <si>
    <t>Exide Battery (3. TYRES &amp; BATTERY ) button should be highlighted</t>
  </si>
  <si>
    <t>Verify Exide Battery (3. TYRES &amp; BATTERY) button clickable</t>
  </si>
  <si>
    <r>
      <rPr>
        <rFont val="Calibri, sans-serif"/>
        <color rgb="FF1155CC"/>
        <sz val="11.0"/>
        <u/>
      </rPr>
      <t>URL: https://carzzi.com/reviews</t>
    </r>
  </si>
  <si>
    <t>1.Open the browser.
 2.Enter application URL.
 3.Navigate to Home page
 4.Mouse hover on Services tab
 5.Click on Exide Battery button
 6.Verify Exide Battery (3. TYRES &amp; BATTERY ) button highlighted</t>
  </si>
  <si>
    <t>Exide Battery (3. TYRES &amp; BATTERY) button should be clickable and should be redirected to Exide Battery page</t>
  </si>
  <si>
    <t>Verify Default OEM size (3. TYRES &amp; BATTERY) button visibility</t>
  </si>
  <si>
    <r>
      <rPr>
        <rFont val="Calibri, sans-serif"/>
        <color rgb="FF1155CC"/>
        <sz val="11.0"/>
        <u/>
      </rPr>
      <t>URL: https://carzzi.com/reviews</t>
    </r>
  </si>
  <si>
    <t>1.Open the browser.
 2.Enter application URL.
 3.Navigate to Home page
 4.Mouse hover on Services tab
 5.Verify Default OEM size (3. TYRES &amp; BATTERY) button visibility</t>
  </si>
  <si>
    <t>Default OEM size (3. TYRES &amp; BATTERY ) button should be visible</t>
  </si>
  <si>
    <t>Verify Default OEM size (3. TYRES &amp; BATTERY ) button highlighted</t>
  </si>
  <si>
    <r>
      <rPr>
        <rFont val="Calibri, sans-serif"/>
        <color rgb="FF1155CC"/>
        <sz val="11.0"/>
        <u/>
      </rPr>
      <t>URL: https://carzzi.com/reviews</t>
    </r>
  </si>
  <si>
    <t>1.Open the browser.
 2.Enter application URL.
 3.Navigate to Home page
 4.Mouse hover on Services tab
 5.Mouse hover on Default OEM size button
 6.Verify Default OEM size (3. TYRES &amp; BATTERY ) button highlighted</t>
  </si>
  <si>
    <t>Default OEM size (3. TYRES &amp; BATTERY ) button should be highlighted</t>
  </si>
  <si>
    <t>Verify Default OEM size (3. TYRES &amp; BATTERY) button clickable</t>
  </si>
  <si>
    <r>
      <rPr>
        <rFont val="Calibri, sans-serif"/>
        <color rgb="FF1155CC"/>
        <sz val="11.0"/>
        <u/>
      </rPr>
      <t>URL: https://carzzi.com/reviews</t>
    </r>
  </si>
  <si>
    <t>1.Open the browser.
 2.Enter application URL.
 3.Navigate to Home page
 4.Mouse hover on Services tab
 5.Click on Default OEM size button
 6.Verify Default OEM size (3. TYRES &amp; BATTERY ) button highlighted</t>
  </si>
  <si>
    <t>Default OEM size (3. TYRES &amp; BATTERY) button should be clickable and should be redirected to Default OEM size page</t>
  </si>
  <si>
    <t>Verify Customer can opt change
  (3. TYRES &amp; BATTERY) button visibility</t>
  </si>
  <si>
    <r>
      <rPr>
        <rFont val="Calibri, sans-serif"/>
        <color rgb="FF1155CC"/>
        <sz val="11.0"/>
        <u/>
      </rPr>
      <t>URL: https://carzzi.com/reviews</t>
    </r>
  </si>
  <si>
    <t>1.Open the browser.
 2.Enter application URL.
 3.Navigate to Home page
 4.Mouse hover on Services tab
 5.Verify Customer can opt change
  (3. TYRES &amp; BATTERY) button visibility</t>
  </si>
  <si>
    <t>Customer can opt change
  (3. TYRES &amp; BATTERY ) button should be visible</t>
  </si>
  <si>
    <t>Verify Customer can opt change
  (3. TYRES &amp; BATTERY ) button highlighted</t>
  </si>
  <si>
    <r>
      <rPr>
        <rFont val="Calibri, sans-serif"/>
        <color rgb="FF1155CC"/>
        <sz val="11.0"/>
        <u/>
      </rPr>
      <t>URL: https://carzzi.com/reviews</t>
    </r>
  </si>
  <si>
    <t>1.Open the browser.
 2.Enter application URL.
 3.Navigate to Home page
 4.Mouse hover on Services tab
 5.Mouse hover on Customer can opt change
  button
 6.Verify Customer can opt change
  (3. TYRES &amp; BATTERY ) button highlighted</t>
  </si>
  <si>
    <t>Customer can opt change
  (3. TYRES &amp; BATTERY ) button should be highlighted</t>
  </si>
  <si>
    <t>Verify Customer can opt change
  (3. TYRES &amp; BATTERY) button clickable</t>
  </si>
  <si>
    <r>
      <rPr>
        <rFont val="Calibri, sans-serif"/>
        <color rgb="FF1155CC"/>
        <sz val="11.0"/>
        <u/>
      </rPr>
      <t>URL: https://carzzi.com/reviews</t>
    </r>
  </si>
  <si>
    <t>1.Open the browser.
 2.Enter application URL.
 3.Navigate to Home page
 4.Mouse hover on Services tab
 5.Click on Default Customer can opt change
  button
 6.Verify Customer can opt change
  (3. TYRES &amp; BATTERY ) button highlighted</t>
  </si>
  <si>
    <t>Customer can opt change
 (3. TYRES &amp; BATTERY) button should be clickable and should be redirected to Customer can opt change
  page</t>
  </si>
  <si>
    <t>Verify Amaron Battery
  (3. TYRES &amp; BATTERY) button visibility</t>
  </si>
  <si>
    <r>
      <rPr>
        <rFont val="Calibri, sans-serif"/>
        <color rgb="FF1155CC"/>
        <sz val="11.0"/>
        <u/>
      </rPr>
      <t>URL: https://carzzi.com/reviews</t>
    </r>
  </si>
  <si>
    <t>1.Open the browser.
 2.Enter application URL.
 3.Navigate to Home page
 4.Mouse hover on Services tab
 5.Verify Amaron Battery
  (3. TYRES &amp; BATTERY) button visibility</t>
  </si>
  <si>
    <t>Amaron Battery
  (3. TYRES &amp; BATTERY ) button should be visible</t>
  </si>
  <si>
    <t>Verify Amaron Battery
  (3. TYRES &amp; BATTERY ) button highlighted</t>
  </si>
  <si>
    <r>
      <rPr>
        <rFont val="Calibri, sans-serif"/>
        <color rgb="FF1155CC"/>
        <sz val="11.0"/>
        <u/>
      </rPr>
      <t>URL: https://carzzi.com/reviews</t>
    </r>
  </si>
  <si>
    <t>1.Open the browser.
 2.Enter application URL.
 3.Navigate to Home page
 4.Mouse hover on Services tab
 5.Mouse hover on Amaron Battery
  button
 6.Verify Amaron Battery
  (3. TYRES &amp; BATTERY ) button highlighted</t>
  </si>
  <si>
    <t>Amaron Battery
  (3. TYRES &amp; BATTERY ) button should be highlighted</t>
  </si>
  <si>
    <t>Verify Amaron Battery
  (3. TYRES &amp; BATTERY) button clickable</t>
  </si>
  <si>
    <r>
      <rPr>
        <rFont val="Calibri, sans-serif"/>
        <color rgb="FF1155CC"/>
        <sz val="11.0"/>
        <u/>
      </rPr>
      <t>URL: https://carzzi.com/reviews</t>
    </r>
  </si>
  <si>
    <t>1.Open the browser.
 2.Enter application URL.
 3.Navigate to Home page
 4.Mouse hover on Services tab
 5.Click on Default Amaron Battery
  button
 6.Verify Amaron Battery
  (3. TYRES &amp; BATTERY ) button highlighted</t>
  </si>
  <si>
    <t>Amaron Battery
 (3. TYRES &amp; BATTERY) button should be clickable and should be redirected to Amaron Battery
  page</t>
  </si>
  <si>
    <t>Verify 4. ESSENTIALS box visibility</t>
  </si>
  <si>
    <r>
      <rPr>
        <rFont val="Calibri, sans-serif"/>
        <color rgb="FF1155CC"/>
        <sz val="11.0"/>
        <u/>
      </rPr>
      <t>URL: https://carzzi.com/reviews</t>
    </r>
  </si>
  <si>
    <t>1.Open the browser.
 2.Enter application URL.
 3.Navigate to Home page
 4.Mouse hover on Services tab
 5.Verify 4. ESSENTIALS box visibility</t>
  </si>
  <si>
    <t>4. ESSENTIALS should be visible</t>
  </si>
  <si>
    <t>Verify Essentials Plus Package ( 4. ESSENTIALS) button visibility</t>
  </si>
  <si>
    <r>
      <rPr>
        <rFont val="Calibri, sans-serif"/>
        <color rgb="FF1155CC"/>
        <sz val="11.0"/>
        <u/>
      </rPr>
      <t>URL: https://carzzi.com/reviews</t>
    </r>
  </si>
  <si>
    <t>1.Open the browser.
 2.Enter application URL.
 3.Navigate to Home page
 4.Mouse hover on Services tab
 5.Verify Essentials Plus Package ( 4. ESSENTIALS) button visibility</t>
  </si>
  <si>
    <t>Essentials Plus Package ( 4. ESSENTIALS ) button should be visible</t>
  </si>
  <si>
    <t>Verify Essentials Plus Package ( 4. ESSENTIALS ) button highlighted</t>
  </si>
  <si>
    <r>
      <rPr>
        <rFont val="Calibri, sans-serif"/>
        <color rgb="FF1155CC"/>
        <sz val="11.0"/>
        <u/>
      </rPr>
      <t>URL: https://carzzi.com/reviews</t>
    </r>
  </si>
  <si>
    <t>1.Open the browser.
 2.Enter application URL.
 3.Navigate to Home page
 4.Mouse hover on Services tab
 5.Mouse hover on Essentials Plus Package button
 6.Verify Essentials Plus Package ( 4. ESSENTIALS ) button highlighted</t>
  </si>
  <si>
    <t>Essentials Plus Package ( 4. ESSENTIALS) button should be highlighted</t>
  </si>
  <si>
    <t>Verify Essentials Plus Package ( 4. ESSENTIALS) button clickable</t>
  </si>
  <si>
    <r>
      <rPr>
        <rFont val="Calibri, sans-serif"/>
        <color rgb="FF1155CC"/>
        <sz val="11.0"/>
        <u/>
      </rPr>
      <t>URL: https://carzzi.com/reviews</t>
    </r>
  </si>
  <si>
    <t>1.Open the browser.
 2.Enter application URL.
 3.Navigate to Home page
 4.Mouse hover on Services tab
 5.Click on Essentials Plus Package button
 6.Verify Essentials Plus Package ( 4. ESSENTIALS ) button highlighted</t>
  </si>
  <si>
    <t>Essentials Plus Package ( 4. ESSENTIALS) button should be clickable and should be redirected to Essentials Plus Package page</t>
  </si>
  <si>
    <t>Verify Essentials ( 4. ESSENTIALS) button visibility</t>
  </si>
  <si>
    <r>
      <rPr>
        <rFont val="Calibri, sans-serif"/>
        <color rgb="FF1155CC"/>
        <sz val="11.0"/>
        <u/>
      </rPr>
      <t>URL: https://carzzi.com/reviews</t>
    </r>
  </si>
  <si>
    <t>1.Open the browser.
 2.Enter application URL.
 3.Navigate to Home page
 4.Mouse hover on Services tab
 5.Verify Essentials( 4. ESSENTIALS) button visibility</t>
  </si>
  <si>
    <t>Essentials ( 4. ESSENTIALS ) button should be visible</t>
  </si>
  <si>
    <t>Verify Essentials ( 4. ESSENTIALS ) button highlighted</t>
  </si>
  <si>
    <r>
      <rPr>
        <rFont val="Calibri, sans-serif"/>
        <color rgb="FF1155CC"/>
        <sz val="11.0"/>
        <u/>
      </rPr>
      <t>URL: https://carzzi.com/reviews</t>
    </r>
  </si>
  <si>
    <t>1.Open the browser.
 2.Enter application URL.
 3.Navigate to Home page
 4.Mouse hover on Services tab
 5.Mouse hover on Essentials button
 6.Verify Essentials ( 4. ESSENTIALS ) button highlighted</t>
  </si>
  <si>
    <t>Essentials ( 4. ESSENTIALS) button should be highlighted</t>
  </si>
  <si>
    <t>Verify Essentials ( 4. ESSENTIALS) button clickable</t>
  </si>
  <si>
    <r>
      <rPr>
        <rFont val="Calibri, sans-serif"/>
        <color rgb="FF1155CC"/>
        <sz val="11.0"/>
        <u/>
      </rPr>
      <t>URL: https://carzzi.com/reviews</t>
    </r>
  </si>
  <si>
    <t>1.Open the browser.
 2.Enter application URL.
 3.Navigate to Home page
 4.Mouse hover on Services tab
 5.Click on Essentials button
 6.Verify Essentials ( 4. ESSENTIALS ) button highlighted</t>
  </si>
  <si>
    <t>Essentials ( 4. ESSENTIALS) button should be clickable and should be redirected to Essentials page</t>
  </si>
  <si>
    <t>Verify 5. OTHER box visibility</t>
  </si>
  <si>
    <r>
      <rPr>
        <rFont val="Calibri, sans-serif"/>
        <color rgb="FF1155CC"/>
        <sz val="11.0"/>
        <u/>
      </rPr>
      <t>URL: https://carzzi.com/reviews</t>
    </r>
  </si>
  <si>
    <t>1.Open the browser.
 2.Enter application URL.
 3.Navigate to Home page
 4.Mouse hover on Services tab
 5.Verify 5. OTHER box visibility</t>
  </si>
  <si>
    <t>5. OTHER should be visible</t>
  </si>
  <si>
    <t>Verify Body Shop Package ( 5. OTHER) button visibility</t>
  </si>
  <si>
    <r>
      <rPr>
        <rFont val="Calibri, sans-serif"/>
        <color rgb="FF1155CC"/>
        <sz val="11.0"/>
        <u/>
      </rPr>
      <t>URL: https://carzzi.com/reviews</t>
    </r>
  </si>
  <si>
    <t>1.Open the browser.
 2.Enter application URL.
 3.Navigate to Home page
 4.Mouse hover on Services tab
 5.Verify Body Shop Package ( 5. OTHER) button visibility</t>
  </si>
  <si>
    <t>Body Shop Package ( 5. OTHER ) button should be visible</t>
  </si>
  <si>
    <t>Verify Body Shop Package ( 5. OTHER ) button highlighted</t>
  </si>
  <si>
    <r>
      <rPr>
        <rFont val="Calibri, sans-serif"/>
        <color rgb="FF1155CC"/>
        <sz val="11.0"/>
        <u/>
      </rPr>
      <t>URL: https://carzzi.com/reviews</t>
    </r>
  </si>
  <si>
    <t>1.Open the browser.
 2.Enter application URL.
 3.Navigate to Home page
 4.Mouse hover on Services tab
 5.Mouse hover on Body Shop Package button
 6.Verify Body Shop Package ( 5. OTHER ) button highlighted</t>
  </si>
  <si>
    <t>Body Shop Package ( 5. OTHER) button should be highlighted</t>
  </si>
  <si>
    <t>Verify Body Shop Package ( 5. OTHER) button clickable</t>
  </si>
  <si>
    <r>
      <rPr>
        <rFont val="Calibri, sans-serif"/>
        <color rgb="FF1155CC"/>
        <sz val="11.0"/>
        <u/>
      </rPr>
      <t>URL: https://carzzi.com/reviews</t>
    </r>
  </si>
  <si>
    <t>1.Open the browser.
 2.Enter application URL.
 3.Navigate to Home page
 4.Mouse hover on Services tab
 5.Click on Body Shop Package button
 6.Verify Body Shop Package ( 5. OTHER ) button highlighted</t>
  </si>
  <si>
    <t>Body Shop Package ( 5. OTHER) button should be clickable and should be redirected to Body Shop Package page</t>
  </si>
  <si>
    <t>Verify "View All services" Button  functionality when user clicks on it in bottom of services popup page</t>
  </si>
  <si>
    <r>
      <rPr>
        <rFont val="Calibri, sans-serif"/>
        <color rgb="FF1155CC"/>
        <sz val="11.0"/>
        <u/>
      </rPr>
      <t>URL: https://carzzi.com/reviews</t>
    </r>
  </si>
  <si>
    <t xml:space="preserve">1.Open the browser.
 2.Enter application URL.
 3.Navigate to Home page
 4.Mouse hover on Services tab
 5.Click on Body Shop Package button
 6Verify "View All services button" Button  functionality </t>
  </si>
  <si>
    <t>Verify "View All Services" Button  functionality 
1."View All Services" Button should be visible
2. It should be highlighted when user mouse hover on it
3. It should be clickable and navigeted to "Professional Vehicle Services" page</t>
  </si>
  <si>
    <t>Verify text at the  bottom of services popup page</t>
  </si>
  <si>
    <r>
      <rPr>
        <rFont val="Calibri, sans-serif"/>
        <color rgb="FF1155CC"/>
        <sz val="11.0"/>
        <u/>
      </rPr>
      <t>URL: https://carzzi.com/reviews</t>
    </r>
  </si>
  <si>
    <t>1.Open the browser.
 2.Enter application URL.
 3.Navigate to Home page
 4.Mouse hover on Services tab
 5.Click on Body Shop Package button
 6Verify text at the  .bottom of services popup page</t>
  </si>
  <si>
    <t>At the bottom of services popup page text should be visible as : "Need help picking a package?"</t>
  </si>
  <si>
    <t>Service related link</t>
  </si>
  <si>
    <t>General Services</t>
  </si>
  <si>
    <t>Verify Header in General Service page</t>
  </si>
  <si>
    <t>General Service page</t>
  </si>
  <si>
    <t>Browser, URL, General Service page</t>
  </si>
  <si>
    <t>1. Open the browser
 2. Browse Carzzi website
 3. Click on Services dropdown 
 4. Click on General Service option in the Services tab
 5. Verify the header text</t>
  </si>
  <si>
    <t>Header: General Service
 should be displayed</t>
  </si>
  <si>
    <t>Verify text under Header in General Service</t>
  </si>
  <si>
    <t>1. Open the browser
 2. Browse Carzzi website
 3. Click on Services dropdown 
 4. Click on General Service option in the Services tab
 5. Verify the text under header</t>
  </si>
  <si>
    <t>Text: Comprehensive car checkup and maintenance.
 should be displayed</t>
  </si>
  <si>
    <t>Verify Carzzi image</t>
  </si>
  <si>
    <t>1. Open the browser
 2. Browse Carzzi website
 3. Click on Services dropdown 
 4. Click on General Service option in the Services tab
 5. Verify Carzzi image</t>
  </si>
  <si>
    <t>Image with car and black colour background should be displayed</t>
  </si>
  <si>
    <t>Verify General Service text</t>
  </si>
  <si>
    <t>1. Open the browser
 2. Browse Carzzi website
 3. Click on Services dropdown 
 4. Click on General Service option in the Services tab
 5. Verify text: General Service</t>
  </si>
  <si>
    <t>General Service text should be displayed</t>
  </si>
  <si>
    <t>Verify Description text</t>
  </si>
  <si>
    <t>1. Open the browser
 2. Browse Carzzi website
 3. Click on Services dropdown 
 4. Click on General Service option in the Services tab
 5. Verify description under general service text</t>
  </si>
  <si>
    <t>Description: "Comprehensive car checkup and maintenance."
 should be displayed</t>
  </si>
  <si>
    <t>Verify Periodic label</t>
  </si>
  <si>
    <t>1. Open the browser
 2. Browse Carzzi website
 3. Click on Services dropdown 
 4. Click on General Service option in the Services tab
 5. Verify periodic label</t>
  </si>
  <si>
    <t>Label: Periodic should be displayed</t>
  </si>
  <si>
    <t>Verify WHAT'S INCLUDED heading</t>
  </si>
  <si>
    <t>1. Open the browser
 2. Browse Carzzi website
 3. Click on Services dropdown 
 4. Click on General Service option in the Services tab
 5. Verify heading: WHAT'S INCLUDED</t>
  </si>
  <si>
    <t>Heading: WHAT'S INCLUDED
 should be displayed</t>
  </si>
  <si>
    <t>Verify Oil Change tab</t>
  </si>
  <si>
    <t>1. Open the browser
 2. Browse Carzzi website
 3. Click on Services dropdown 
 4. Click on General Service option in the Services tab
 5. Navigate to WHAT'S INCLUDED section
 6. Verify Oil Change tab</t>
  </si>
  <si>
    <t>Oil Change &amp; Right mark icon should be displayed</t>
  </si>
  <si>
    <t>Verify Oil Change tab when mouse hovered</t>
  </si>
  <si>
    <t>1. Open the browser
 2. Browse Carzzi website
 3. Click on Services dropdown 
 4. Click on General Service option in the Services tab
 5. Navigate to WHAT'S INCLUDED section
 6. Mouse hover on Oil Change tab
 7. Verify the tab</t>
  </si>
  <si>
    <t>When mouse hovered that tab outline should be changed to blue colour</t>
  </si>
  <si>
    <t>Verify Filter Replacement tab</t>
  </si>
  <si>
    <t>1. Open the browser
 2. Browse Carzzi website
 3. Click on Services dropdown 
 4. Click on General Service option in the Services tab
 5. Navigate to WHAT'S INCLUDED section
 6. Verify Filter Replacement tab</t>
  </si>
  <si>
    <t>Filter Replacement &amp; Right mark icon should be displayed</t>
  </si>
  <si>
    <t>Verify Filter Replacement tab when mouse hovered</t>
  </si>
  <si>
    <t>1. Open the browser
 2. Browse Carzzi website
 3. Click on Services dropdown 
 4. Click on General Service option in the Services tab
 5. Navigate to WHAT'S INCLUDED section
 6. Mouse hover on Filter Replacement tab
 7. Verify the tab outline</t>
  </si>
  <si>
    <t>Verify Brake Check tab</t>
  </si>
  <si>
    <t>1. Open the browser
 2. Browse Carzzi website
 3. Click on Services dropdown 
 4. Click on General Service option in the Services tab
 5. Navigate to WHAT'S INCLUDED section
 6. Verify Brake Check tab</t>
  </si>
  <si>
    <t>Brake Check &amp; Right mark icon should be displayed</t>
  </si>
  <si>
    <t>Verify Brake Check tab when mouse hovered</t>
  </si>
  <si>
    <t>1. Open the browser
 2. Browse Carzzi website
 3. Click on Services dropdown 
 4. Click on General Service option in the Services tab
 5. Navigate to WHAT'S INCLUDED section
 6. Mouse hover on Brake Check tab
 7. Verify the tab outline</t>
  </si>
  <si>
    <t>Verify Fluid Top-up tab</t>
  </si>
  <si>
    <t>1. Open the browser
 2. Browse Carzzi website
 3. Click on Services dropdown 
 4. Click on General Service option in the Services tab
 5. Navigate to WHAT'S INCLUDED section
 6. Verify Fluid Top-up tab</t>
  </si>
  <si>
    <t>Fluid Top-up &amp; Right mark icon should be displayed</t>
  </si>
  <si>
    <t>Verify Fluid Top-up tab when mouse hovered</t>
  </si>
  <si>
    <t>1. Open the browser
 2. Browse Carzzi website
 3. Click on Services dropdown 
 4. Click on General Service option in the Services tab
 5. Navigate to WHAT'S INCLUDED section
 6. Mouse hover on Fluid Top-up tab
 7. Verify Fluid Top-up tab outline</t>
  </si>
  <si>
    <t>Verify Service price</t>
  </si>
  <si>
    <t>1. Open the browser
 2. Browse Carzzi website
 3. Click on Services dropdown 
 4. Click on General Service option in the Services tab
 5. Navigate to Service price details
 6. Verify Service price</t>
  </si>
  <si>
    <t>Servive price should be displayed</t>
  </si>
  <si>
    <t>Verify Duration details</t>
  </si>
  <si>
    <t>1. Open the browser
 2. Browse Carzzi website
 3. Click on Services dropdown 
 4. Click on General Service option in the Services tab
 5. Navigate to Duration details
 6. Verify Duration details</t>
  </si>
  <si>
    <t>Duration details should be displayed</t>
  </si>
  <si>
    <t>Verify Book Now---&gt; button when clicked</t>
  </si>
  <si>
    <t>1. Open the browser
 2. Browse Carzzi website
 3. Click on Services dropdown 
 4. Click on General Service option in the Services tab
 5. Navigate to Book Now---&gt; button
 6. Click on Book Now---&gt; button</t>
  </si>
  <si>
    <t>When clicked on Book Now---&gt; button it should be redirected to Sign In page</t>
  </si>
  <si>
    <t>Verify Book Now---&gt; button when mouse hovered</t>
  </si>
  <si>
    <t>1. Open the browser
 2. Browse Carzzi website
 3. Click on Services dropdown 
 4. Click on General Service option in the Services tab
 5. Navigate to Book Now---&gt; button
 6. Mouse hover on Book Now---&gt; button</t>
  </si>
  <si>
    <t>When mouse hovered on Book Now---&gt; button that button should be zoomed in</t>
  </si>
  <si>
    <t>Verify &lt;---Back to All Services button when clicked</t>
  </si>
  <si>
    <t>1. Open the browser
 2. Browse Carzzi website
 3. Click on Services dropdown 
 4. Click on General Service option in the Services tab
 5. Click on &lt;---Back to All Services button
 6. Verify the navigation</t>
  </si>
  <si>
    <t>It should be redirected to All Services page</t>
  </si>
  <si>
    <t>Verify &lt;---Back to All Services button when mouse hovered</t>
  </si>
  <si>
    <t>1. Open the browser
 2. Browse Carzzi website
 3. Click on Services dropdown 
 4. Click on General Service option in the Services tab
 5. Mouse hover on &lt;--Back to All Services button
 6. Verify the &lt;--Back to All Services button when mouse hovered</t>
  </si>
  <si>
    <t>When mouse hovered on &lt;---Back to All Services button that button should be changed to white colour background</t>
  </si>
  <si>
    <t>Verify Need Something else? heading</t>
  </si>
  <si>
    <t>1. Open the browser
 2. Browse Carzzi website
 3. Click on Services dropdown 
 4. Click on General Service option in the Services tab
 5. Navigate to Need Something else? heading
 6. Verify the heading</t>
  </si>
  <si>
    <t>Heading: Need something else?
 should be displayed</t>
  </si>
  <si>
    <t>Verify sub heading text under Need Something else? heading</t>
  </si>
  <si>
    <t>1. Open the browser
 2. Browse Carzzi website
 3. Click on Services dropdown 
 4. Click on General Service option in the Services tab
 5. Navigate to Need Something else? heading
 6. Verify sub heading text under Need Something else? heading</t>
  </si>
  <si>
    <t>Sub heading: We offer custom service packages tailored to your specific vehicle needs. Contact our support team for a personalized quote.
 should be displayed</t>
  </si>
  <si>
    <t>Verify Contact Support button when clicked</t>
  </si>
  <si>
    <t>1. Open the browser
 2. Browse Carzzi website
 3. Click on Services dropdown 
 4. Click on General Service option in the Services tab
 5. Navigate to Need Something else? heading
 6. Click on Contact Support button</t>
  </si>
  <si>
    <t>It should be redirected to Contact page</t>
  </si>
  <si>
    <t>Verify Create Account button when clicked</t>
  </si>
  <si>
    <t>1. Open the browser
 2. Browse Carzzi website
 3. Click on Services dropdown 
 4. Click on General Service option in the Services tab
 5. Navigate to Need Something else? tab
 6. Click on Create Account button</t>
  </si>
  <si>
    <t>It should be redirected to Create Account page</t>
  </si>
  <si>
    <t>Verify Create Account button when mouse hovered</t>
  </si>
  <si>
    <t>1. Open the browser
 2. Browse Carzzi website
 3. Click on Services dropdown 
 4. Click on General Service option in the Services tab
 5. Navigate to Need Something else? tab
 6. Mouse hover on Create Account button</t>
  </si>
  <si>
    <t>When mouse hover on Create Account button that button sholud be changed to blue colour</t>
  </si>
  <si>
    <t>1. Open the browser
 2. Browse Carzzi website
 3. Click on Services dropdown 
 4. Click on General Service option in the Services tab
 5. Verify spelling mistake in all the text</t>
  </si>
  <si>
    <t>1. Open the browser
 2. Browse Carzzi website
 3. Click on Services dropdown 
 4. Click on General Service option in the Services tab
 5. Verify all icons allignment</t>
  </si>
  <si>
    <t>1. Open the browser
 2. Browse Carzzi website
 3. Click on Services dropdown 
 4. Click on General Service option in the Services tab
 5. Verify all images allignment</t>
  </si>
  <si>
    <t>All images should alligned properly</t>
  </si>
  <si>
    <t>Exterior only (45 mins)</t>
  </si>
  <si>
    <t>Verify  "Back to all services"  button with Reverse arrow icon  in Exterior only (45 mins) page when user Clicks on it</t>
  </si>
  <si>
    <t>Exterior only (45 mins) page</t>
  </si>
  <si>
    <t>Browser, URL, Exterior only (45 mins) page</t>
  </si>
  <si>
    <t>1. Open the browser
 2. Browse Carzzi website
 3. Click on Services dropdown 
 4. Click on Exterior only (45 mins) option in the Services tab
 5. Verify "Back to all services" button functionality</t>
  </si>
  <si>
    <t xml:space="preserve"> "Back to all services" button functionality
1. "Back to all services" button should be visible
2 It should be high lighted when user mouse hover on it
3. It should be clickable and redirected to Preffessional vehicle services page</t>
  </si>
  <si>
    <t>Verify Header in Exterior only (45 mins) page</t>
  </si>
  <si>
    <t>1. Open the browser
 2. Browse Carzzi website
 3. Click on Services dropdown 
 4. Click on Exterior only (45 mins) option in the Services tab
 5. Verify the header text</t>
  </si>
  <si>
    <t>Header: Exterior only (45 mins)
 should be displayed</t>
  </si>
  <si>
    <t>Verify text under Header in Exterior only (45 mins)</t>
  </si>
  <si>
    <t>1. Open the browser
 2. Browse Carzzi website
 3. Click on Services dropdown 
 4. Click on Exterior only (45 mins)  option in the Services tab
 5. Verify the text under header</t>
  </si>
  <si>
    <t>Text: "Professional exterior foam wash and drying."
 should be displayed</t>
  </si>
  <si>
    <t>1. Open the browser
 2. Browse Carzzi website
 3. Click on Services dropdown 
 4. Click on Verify Header in Exterior only (45 mins) option in the Services tab
 5. Verify Carzzi image</t>
  </si>
  <si>
    <t>Verify Exterior only (45 mins) text</t>
  </si>
  <si>
    <t>1. Open the browser
 2. Browse Carzzi website
 3. Click on Services dropdown 
 4. Click on Exterior only (45 mins) option in the Services tab
 5. Verify text: Exterior only (45 mins)</t>
  </si>
  <si>
    <t>Exterior only (45 mins) text should be displayed</t>
  </si>
  <si>
    <t>1. Open the browser
 2. Browse Carzzi website
 3. Click on Services dropdown 
 4. Click on Exterior only (45 mins) option in the Services tab
 5. Verify description under Exterior only (45 mins) text</t>
  </si>
  <si>
    <t>Description:"Professional exterior foam wash and drying."
 should be displayed</t>
  </si>
  <si>
    <t>Verify Wash label</t>
  </si>
  <si>
    <t>1. Open the browser
 2. Browse Carzzi website
 3. Click on Services dropdown 
 4. Click onExterior only (45 mins) option in the Services tab
 5. Verify Wash label</t>
  </si>
  <si>
    <t>Label: Washshould be displayed</t>
  </si>
  <si>
    <t>1. Open the browser
 2. Browse Carzzi website
 3. Click on Services dropdown 
 4. Click on Exterior only (45 mins) option in the Services tab
 5. Verify heading: WHAT'S INCLUDED</t>
  </si>
  <si>
    <t>Verify Foam wash tab when mouse hovered</t>
  </si>
  <si>
    <t>1. Open the browser
 2. Browse Carzzi website
 3. Click on Services dropdown 
 4. Click on Exterior only (45 mins) option in the Services tab
 5. Navigate to WHAT'S INCLUDED section
 6. Verify Foam wash tab</t>
  </si>
  <si>
    <t>Verify Tyre polish tab when mouse hovered</t>
  </si>
  <si>
    <t>1. Open the browser
 2. Browse Carzzi website
 3. Click on Services dropdown 
 4. Click on Exterior only (45 mins) option in the Services tab
 5. Navigate to WHAT'S INCLUDED section
 6. Mouse hover on  tyre polish  tab
 7. Verify the tab</t>
  </si>
  <si>
    <t>Verify Body drying tab when mouse hovered</t>
  </si>
  <si>
    <t>1. Open the browser
 2. Browse Carzzi website
 3. Click on Services dropdown 
 4. Click on Exterior only (45 mins) option in the Services tab
 5. Navigate to WHAT'S INCLUDED section
 6. Mouse hover on Body dying tab
 7. Verify the tab</t>
  </si>
  <si>
    <t>1. Open the browser
 2. Browse Carzzi website
 3. Click on Services dropdown 
 4. Click on Exterior only (45 mins) option in the Services tab
 5. Navigate to Service price details
 6. Verify Service price</t>
  </si>
  <si>
    <t>1. Open the browser
 2. Browse Carzzi website
 3. Click on Services dropdown 
 4. Click on Exterior only (45 mins) option in the Services tab
 5. Navigate to Duration details
 6. Verify Duration details</t>
  </si>
  <si>
    <t>1. Open the browser
 2. Browse Carzzi website
 3. Click on Services dropdown 
 4. Click on Exterior only (45 mins) option in the Services tab
 5. Navigate to Book Now---&gt; button
 6. Click on Book Now---&gt; button</t>
  </si>
  <si>
    <t>When clicked on Book Now---&gt; button it should be redirected to LogIn page</t>
  </si>
  <si>
    <t>1. Open the browser
 2. Browse Carzzi website
 3. Click on Services dropdown 
 4. Click on Exterior only (45 mins) option in the Services tab
 5. Navigate to Book Now---&gt; button
 6. Mouse hover on Book Now---&gt; button</t>
  </si>
  <si>
    <t>1. Open the browser
 2. Browse Carzzi website
 3. Click on Services dropdown 
 4. Click on Exterior only (45 mins) option in the Services tab
 5. Navigate to Need Something else? heading
 6. Verify the heading</t>
  </si>
  <si>
    <t>1. Open the browser
 2. Browse Carzzi website
 3. Click on Services dropdown 
 4. Click on Exterior only (45 mins) option in the Services tab
 5. Navigate to Need Something else? heading
 6. Verify sub heading text under Need Something else? heading</t>
  </si>
  <si>
    <t>1. Open the browser
 2. Browse Carzzi website
 3. Click on Services dropdown 
 4. Click on Exterior only (45 mins) option in the Services tab
 5. Navigate to Need Something else? heading
 6. Click on Contact Support button</t>
  </si>
  <si>
    <t>1. Open the browser
 2. Browse Carzzi website
 3. Click on Services dropdown 
 4. Click on Exterior only (45 mins) option in the Services tab
 5. Navigate to Need Something else? tab
 6. Click on Create Account button</t>
  </si>
  <si>
    <t>1. Open the browser
 2. Browse Carzzi website
 3. Click on Services dropdown 
 4. Click on Exterior only (45 mins) option in the Services tab
 5. Verify spelling mistake in all the text</t>
  </si>
  <si>
    <t>1. Open the browser
 2. Browse Carzzi website
 3. Click on Services dropdown 
 4. Click on Exterior only (45 mins) option in the Services tab
 5. Verify all icons allignment</t>
  </si>
  <si>
    <t>1. Open the browser
 2. Browse Carzzi website
 3. Click on Services dropdown 
 4. Click on Exterior only (45 mins) option in the Services tab
 5. Verify all images allignment</t>
  </si>
  <si>
    <t>Interior + Exterior (60–70 mins)</t>
  </si>
  <si>
    <t>Verify  "Back to all services"  button with Reverse arrow icon  in Interior + Exterior (60–70 mins) page when user Clicks on it</t>
  </si>
  <si>
    <t>Browser, URL, Interior + Exterior (60–70 mins)</t>
  </si>
  <si>
    <t>1. Open the browser
 2. Browse Carzzi website
 3. Click on Services dropdown 
 4. Click on Interior + Exterior (60–70 mins) option in the Services tab
 5. Verify "Back to all services" button functionality</t>
  </si>
  <si>
    <t>Verify Header in Interior + Exterior (60–70 mins) page</t>
  </si>
  <si>
    <t>1. Open the browser
 2. Browse Carzzi website
 3. Click on Services dropdown 
 4. Click on Interior + Exterior (60–70 mins)  option in the Services tab
 5. Verify the header text</t>
  </si>
  <si>
    <t>Header: Interior + Exterior (60–70 mins)
 should be displayed</t>
  </si>
  <si>
    <t>Verify text under Header inInterior + Exterior (60–70 mins)</t>
  </si>
  <si>
    <t>1. Open the browser
 2. Browse Carzzi website
 3. Click on Services dropdown 
 4. Click on Interior + Exterior (60–70 mins) option in the Services tab
 5. Verify the text under header</t>
  </si>
  <si>
    <t>Text: "Complete interior vacuuming and exterior wash."
 should be displayed</t>
  </si>
  <si>
    <t>1. Open the browser
 2. Browse Carzzi website
 3. Click on Services dropdown 
 4. Click on Verify Header in Complete interior vacuuming and exterior wash. option in the Services tab
 5. Verify Carzzi image</t>
  </si>
  <si>
    <t>Verify Interior + Exterior (60–70 mins) text</t>
  </si>
  <si>
    <t>1. Open the browser
 2. Browse Carzzi website
 3. Click on Services dropdown 
 4. Click on Interior + Exterior (60–70 mins) option in the Services tab
 5. Verify text: Interior + Exterior (60–70 mins)</t>
  </si>
  <si>
    <t>Interior + Exterior (60–70 mins) text should be displayed</t>
  </si>
  <si>
    <t>1. Open the browser
 2. Browse Carzzi website
 3. Click on Services dropdown 
 4. Click onInterior + Exterior (60–70 mins) option in the Services tab
 5. Verify description under Interior + Exterior (60–70 mins) text</t>
  </si>
  <si>
    <t>Description"Complete interior vacuuming and exterior wash."
 should be displayed</t>
  </si>
  <si>
    <t>1. Open the browser
 2. Browse Carzzi website
 3. Click on Services dropdown 
 4. Click onInterior + Exterior (60–70 mins) option in the Services tab
 5. Verify Wash label</t>
  </si>
  <si>
    <t>Label: Wash should be displayed</t>
  </si>
  <si>
    <t>1. Open the browser
 2. Browse Carzzi website
 3. Click on Services dropdown 
 4. Click on Interior + Exterior (60–70 mins) option in the Services tab
 5. Verify heading: WHAT'S INCLUDED</t>
  </si>
  <si>
    <t>1. Open the browser
 2. Browse Carzzi website
 3. Click on Services dropdown 
 4. Click on Interior + Exterior (60–70 mins) option in the Services tab
 5. Navigate to WHAT'S INCLUDED section
 6. Verify Foam wash tab</t>
  </si>
  <si>
    <t>1. Open the browser
 2. Browse Carzzi website
 3. Click on Services dropdown 
 4. Click on Interior + Exterior (60–70 mins) option in the Services tab
 5. Navigate to WHAT'S INCLUDED section
 6. Mouse hover on  tyre polish  tab
 7. Verify the tab</t>
  </si>
  <si>
    <t>Verify Interior vacume  tab when mouse hovered</t>
  </si>
  <si>
    <t>1. Open the browser
 2. Browse Carzzi website
 3. Click on Services dropdown 
 4. Click on Interior + Exterior (60–70 mins) option in the Services tab
 5. Navigate to WHAT'S INCLUDED section
 6. Mouse hover on Interior vacume tab
 7. Verify the tab</t>
  </si>
  <si>
    <t>Verify Dash board polish tab when mouse hovered</t>
  </si>
  <si>
    <t>1. Open the browser
 2. Browse Carzzi website
 3. Click on Services dropdown 
 4. Click onInterior + Exterior (60–70 mins) option in the Services tab
 5. Navigate to WHAT'S INCLUDED section
 6. Mouse hover on Dash board polish tab
 7. Verify the tab</t>
  </si>
  <si>
    <t>1. Open the browser
 2. Browse Carzzi website
 3. Click on Services dropdown 
 4. Click on Interior + Exterior (60–70 mins) option in the Services tab
 5. Navigate to Service price details
 6. Verify Service price</t>
  </si>
  <si>
    <t>1. Open the browser
 2. Browse Carzzi website
 3. Click on Services dropdown 
 4. Click on Interior + Exterior (60–70 mins) option in the Services tab
 5. Navigate to Duration details
 6. Verify Duration details</t>
  </si>
  <si>
    <t>1. Open the browser
 2. Browse Carzzi website
 3. Click on Services dropdown 
 4. Click on Interior + Exterior (60–70 mins) option in the Services tab
 5. Navigate to Book Now---&gt; button
 6. Click on Book Now---&gt; button</t>
  </si>
  <si>
    <t>1. Open the browser
 2. Browse Carzzi website
 3. Click on Services dropdown 
 4. Click on Interior + Exterior (60–70 mins) option in the Services tab
 5. Navigate to Book Now---&gt; button
 6. Mouse hover on Book Now---&gt; button</t>
  </si>
  <si>
    <t>1. Open the browser
 2. Browse Carzzi website
 3. Click on Services dropdown 
 4. Click on Interior + Exterior (60–70 mins) option in the Services tab
 5. Navigate to Need Something else? heading
 6. Verify the heading</t>
  </si>
  <si>
    <t>1. Open the browser
 2. Browse Carzzi website
 3. Click on Services dropdown 
 4. Click on Interior + Exterior (60–70 mins) option in the Services tab
 5. Navigate to Need Something else? heading
 6. Verify sub heading text under Need Something else? heading</t>
  </si>
  <si>
    <t>1. Open the browser
 2. Browse Carzzi website
 3. Click on Services dropdown 
 4. Click on Interior + Exterior (60–70 mins) option in the Services tab
 5. Navigate to Need Something else? heading
 6. Click on Contact Support button</t>
  </si>
  <si>
    <t>1. Open the browser
 2. Browse Carzzi website
 3. Click on Services dropdown 
 4. Click on Interior + Exterior (60–70 mins) option in the Services tab
 5. Navigate to Need Something else? tab
 6. Click on Create Account button</t>
  </si>
  <si>
    <t>1. Open the browser
 2. Browse Carzzi website
 3. Click on Services dropdown 
 4. Click on Interior + Exterior (60–70 mins) option in the Services tab
 5. Navigate to Need Something else? tab
 6. Mouse hover on Create Account button</t>
  </si>
  <si>
    <t>Verify Interior + Exterior (60–70 mins) page</t>
  </si>
  <si>
    <t>1. Open the browser
 2. Browse Carzzi website
 3. Click on Services dropdown 
 4. Click onInterior + Exterior (60–70 mins) option in the Services tab
 5. Verify spelling mistake in all the text</t>
  </si>
  <si>
    <t>1. Open the browser
 2. Browse Carzzi website
 3. Click on Services dropdown 
 4. Click on Interior + Exterior (60–70 mins) option in the Services tab
 5. Verify all icons allignment</t>
  </si>
  <si>
    <t>1. Open the browser
 2. Browse Carzzi website
 3. Click on Services dropdown 
 4. Click on Interior + Exterior (60–70 mins) option in the Services tab
 5. Verify all images allignment</t>
  </si>
  <si>
    <t>Interior + Exterior + Underbody (90 mins)</t>
  </si>
  <si>
    <t>Verify  "Back to all services"  button with Reverse arrow icon  inInterior + Exterior + Underbody (90 mins) page when user Clicks on it</t>
  </si>
  <si>
    <t>Browser, URL, Interior + Exterior + Underbody (90 mins)</t>
  </si>
  <si>
    <t>1. Open the browser
 2. Browse Carzzi website
 3. Click on Services dropdown 
 4. Click on Interior + Exterior + Underbody (90 mins) option in the Services tab
 5. Verify "Back to all services" button functionality</t>
  </si>
  <si>
    <t>Verify Header in Interior + Exterior + Underbody (90 mins) page</t>
  </si>
  <si>
    <t>1. Open the browser
 2. Browse Carzzi website
 3. Click on Services dropdown 
 4. Click onInterior + Exterior + Underbody (90 mins)  option in the Services tab
 5. Verify the header text</t>
  </si>
  <si>
    <t>Header: Interior + Exterior + Underbody (90 mins)
 should be displayed</t>
  </si>
  <si>
    <t>Verify text under Header in Interior + Exterior + Underbody (90 mins)</t>
  </si>
  <si>
    <t>1. Open the browser
 2. Browse Carzzi website
 3. Click on Services dropdown 
 4. Click on Interior + Exterior + Underbody (90 mins) option in the Services tab
 5. Verify the text under header</t>
  </si>
  <si>
    <t>Text: "Deep cleaning including underbody wash."
 should be displayed</t>
  </si>
  <si>
    <t>1. Open the browser
 2. Browse Carzzi website
 3. Click on Services dropdown 
 4. Click on Interior + Exterior + Underbody (90 mins). option in the Services tab
 5. Verify Carzzi image</t>
  </si>
  <si>
    <t>Verify Interior + Exterior + Underbody (90 mins) text</t>
  </si>
  <si>
    <t>1. Open the browser
 2. Browse Carzzi website
 3. Click on Services dropdown 
 4. Click on Interior + Exterior + Underbody (90 mins)option in the Services tab
 5. Verify text: Interior + Exterior (60–70 mins)</t>
  </si>
  <si>
    <t>Interior + Exterior + Underbody (90 mins) text should be displayed</t>
  </si>
  <si>
    <t>1. Open the browser
 2. Browse Carzzi website
 3. Click on Services dropdown 
 4. Click on Interior + Exterior + Underbody (90 mins) option in the Services tab
 5. Verify description under Interior + Exterior (60–70 mins) text</t>
  </si>
  <si>
    <t>Description: "Deep cleaning including underbody wash."
 should be displayed</t>
  </si>
  <si>
    <t>1. Open the browser
 2. Browse Carzzi website
 3. Click on Services dropdown 
 4. Click on Interior + Exterior + Underbody (90 mins) option in the Services tab
 5. Verify Wash label</t>
  </si>
  <si>
    <t>1. Open the browser
 2. Browse Carzzi website
 3. Click on Services dropdown 
 4. Click on Interior + Exterior + Underbody (90 mins) option in the Services tab
 5. Verify heading: WHAT'S INCLUDED</t>
  </si>
  <si>
    <t>1. Open the browser
 2. Browse Carzzi website
 3. Click on Services dropdown 
 4. Click on Interior + Exterior + Underbody (90 mins) option in the Services tab
 5. Navigate to WHAT'S INCLUDED section
 6. Verify Foam wash tab</t>
  </si>
  <si>
    <t>Verify Under body wash tab when mouse hovered</t>
  </si>
  <si>
    <t>1. Open the browser
 2. Browse Carzzi website
 3. Click on Services dropdown 
 4. Click on Interior + Exterior + Underbody (90 mins) option in the Services tab
 5. Navigate to WHAT'S INCLUDED section
 6. Mouse hover on  Under body wash  tab
 7. Verify the tab</t>
  </si>
  <si>
    <t>Verify Interior Deep Clean  tab when mouse hovered</t>
  </si>
  <si>
    <t>1. Open the browser
 2. Browse Carzzi website
 3. Click on Services dropdown 
 4. Click on Interior + Exterior + Underbody (90 mins) option in the Services tab
 5. Navigate to WHAT'S INCLUDED section
 6. Mouse hover on Interior Deep clean tab
 7. Verify the tab</t>
  </si>
  <si>
    <t>Verify Waxing tab when mouse hovered</t>
  </si>
  <si>
    <t>1. Open the browser
 2. Browse Carzzi website
 3. Click on Services dropdown 
 4. Click on Interior + Exterior + Underbody (90 mins) option in the Services tab
 5. Navigate to WHAT'S INCLUDED section
 6. Mouse hover on Waxing tab
 7. Verify the tab</t>
  </si>
  <si>
    <t>1. Open the browser
 2. Browse Carzzi website
 3. Click on Services dropdown 
 4. Click on  Interior + Exterior + Underbody (90 mins)option in the Services tab
 5. Navigate to Service price details
 6. Verify Service price</t>
  </si>
  <si>
    <t>1. Open the browser
 2. Browse Carzzi website
 3. Click on Services dropdown 
 4. Click on Interior + Exterior + Underbody (90 mins) option in the Services tab
 5. Navigate to Duration details
 6. Verify Duration details</t>
  </si>
  <si>
    <t>1. Open the browser
 2. Browse Carzzi website
 3. Click on Services dropdown 
 4. Click on Interior + Exterior + Underbody (90 mins) option in the Services tab
 5. Navigate to Book Now---&gt; button
 6. Click on Book Now---&gt; button</t>
  </si>
  <si>
    <t>1. Open the browser
 2. Browse Carzzi website
 3. Click on Services dropdown 
 4. Click on Interior + Exterior + Underbody (90 mins) option in the Services tab
 5. Navigate to Book Now---&gt; button
 6. Mouse hover on Book Now---&gt; button</t>
  </si>
  <si>
    <t>1. Open the browser
 2. Browse Carzzi website
 3. Click on Services dropdown 
 4. Click on Interior + Exterior + Underbody (90 mins) option in the Services tab
 5. Navigate to Need Something else? heading
 6. Verify the heading</t>
  </si>
  <si>
    <t>1. Open the browser
 2. Browse Carzzi website
 3. Click on Services dropdown 
 4. Click on Interior + Exterior + Underbody (90 mins) option in the Services tab
 5. Navigate to Need Something else? heading
 6. Verify sub heading text under Need Something else? heading</t>
  </si>
  <si>
    <t>1. Open the browser
 2. Browse Carzzi website
 3. Click on Services dropdown 
 4. Click on Interior + Exterior + Underbody (90 mins) option in the Services tab
 5. Navigate to Need Something else? heading
 6. Click on Contact Support button</t>
  </si>
  <si>
    <t>1. Open the browser
 2. Browse Carzzi website
 3. Click on Services dropdown 
 4. Click on Interior + Exterior + Underbody (90 mins) option in the Services tab
 5. Navigate to Need Something else? tab
 6. Click on Create Account button</t>
  </si>
  <si>
    <t>1. Open the browser
 2. Browse Carzzi website
 3. Click on Services dropdown 
 4. Click onInterior + Exterior + Underbody (90 mins) option in the Services tab
 5. Navigate to Need Something else? tab
 6. Mouse hover on Create Account button</t>
  </si>
  <si>
    <t>1. Open the browser
 2. Browse Carzzi website
 3. Click on Services dropdown 
 4. Click on Interior + Exterior + Underbody (90 mins) option in the Services tab
 5. Verify spelling mistake in all the text</t>
  </si>
  <si>
    <t>1. Open the browser
 2. Browse Carzzi website
 3. Click on Services dropdown 
 4. Click on Interior + Exterior + Underbody (90 mins) option in the Services tab
 5. Verify all icons allignment</t>
  </si>
  <si>
    <t>1. Open the browser
 2. Browse Carzzi website
 3. Click on Services dropdown 
 4. Click on Interior + Exterior + Underbody (90 mins) option in the Services tab
 5. Verify all images allignment</t>
  </si>
  <si>
    <t>Exide Battery</t>
  </si>
  <si>
    <t>Verify  "Back to all services"  button with Reverse arrow icon  inExide Battery</t>
  </si>
  <si>
    <t>Browser, URL, Exide Battery</t>
  </si>
  <si>
    <t>1. Open the browser
 2. Browse Carzzi website
 3. Click on Services dropdown 
 4. Click on Exide Battery option in the Services tab
 5. Verify "Back to all services" button functionality</t>
  </si>
  <si>
    <t>Verify Header in Exide Battery page</t>
  </si>
  <si>
    <t>1. Open the browser
 2. Browse Carzzi website
 3. Click on Services dropdown 
 4. Click onExide Battery  option in the Services tab
 5. Verify the header text</t>
  </si>
  <si>
    <t>Header: Exide Battery
 should be displayed</t>
  </si>
  <si>
    <t>Verify text under Header in Exide Battery</t>
  </si>
  <si>
    <t>1. Open the browser
 2. Browse Carzzi website
 3. Click on Services dropdown 
 4. Click on Exide Battery option in the Services tab
 5. Verify the text under header</t>
  </si>
  <si>
    <t>Text: Premium Exide batteries for all car models.
 should be displayed</t>
  </si>
  <si>
    <t>1. Open the browser
 2. Browse Carzzi website
 3. Click on Services dropdown 
 4. Click on Exide Battery. option in the Services tab
 5. Verify Carzzi image</t>
  </si>
  <si>
    <t>Verify Exide Battery text</t>
  </si>
  <si>
    <t>1. Open the browser
 2. Browse Carzzi website
 3. Click on Services dropdown 
 4. Click on Exide Batteryoption in the Services tab
 5. Verify text: Exide Battery</t>
  </si>
  <si>
    <t>Exide Battery text should be displayed</t>
  </si>
  <si>
    <t>1. Open the browser
 2. Browse Carzzi website
 3. Click on Services dropdown 
 4. Click on Exide Battery option in the Services tab
 5. Verify description under Exide Battery text</t>
  </si>
  <si>
    <t>Description: "Premium Exide batteries for all car models."
 should be displayed</t>
  </si>
  <si>
    <t>Verify Batetry label</t>
  </si>
  <si>
    <t>1. Open the browser
 2. Browse Carzzi website
 3. Click on Services dropdown 
 4. Click on Exide Battery option in the Services tab
 5. Verify Battery label</t>
  </si>
  <si>
    <t>Label:: Battery should be displayed</t>
  </si>
  <si>
    <t>1. Open the browser
 2. Browse Carzzi website
 3. Click on Services dropdown 
 4. Click on Exide Battery option in the Services tab
 5. Verify heading: WHAT'S INCLUDED</t>
  </si>
  <si>
    <t>Verify High performance  tab when mouse hovered</t>
  </si>
  <si>
    <t>1. Open the browser
 2. Browse Carzzi website
 3. Click on Services dropdown 
 4. Click on Exide Battery option in the Services tab
 5. Navigate to WHAT'S INCLUDED section
 6. Verify High performance tab</t>
  </si>
  <si>
    <t>Verify Trusted Brand
 tab when mouse hovered</t>
  </si>
  <si>
    <t>1. Open the browser
 2. Browse Carzzi website
 3. Click on Services dropdown 
 4. Click on Exide Battery option in the Services tab
 5. Navigate to WHAT'S INCLUDED section
 6. Mouse hover on Trusted Brand
  tab
 7. Verify the tab</t>
  </si>
  <si>
    <t>Verify Quick Replacement tab when mouse hovered</t>
  </si>
  <si>
    <t>1. Open the browser
 2. Browse Carzzi website
 3. Click on Services dropdown 
 4. Click on Exide Battery option in the Services tab
 5. Navigate to WHAT'S INCLUDED section
 6. Mouse hover on Quick Replacement tab
 7. Verify the tab</t>
  </si>
  <si>
    <t>1. Open the browser
 2. Browse Carzzi website
 3. Click on Services dropdown 
 4. Click on Exide Battery option in the Services tab
 5. Navigate to Service price details
 6. Verify Service price</t>
  </si>
  <si>
    <t>1. Open the browser
 2. Browse Carzzi website
 3. Click on Services dropdown 
 4. Click on Exide Battery option in the Services tab
 5. Navigate to Duration details
 6. Verify Duration details</t>
  </si>
  <si>
    <t>1. Open the browser
 2. Browse Carzzi website
 3. Click on Services dropdown 
 4. Click on Exide Battery option in the Services tab
 5. Navigate to Book Now---&gt; button
 6. Click on Book Now---&gt; button</t>
  </si>
  <si>
    <t>1. Open the browser
 2. Browse Carzzi website
 3. Click on Services dropdown 
 4. Click on Exide Battery option in the Services tab
 5. Navigate to Book Now---&gt; button
 6. Mouse hover on Book Now---&gt; button</t>
  </si>
  <si>
    <t>1. Open the browser
 2. Browse Carzzi website
 3. Click on Services dropdown 
 4. Click on Exide Battery option in the Services tab
 5. Navigate to Need Something else? heading
 6. Verify the heading</t>
  </si>
  <si>
    <t>1. Open the browser
 2. Browse Carzzi website
 3. Click on Services dropdown 
 4. Click on Exide Battery option in the Services tab
 5. Navigate to Need Something else? heading
 6. Verify sub heading text under Need Something else? heading</t>
  </si>
  <si>
    <t>1. Open the browser
 2. Browse Carzzi website
 3. Click on Services dropdown 
 4. Click on Exide Battery option in the Services tab
 5. Navigate to Need Something else? heading
 6. Click on Contact Support button</t>
  </si>
  <si>
    <t>1. Open the browser
 2. Browse Carzzi website
 3. Click on Services dropdown 
 4. Click on Exide Battery option in the Services tab
 5. Navigate to Need Something else? tab
 6. Click on Create Account button</t>
  </si>
  <si>
    <t>1. Open the browser
 2. Browse Carzzi website
 3. Click on Services dropdown 
 4. Click on Exide Battery option in the Services tab
 5. Navigate to Need Something else? tab
 6. Mouse hover on Create Account button</t>
  </si>
  <si>
    <t>1. Open the browser
 2. Browse Carzzi website
 3. Click on Services dropdown 
 4. Click on Exide Battery option in the Services tab
 5. Verify spelling mistake in all the text</t>
  </si>
  <si>
    <t>1. Open the browser
 2. Browse Carzzi website
 3. Click on Services dropdown 
 4. Click on Exide Battery option in the Services tab
 5. Verify all icons allignment</t>
  </si>
  <si>
    <t>1. Open the browser
 2. Browse Carzzi website
 3. Click on Services dropdown 
 4. Click on Exide Battery option in the Services tab
 5. Verify all images allignment</t>
  </si>
  <si>
    <t>Verify  "Back to all services"  button with Reverse arrow icon  in Default OEM size</t>
  </si>
  <si>
    <t>Browser, URL, Default OEM size</t>
  </si>
  <si>
    <t>1. Open the browser
 2. Browse Carzzi website
 3. Click on Services dropdown 
 4. Click on Default OEM size option in the Services tab
 5. Verify "Back to all services" button functionality</t>
  </si>
  <si>
    <t>Verify Header in Default OEM size page</t>
  </si>
  <si>
    <t>1. Open the browser
 2. Browse Carzzi website
 3. Click on Services dropdown 
 4. Click on Default OEM size  option in the Services tab
 5. Verify the header text</t>
  </si>
  <si>
    <t>Header: Default OEM size
 should be displayed</t>
  </si>
  <si>
    <t>Verify text under Header in Default OEM size</t>
  </si>
  <si>
    <t>1. Open the browser
 2. Browse Carzzi website
 3. Click on Services dropdown 
 4. Click on Default OEM size option in the Services tab
 5. Verify the text under header</t>
  </si>
  <si>
    <t>Text: Standard tyre replacement with OEM recommended size.</t>
  </si>
  <si>
    <t>1. Open the browser
 2. Browse Carzzi website
 3. Click on Services dropdown 
 4. Click on Default OEM size. option in the Services tab
 5. Verify Carzzi image</t>
  </si>
  <si>
    <t>Verify Default OEM size text</t>
  </si>
  <si>
    <t>1. Open the browser
 2. Browse Carzzi website
 3. Click on Services dropdown 
 4. Click on Default OEM size option in the Services tab
 5. Verify text: Default OEM size</t>
  </si>
  <si>
    <t>Default OEM size text should be displayed</t>
  </si>
  <si>
    <t>1. Open the browser
 2. Browse Carzzi website
 3. Click on Services dropdown 
 4. Click on Default OEM size option in the Services tab
 5. Verify description under Default OEM size text</t>
  </si>
  <si>
    <t>Description:"Standard tyre replacement with OEM recommended size."
 should be displayed</t>
  </si>
  <si>
    <t>Verify Tyres label</t>
  </si>
  <si>
    <t>1. Open the browser
 2. Browse Carzzi website
 3. Click on Services dropdown 
 4. Click on Default OEM size option in the Services tab
 5. Verify Battery label</t>
  </si>
  <si>
    <t>Label::Tyres should be displayed</t>
  </si>
  <si>
    <t>1. Open the browser
 2. Browse Carzzi website
 3. Click on Services dropdown 
 4. Click on Default OEM size option in the Services tab
 5. Verify heading: WHAT'S INCLUDED</t>
  </si>
  <si>
    <t>Verify OEM Specification  tab when mouse hovered</t>
  </si>
  <si>
    <t>1. Open the browser
 2. Browse Carzzi website
 3. Click on Services dropdown 
 4. Click on Default OEM size option in the Services tab
 5. Navigate to WHAT'S INCLUDED section
 6. Verify OEM Specification tab</t>
  </si>
  <si>
    <t>Verify 
Wheel Balancing
 tab when mouse hovered</t>
  </si>
  <si>
    <t>1. Open the browser
 2. Browse Carzzi website
 3. Click on Services dropdown 
 4. Click on Default OEM size option in the Services tab
 5. Navigate to WHAT'S INCLUDED section
 6. Mouse hover on Wheel Balancing  tab
 7. Verify the tab</t>
  </si>
  <si>
    <t>Verify Nitrogen Fill tab when mouse hovered</t>
  </si>
  <si>
    <t>1. Open the browser
 2. Browse Carzzi website
 3. Click on Services dropdown 
 4. Click on Default OEM size option in the Services tab
 5. Navigate to WHAT'S INCLUDED section
 6. Mouse hover on Nitrogen Fill tab
 7. Verify the tab</t>
  </si>
  <si>
    <t>1. Open the browser
 2. Browse Carzzi website
 3. Click on Services dropdown 
 4. Click on Default OEM size option in the Services tab
 5. Navigate to Duration details
 6. Verify Duration details</t>
  </si>
  <si>
    <t>1. Open the browser
 2. Browse Carzzi website
 3. Click on Services dropdown 
 4. Click on Default OEM size option in the Services tab
 5. Navigate to Book Now---&gt; button
 6. Click on Book Now---&gt; button</t>
  </si>
  <si>
    <t>1. Open the browser
 2. Browse Carzzi website
 3. Click on Services dropdown 
 4. Click on Default OEM size option in the Services tab
 5. Navigate to Book Now---&gt; button
 6. Mouse hover on Book Now---&gt; button</t>
  </si>
  <si>
    <t>1. Open the browser
 2. Browse Carzzi website
 3. Click on Services dropdown 
 4. Click on Default OEM size option in the Services tab
 5. Navigate to Need Something else? heading
 6. Verify the heading</t>
  </si>
  <si>
    <t>1. Open the browser
 2. Browse Carzzi website
 3. Click on Services dropdown 
 4. Click on Default OEM size option in the Services tab
 5. Navigate to Need Something else? heading
 6. Verify sub heading text under Need Something else? heading</t>
  </si>
  <si>
    <t>1. Open the browser
 2. Browse Carzzi website
 3. Click on Services dropdown 
 4. Click on Default OEM size option in the Services tab
 5. Navigate to Need Something else? heading
 6. Click on Contact Support button</t>
  </si>
  <si>
    <t>1. Open the browser
 2. Browse Carzzi website
 3. Click on Services dropdown 
 4. Click on Default OEM size option in the Services tab
 5. Navigate to Need Something else? tab
 6. Click on Create Account button</t>
  </si>
  <si>
    <t>1. Open the browser
 2. Browse Carzzi website
 3. Click on Services dropdown 
 4. Click on Default OEM size option in the Services tab
 5. Navigate to Need Something else? tab
 6. Mouse hover on Create Account button</t>
  </si>
  <si>
    <t>1. Open the browser
 2. Browse Carzzi website
 3. Click on Services dropdown 
 4. Click on Default OEM size option in the Services tab
 5. Verify spelling mistake in all the text</t>
  </si>
  <si>
    <t>1. Open the browser
 2. Browse Carzzi website
 3. Click on Services dropdown 
 4. Click on Default OEM size option in the Services tab
 5. Verify all icons allignment</t>
  </si>
  <si>
    <t>1. Open the browser
 2. Browse Carzzi website
 3. Click on Services dropdown 
 4. Click on Default OEM size option in the Services tab
 5. Verify all images allignment</t>
  </si>
  <si>
    <t>Verify  "Back to all services"  button with Reverse arrow icon  inCustomer can opt change</t>
  </si>
  <si>
    <t>Browser, URL, Customer can opt change</t>
  </si>
  <si>
    <t>1. Open the browser
 2. Browse Carzzi website
 3. Click on Services dropdown 
 4. Click on Customer can opt change option in the Services tab
 5. Verify "Back to all services" button functionality</t>
  </si>
  <si>
    <t>Verify Header in Customer can opt change page</t>
  </si>
  <si>
    <t>1. Open the browser
 2. Browse Carzzi website
 3. Click on Services dropdown 
 4. Click on Customer can opt change  option in the Services tab
 5. Verify the header text</t>
  </si>
  <si>
    <t>Header: Customer can opt change
 should be displayed</t>
  </si>
  <si>
    <t>Verify text under Header in Customer can opt change</t>
  </si>
  <si>
    <t>1. Open the browser
 2. Browse Carzzi website
 3. Click on Services dropdown 
 4. Click on Customer can opt change option in the Services tab
 5. Verify the text under header</t>
  </si>
  <si>
    <t>Text: Custom tyre size selection based on customer preference.</t>
  </si>
  <si>
    <t>1. Open the browser
 2. Browse Carzzi website
 3. Click on Services dropdown 
 4. Click on Customer can opt change option in the Services tab
 5. Verify Carzzi image</t>
  </si>
  <si>
    <t>Verify Customer can opt change text</t>
  </si>
  <si>
    <t>1. Open the browser
 2. Browse Carzzi website
 3. Click on Services dropdown 
 4. Click on Customer can opt change option in the Services tab
 5. Verify text: Customer can opt change</t>
  </si>
  <si>
    <t>Customer can opt change text should be displayed</t>
  </si>
  <si>
    <t>1. Open the browser
 2. Browse Carzzi website
 3. Click on Services dropdown 
 4. Click on Customer can opt change option in the Services tab
 5. Verify description under Customer can opt change text</t>
  </si>
  <si>
    <t>Description:"Custom tyre size selection based on customer preference."
 should be displayed</t>
  </si>
  <si>
    <t>1. Open the browser
 2. Browse Carzzi website
 3. Click on Services dropdown 
 4. Click on Customer can opt change option in the Services tab
 5. Verify Battery label</t>
  </si>
  <si>
    <t>1. Open the browser
 2. Browse Carzzi website
 3. Click on Services dropdown 
 4. Click on Customer can opt change option in the Services tab
 5. Verify heading: WHAT'S INCLUDED</t>
  </si>
  <si>
    <t>Verify Size Consultation  tab when mouse hovered</t>
  </si>
  <si>
    <t>1. Open the browser
 2. Browse Carzzi website
 3. Click on Services dropdown 
 4. Click on Customer can opt change option in the Services tab
 5. Navigate to WHAT'S INCLUDED section
 6. Verify Size Consultation tab</t>
  </si>
  <si>
    <t>Verify 
Performance Tyres
 tab when mouse hovered</t>
  </si>
  <si>
    <t>1. Open the browser
 2. Browse Carzzi website
 3. Click on Services dropdown 
 4. Click on Customer can opt change option in the Services tab
 5. Navigate to WHAT'S INCLUDED section
 6. Mouse hover on Performance Tyres  tab
 7. Verify the tab</t>
  </si>
  <si>
    <t>Verify Expert Fitting tab when mouse hovered</t>
  </si>
  <si>
    <t>1. Open the browser
 2. Browse Carzzi website
 3. Click on Services dropdown 
 4. Click on Customer can opt change option in the Services tab
 5. Navigate to WHAT'S INCLUDED section
 6. Mouse hover on Expert Fitting tab
 7. Verify the tab</t>
  </si>
  <si>
    <t>1. Open the browser
 2. Browse Carzzi website
 3. Click on Services dropdown 
 4. Click on Customer can opt change option in the Services tab
 5. Navigate to Service price details
 6. Verify Service price</t>
  </si>
  <si>
    <t>1. Open the browser
 2. Browse Carzzi website
 3. Click on Services dropdown 
 4. Click on Customer can opt change option in the Services tab
 5. Navigate to Duration details
 6. Verify Duration details</t>
  </si>
  <si>
    <t>1. Open the browser
 2. Browse Carzzi website
 3. Click on Services dropdown 
 4. Click on Customer can opt change option in the Services tab
 5. Navigate to Book Now---&gt; button
 6. Click on Book Now---&gt; button</t>
  </si>
  <si>
    <t>1. Open the browser
 2. Browse Carzzi website
 3. Click on Services dropdown 
 4. Click on Customer can opt change option in the Services tab
 5. Navigate to Book Now---&gt; button
 6. Mouse hover on Book Now---&gt; button</t>
  </si>
  <si>
    <t>1. Open the browser
 2. Browse Carzzi website
 3. Click on Services dropdown 
 4. Click on Customer can opt change option in the Services tab
 5. Navigate to Need Something else? heading
 6. Verify the heading</t>
  </si>
  <si>
    <t>1. Open the browser
 2. Browse Carzzi website
 3. Click on Services dropdown 
 4. Click on Customer can opt change option in the Services tab
 5. Navigate to Need Something else? heading
 6. Verify sub heading text under Need Something else? heading</t>
  </si>
  <si>
    <t>1. Open the browser
 2. Browse Carzzi website
 3. Click on Services dropdown 
 4. Click on Customer can opt change option in the Services tab
 5. Navigate to Need Something else? heading
 6. Click on Contact Support button</t>
  </si>
  <si>
    <t>1. Open the browser
 2. Browse Carzzi website
 3. Click on Services dropdown 
 4. Click on Customer can opt change option in the Services tab
 5. Navigate to Need Something else? tab
 6. Click on Create Account button</t>
  </si>
  <si>
    <t>1. Open the browser
 2. Browse Carzzi website
 3. Click on Services dropdown 
 4. Click on Customer can opt change option in the Services tab
 5. Navigate to Need Something else? tab
 6. Mouse hover on Create Account button</t>
  </si>
  <si>
    <t>1. Open the browser
 2. Browse Carzzi website
 3. Click on Services dropdown 
 4. Click on Customer can opt change option in the Services tab
 5. Verify spelling mistake in all the text</t>
  </si>
  <si>
    <t>1. Open the browser
 2. Browse Carzzi website
 3. Click on Services dropdown 
 4. Click on Customer can opt change option in the Services tab
 5. Verify all icons allignment</t>
  </si>
  <si>
    <t>1. Open the browser
 2. Browse Carzzi website
 3. Click on Services dropdown 
 4. Click on Customer can opt change option in the Services tab
 5. Verify all images allignment</t>
  </si>
  <si>
    <t>Verify  "Back to all services"  button with Reverse arrow icon  in Amaron Battery</t>
  </si>
  <si>
    <t>Browser, URL, Amaron Battery</t>
  </si>
  <si>
    <t>1. Open the browser
 2. Browse Carzzi website
 3. Click on Services dropdown 
 4. Click on Amaron Battery option in the Services tab
 5. Verify "Back to all services" button functionality</t>
  </si>
  <si>
    <t>Verify Header in Amaron Battery page</t>
  </si>
  <si>
    <t>1. Open the browser
 2. Browse Carzzi website
 3. Click on Services dropdown 
 4. Click on Amaron Battery  option in the Services tab
 5. Verify the header text</t>
  </si>
  <si>
    <t>Header: Amaron Battery
 should be displayed</t>
  </si>
  <si>
    <t>Verify text under Header in Amaron Battery</t>
  </si>
  <si>
    <t>1. Open the browser
 2. Browse Carzzi website
 3. Click on Services dropdown 
 4. Click on Amaron Battery option in the Services tab
 5. Verify the text under header</t>
  </si>
  <si>
    <t>Text: Reliable Amaron batteries with warranty.</t>
  </si>
  <si>
    <t>1. Open the browser
 2. Browse Carzzi website
 3. Click on Services dropdown 
 4. Click on Amaron Battery option in the Services tab
 5. Verify Carzzi image</t>
  </si>
  <si>
    <t>Verify Amaron Battery text</t>
  </si>
  <si>
    <t>1. Open the browser
 2. Browse Carzzi website
 3. Click on Services dropdown 
 4. Click on Amaron Battery  option in the Services tab
 5. Verify text:Amaron Battery</t>
  </si>
  <si>
    <t>1. Open the browser
 2. Browse Carzzi website
 3. Click on Services dropdown 
 4. Click on Amaron Battery option in the Services tab
 5. Verify description under Amaron Battery text</t>
  </si>
  <si>
    <t>Description:"Reliable Amaron batteries with warranty."
 should be displayed</t>
  </si>
  <si>
    <t>Verify Battery label</t>
  </si>
  <si>
    <t>1. Open the browser
 2. Browse Carzzi website
 3. Click on Services dropdown 
 4. Click on Amaron Battery option in the Services tab
 5. Verify Battery label</t>
  </si>
  <si>
    <t>Label::Battery should be displayed</t>
  </si>
  <si>
    <t>1. Open the browser
 2. Browse Carzzi website
 3. Click on Services dropdown 
 4. Click on Amaron Battery option in the Services tab
 5. Verify heading: WHAT'S INCLUDED</t>
  </si>
  <si>
    <t>Verify Long Life tab when mouse hovered</t>
  </si>
  <si>
    <t>1. Open the browser
 2. Browse Carzzi website
 3. Click on Services dropdown 
 4. Click on Amaron Battery option  in the Services tab
 5. Navigate to WHAT'S INCLUDED section
 6. Verify LOng life tab</t>
  </si>
  <si>
    <t>Verify 
Maintenance Free
 tab when mouse hovered</t>
  </si>
  <si>
    <t>1. Open the browser
 2. Browse Carzzi website
 3. Click on Services dropdown 
 4. Click on Amaron Battery option in the Services tab
 5. Navigate to WHAT'S INCLUDED section
 6. Mouse hover on Maintenance Free  tab
 7. Verify the tab</t>
  </si>
  <si>
    <t>Verify Installation Included tab when mouse hovered</t>
  </si>
  <si>
    <t>1. Open the browser
 2. Browse Carzzi website
 3. Click on Services dropdown 
 4. Click on Amaron Battery option in the Services tab
 5. Navigate to WHAT'S INCLUDED section
 6. Mouse hover on Installation Included tab
 7. Verify the tab</t>
  </si>
  <si>
    <t>1. Open the browser
 2. Browse Carzzi website
 3. Click on Services dropdown 
 4. Click on Amaron Battery option in the Services tab
 5. Navigate to Service price details
 6. Verify Service price</t>
  </si>
  <si>
    <t>1. Open the browser
 2. Browse Carzzi website
 3. Click on Services dropdown 
 4. Click on Amaron Battery option in the Services tab
 5. Navigate to Duration details
 6. Verify Duration details</t>
  </si>
  <si>
    <t>1. Open the browser
 2. Browse Carzzi website
 3. Click on Services dropdown 
 4. Click on Amaron Battery option in the Services tab
 5. Navigate to Book Now---&gt; button
 6. Click on Book Now---&gt; button</t>
  </si>
  <si>
    <t>1. Open the browser
 2. Browse Carzzi website
 3. Click on Services dropdown 
 4. Click on Amaron Battery in the Services tab
 5. Navigate to Book Now---&gt; button
 6. Mouse hover on Book Now---&gt; button</t>
  </si>
  <si>
    <t>1. Open the browser
 2. Browse Carzzi website
 3. Click on Services dropdown 
 4. Click on Amaron Battery option in the Services tab
 5. Navigate to Need Something else? heading
 6. Verify the heading</t>
  </si>
  <si>
    <t>1. Open the browser
 2. Browse Carzzi website
 3. Click on Services dropdown 
 4. Click on Amaron Batteryoption in the Services tab
 5. Navigate to Need Something else? heading
 6. Verify sub heading text under Need Something else? heading</t>
  </si>
  <si>
    <t>1. Open the browser
 2. Browse Carzzi website
 3. Click on Services dropdown 
 4. Click on Amaron Battery option in the Services tab
 5. Navigate to Need Something else? heading
 6. Click on Contact Support button</t>
  </si>
  <si>
    <t>1. Open the browser
 2. Browse Carzzi website
 3. Click on Services dropdown 
 4. Click on Amaron Battery option in the Services tab
 5. Navigate to Need Something else? tab
 6. Click on Create Account button</t>
  </si>
  <si>
    <t>1. Open the browser
 2. Browse Carzzi website
 3. Click on Services dropdown 
 4. Click on Amaron Battery option in the Services tab
 5. Navigate to Need Something else? tab
 6. Mouse hover on Create Account button</t>
  </si>
  <si>
    <t>1. Open the browser
 2. Browse Carzzi website
 3. Click on Services dropdown 
 4. Click on Amaron Battery in the Services tab
 5. Verify spelling mistake in all the text</t>
  </si>
  <si>
    <t>1. Open the browser
 2. Browse Carzzi website
 3. Click on Services dropdown 
 4. Click on Amaron Batteryoption in the Services tab
 5. Verify all icons allignment</t>
  </si>
  <si>
    <t>1. Open the browser
 2. Browse Carzzi website
 3. Click on Services dropdown 
 4. Click on Amaron Battery option in the Services tab
 5. Verify all images allignment</t>
  </si>
  <si>
    <t>Verify  "Back to all services"  button with Reverse arrow icon  in Essentials Plus Package</t>
  </si>
  <si>
    <t>Browser, URL,Essentials Plus Package</t>
  </si>
  <si>
    <t>1. Open the browser
 2. Browse Carzzi website
 3. Click on Services dropdown 
 4. Click on Essentials Plus Package option in the Services tab
 5. Verify "Back to all services" button functionality</t>
  </si>
  <si>
    <t>Verify Header in  Essentials Plus Package page</t>
  </si>
  <si>
    <t>1. Open the browser
 2. Browse Carzzi website
 3. Click on Services dropdown 
 4. Click on Essentials Plus Package  option in the Services tab
 5. Verify the header text</t>
  </si>
  <si>
    <t>Header: Essentials Plus Package
 should be displayed</t>
  </si>
  <si>
    <t>Verify text under Header in Essentials Plus Package</t>
  </si>
  <si>
    <t>1. Open the browser
 2. Browse Carzzi website
 3. Click on Services dropdown 
 4. Click on Essentials Plus Package option in the Services tab
 5. Verify the text under header</t>
  </si>
  <si>
    <t>Text: Essential protection package including critical safety checks and support.</t>
  </si>
  <si>
    <t>1. Open the browser
 2. Browse Carzzi website
 3. Click on Services dropdown 
 4. Click on Essentials Plus Package option in the Services tab
 5. Verify Carzzi image</t>
  </si>
  <si>
    <t>Verify Essentials Plus Package text</t>
  </si>
  <si>
    <t>1. Open the browser
 2. Browse Carzzi website
 3. Click on Services dropdown 
 4. Click on Essentials Plus Package  option in the Services tab
 5. Verify text:Essentials Plus Package</t>
  </si>
  <si>
    <t>1. Open the browser
 2. Browse Carzzi website
 3. Click on Services dropdown 
 4. Click on Essentials Plus Package option in the Services tab
 5. Verify description under Essentials Plus Package text</t>
  </si>
  <si>
    <t>Description:"Essential protection package including critical safety checks and support."
 should be displayed</t>
  </si>
  <si>
    <t>Verify Essentials label</t>
  </si>
  <si>
    <t>1. Open the browser
 2. Browse Carzzi website
 3. Click on Services dropdown 
 4. Click on Essentials Plus Package option in the Services tab
 5. Verify Essentials label</t>
  </si>
  <si>
    <t>Label::Essentials should be displayed</t>
  </si>
  <si>
    <t>1. Open the browser
 2. Browse Carzzi website
 3. Click on Services dropdown 
 4. Click on Essentials Plus Package option in the Services tab
 5. Verify heading: WHAT'S INCLUDED</t>
  </si>
  <si>
    <t>Verify Safety Checks  tab when mouse hovered</t>
  </si>
  <si>
    <t>1. Open the browser
 2. Browse Carzzi website
 3. Click on Services dropdown 
 4. Click onEssentials Plus Package option  in the Services tab
 5. Navigate to WHAT'S INCLUDED section
 6. Verify Safety Checks tab</t>
  </si>
  <si>
    <t>Verify 
Document Support
 tab when mouse hovered</t>
  </si>
  <si>
    <t>1. Open the browser
 2. Browse Carzzi website
 3. Click on Services dropdown 
 4. Click on Essentials Plus Package option in the Services tab
 5. Navigate to WHAT'S INCLUDED section
 6. Mouse hover on Document Support tab
 7. Verify the tab</t>
  </si>
  <si>
    <t>Verify Priority Assistance tab when mouse hovered</t>
  </si>
  <si>
    <t>1. Open the browser
 2. Browse Carzzi website
 3. Click on Services dropdown 
 4. Click on Essentials Plus Package option in the Services tab
 5. Navigate to WHAT'S INCLUDED section
 6. Mouse hover on Priority Assistance tab
 7. Verify the tab</t>
  </si>
  <si>
    <t>1. Open the browser
 2. Browse Carzzi website
 3. Click on Services dropdown 
 4. Click on Essentials Plus Package option in the Services tab
 5. Navigate to Service price details
 6. Verify Service price</t>
  </si>
  <si>
    <t>1. Open the browser
 2. Browse Carzzi website
 3. Click on Services dropdown 
 4. Click on Essentials Plus Package option in the Services tab
 5. Navigate to Duration details
 6. Verify Duration details</t>
  </si>
  <si>
    <t>1. Open the browser
 2. Browse Carzzi website
 3. Click on Services dropdown 
 4. Click on Essentials Plus Package option in the Services tab
 5. Navigate to Book Now---&gt; button
 6. Click on Book Now---&gt; button</t>
  </si>
  <si>
    <t>1. Open the browser
 2. Browse Carzzi website
 3. Click on Services dropdown 
 4. Click on Essentials Plus Package in the Services tab
 5. Navigate to Book Now---&gt; button
 6. Mouse hover on Book Now---&gt; button</t>
  </si>
  <si>
    <t>1. Open the browser
 2. Browse Carzzi website
 3. Click on Services dropdown 
 4. Click on Essentials Plus Package option in the Services tab
 5. Navigate to Need Something else? heading
 6. Verify the heading</t>
  </si>
  <si>
    <t>1. Open the browser
 2. Browse Carzzi website
 3. Click on Services dropdown 
 4. Click onEssentials Plus Package option in the Services tab
 5. Navigate to Need Something else? heading
 6. Verify sub heading text under Need Something else? heading</t>
  </si>
  <si>
    <t>1. Open the browser
 2. Browse Carzzi website
 3. Click on Services dropdown 
 4. Click on Essentials Plus Package option in the Services tab
 5. Navigate to Need Something else? heading
 6. Click on Contact Support button</t>
  </si>
  <si>
    <t>1. Open the browser
 2. Browse Carzzi website
 3. Click on Services dropdown 
 4. Click on Essentials Plus Package option in the Services tab
 5. Navigate to Need Something else? tab
 6. Click on Create Account button</t>
  </si>
  <si>
    <t>1. Open the browser
 2. Browse Carzzi website
 3. Click on Services dropdown 
 4. Click on Essentials Plus Package option in the Services tab
 5. Navigate to Need Something else? tab
 6. Mouse hover on Create Account button</t>
  </si>
  <si>
    <t>1. Open the browser
 2. Browse Carzzi website
 3. Click on Services dropdown 
 4. Click on Essentials Plus Package in the Services tab
 5. Verify spelling mistake in all the text</t>
  </si>
  <si>
    <t>1. Open the browser
 2. Browse Carzzi website
 3. Click on Services dropdown 
 4. Click on Essentials Plus Package option in the Services tab
 5. Verify all icons allignment</t>
  </si>
  <si>
    <t>1. Open the browser
 2. Browse Carzzi website
 3. Click on Services dropdown 
 4. Click on Essentials Plus Package option in the Services tab
 5. Verify all images allignment</t>
  </si>
  <si>
    <t>Verify  "Back to all services"  button with Reverse arrow icon  in Body Shop</t>
  </si>
  <si>
    <t>Browser, URL,Body Shop</t>
  </si>
  <si>
    <t>1. Open the browser
 2. Browse Carzzi website
 3. Click on Services dropdown 
 4. Click on Body Shop option in the Services tab
 5. Verify "Back to all services" button functionality</t>
  </si>
  <si>
    <t>Verify Header in Body Shop page</t>
  </si>
  <si>
    <t>1. Open the browser
 2. Browse Carzzi website
 3. Click on Services dropdown 
 4. Click on Body Shop  option in the Services tab
 5. Verify the header text</t>
  </si>
  <si>
    <t>Header: Body Shop
 should be displayed</t>
  </si>
  <si>
    <t>Verify text under Header in Body Shop</t>
  </si>
  <si>
    <t>1. Open the browser
 2. Browse Carzzi website
 3. Click on Services dropdown 
 4. Click on Body Shop option in the Services tab
 5. Verify the text under header</t>
  </si>
  <si>
    <t>Text: Expert denting and painting services.</t>
  </si>
  <si>
    <t>1. Open the browser
 2. Browse Carzzi website
 3. Click on Services dropdown 
 4. Click on Body Shop option in the Services tab
 5. Verify Carzzi image</t>
  </si>
  <si>
    <t>Verify Body Shop text</t>
  </si>
  <si>
    <t>1. Open the browser
 2. Browse Carzzi website
 3. Click on Services dropdown 
 4. Click on Body Shop  option in the Services tab
 5. Verify text:Body Shop</t>
  </si>
  <si>
    <t>1. Open the browser
 2. Browse Carzzi website
 3. Click on Services dropdown 
 4. Click on Body Shop option in the Services tab
 5. Verify description under Body Shop  text</t>
  </si>
  <si>
    <t>Description:"Expert denting and painting services."
 should be displayed</t>
  </si>
  <si>
    <t>Verify Painting label</t>
  </si>
  <si>
    <t>1. Open the browser
 2. Browse Carzzi website
 3. Click on Services dropdown 
 4. Click on Body Shop option in the Services tab
 5. Verify Painting label</t>
  </si>
  <si>
    <t>Label::Painting should be displayed</t>
  </si>
  <si>
    <t>1. Open the browser
 2. Browse Carzzi website
 3. Click on Services dropdown 
 4. Click on Body Shop option in the Services tab
 5. Verify heading: WHAT'S INCLUDED</t>
  </si>
  <si>
    <t>Verify Scratch Removal  tab when mouse hovered</t>
  </si>
  <si>
    <t>1. Open the browser
 2. Browse Carzzi website
 3. Click on Services dropdown 
 4. Click on Body Shop option  in the Services tab
 5. Navigate to WHAT'S INCLUDED section
 6. Verify Scratch Removal tab</t>
  </si>
  <si>
    <t>Verify Panel Beating tab when mouse hovered</t>
  </si>
  <si>
    <t>1. Open the browser
 2. Browse Carzzi website
 3. Click on Services dropdown 
 4. Click on Body Shop option in the Services tab
 5. Navigate to WHAT'S INCLUDED section
 6. Mouse hover on Panel Beating tab
 7. Verify Panel Beating tab</t>
  </si>
  <si>
    <t>Verify Premium Paint tab when mouse hovered</t>
  </si>
  <si>
    <t>1. Open the browser
 2. Browse Carzzi website
 3. Click on Services dropdown 
 4. Click on Essentials Plus Package option in the Services tab
 5. Navigate to WHAT'S INCLUDED section
 6. Mouse hover on Body Shop tab
 7. Verify the tab</t>
  </si>
  <si>
    <t>1. Open the browser
 2. Browse Carzzi website
 3. Click on Services dropdown 
 4. Click on Body Shop option in the Services tab
 5. Navigate to Service price details
 6. Verify Service price</t>
  </si>
  <si>
    <t>1. Open the browser
 2. Browse Carzzi website
 3. Click on Services dropdown 
 4. Click on Body Shop option in the Services tab
 5. Navigate to Duration details
 6. Verify Duration details</t>
  </si>
  <si>
    <t>1. Open the browser
 2. Browse Carzzi website
 3. Click on Services dropdown 
 4. Click on Body Shop option in the Services tab
 5. Navigate to Book Now---&gt; button
 6. Click on Book Now---&gt; button</t>
  </si>
  <si>
    <t>1. Open the browser
 2. Browse Carzzi website
 3. Click on Services dropdown 
 4. Click on Body Shop in the Services tab
 5. Navigate to Book Now---&gt; button
 6. Mouse hover on Book Now---&gt; button</t>
  </si>
  <si>
    <t>1. Open the browser
 2. Browse Carzzi website
 3. Click on Services dropdown 
 4. Click on Body Shop option in the Services tab
 5. Navigate to Need Something else? heading
 6. Verify the heading</t>
  </si>
  <si>
    <t>1. Open the browser
 2. Browse Carzzi website
 3. Click on Services dropdown 
 4. Click on Body Shop option in the Services tab
 5. Navigate to Need Something else? heading
 6. Verify sub heading text under Need Something else? heading</t>
  </si>
  <si>
    <t>1. Open the browser
 2. Browse Carzzi website
 3. Click on Services dropdown 
 4. Click on Body Shop option in the Services tab
 5. Navigate to Need Something else? heading
 6. Click on Contact Support button</t>
  </si>
  <si>
    <t>1. Open the browser
 2. Browse Carzzi website
 3. Click on Services dropdown 
 4. Click on Body Shop option in the Services tab
 5. Navigate to Need Something else? tab
 6. Click on Create Account button</t>
  </si>
  <si>
    <t>1. Open the browser
 2. Browse Carzzi website
 3. Click on Services dropdown 
 4. Click on Body Shop option in the Services tab
 5. Navigate to Need Something else? tab
 6. Mouse hover on Create Account button</t>
  </si>
  <si>
    <t>1. Open the browser
 2. Browse Carzzi website
 3. Click on Services dropdown 
 4. Click on Body Shop in the Services tab
 5. Verify spelling mistake in all the text</t>
  </si>
  <si>
    <t>1. Open the browser
 2. Browse Carzzi website
 3. Click on Services dropdown 
 4. Click on Body Shop option in the Services tab
 5. Verify all icons allignment</t>
  </si>
  <si>
    <t>1. Open the browser
 2. Browse Carzzi website
 3. Click on Services dropdown 
 4. Click on Body Shop option in the Services tab
 5. Verify all images allignment</t>
  </si>
  <si>
    <t>Reviews</t>
  </si>
  <si>
    <t>Navigate to Home page</t>
  </si>
  <si>
    <t>Review tab Functionality</t>
  </si>
  <si>
    <t>Verify Reviews tab is visible</t>
  </si>
  <si>
    <t>1. Open the browser.
 2. Enter application URL.
 3. Navigate to the Home page.
 4.Verify Reviews tab is visible</t>
  </si>
  <si>
    <t>Reviews tab should be visible</t>
  </si>
  <si>
    <t>Verify Reviews tab is highlighted</t>
  </si>
  <si>
    <t>1. Open the browser.
 2. Enter application URL.
 3. Navigate to the Home page.
 4.Verify Reviews tabis highlighted</t>
  </si>
  <si>
    <t>Mouse over on reviews tab it should be highlighted</t>
  </si>
  <si>
    <t>Verify Reviews tab is clickable</t>
  </si>
  <si>
    <t>1. Open the browser.
 2. Enter application URL.
 3. Navigate to the Home page.
4. Click on Review tab
 5. Verify the Reviews tab is clickable</t>
  </si>
  <si>
    <t>The Reviews tab should be clickable, change colour to blue, and redirect to the reviews page</t>
  </si>
  <si>
    <t>Verify blur image is visible</t>
  </si>
  <si>
    <t>1. Open the browser.
 2. Enter application URL.
 3. Navigate to the Home page.
 4.Click reviews tab and navigate to reviews page
 5.Verify blur image is visible</t>
  </si>
  <si>
    <t>Blur image should be visible</t>
  </si>
  <si>
    <t>Verify header text is visible on blur image</t>
  </si>
  <si>
    <t>1. Open the browser.
 2. Enter application URL.
 3. Navigate to the Home page.
 4.Click reviews tab and navigate to reviews page
 5.Verify header text is visible on blur image</t>
  </si>
  <si>
    <t>Header text is Customer Reviews, should be visible on  image as :Customer Reviews</t>
  </si>
  <si>
    <t>Verify subheader text is visible on blur image</t>
  </si>
  <si>
    <t>1. Open the browser.
 2. Enter application URL.
 3. Navigate to the Home page.
 4.Click reviews tab and navigate to reviews page
 5.Verify subheader text is visible on blur image</t>
  </si>
  <si>
    <t>Subheader text should be visible on  image as: Get your bike and car serviced at the most trusted service center.</t>
  </si>
  <si>
    <t>Verify  the vertical drop down is working</t>
  </si>
  <si>
    <t>1. Open the browser.
 2. Enter application URL.
 3. Navigate to the Home page.
 4.Click reviews tab and navigate to reviews page
 5.Verify  Vertical drop down  working</t>
  </si>
  <si>
    <t>Vertical drop down shoul be  should be working fine</t>
  </si>
  <si>
    <t>Verify What is our customers  text is visible</t>
  </si>
  <si>
    <t>1. Open the browser.
 2. Enter application URL.
 3. Navigate to the Home page.
 4.Click reviews tab and navigate to reviews page
 5.Verify  text is what our customers says is visible</t>
  </si>
  <si>
    <t>Text is" what our customers says" should be visible</t>
  </si>
  <si>
    <t>Verify reviews cards  is visible</t>
  </si>
  <si>
    <t>1. Open the browser.
 2. Enter application URL.
 3. Navigate to the Home page.
 4.Click reviews tab and navigate to reviews page
 5.Verify reviews cards is visible</t>
  </si>
  <si>
    <t>Reviews cards  should be visible</t>
  </si>
  <si>
    <t>Verify Icon , name and rating is visible in reviews card</t>
  </si>
  <si>
    <t>1. Open the browser.
 2. Enter application URL.
 3. Navigate to the Home page.
 4.Click reviews tab and navigate to reviews page
 5.Verify icon ,name and rating is visible in reviews card</t>
  </si>
  <si>
    <t>Icon , name and rating should be visible in rewiew cards Ex: mahendra,
Charan</t>
  </si>
  <si>
    <t>Verify month,day abd year is visible in reviews card</t>
  </si>
  <si>
    <t>1. Open the browser.
 2. Enter application URL.
 3. Navigate to the Home page.
 4.Click reviews tab and navigate to reviews page
 5.Verify month,day and year is visible in reviews card</t>
  </si>
  <si>
    <t>Month,day and year should be visible in reviews card
 Ex:May 20, 2026</t>
  </si>
  <si>
    <t>Verify alignment is correct</t>
  </si>
  <si>
    <t>1. Open the browser.
 2. Enter application URL.
 3. Navigate to the Home page.
 4.Click reviews tab and navigate to reviews page
 5.Verify alignment is visible</t>
  </si>
  <si>
    <t>Browser, URL,FAQs page</t>
  </si>
  <si>
    <t>1. Open the Browser
 2. Enter the URL
 3. Navigate to the Carzzi page
 4. Click Review tab
 5. Navigate to the Review page 
 6. Verify spelling mistake in all the text</t>
  </si>
  <si>
    <t>All text is spelled properly</t>
  </si>
  <si>
    <t>1. Open the Browser
 2. Enter the URL
 3. Navigate to the Carzzi page
 4. ClickReview tab
 5. Navigate to the Review page 
 6. Verify all icons allignment</t>
  </si>
  <si>
    <t>1. Open the Browser
 2. Enter the URL
 3. Navigate to the Carzzi page
 4. Click Review tab
 5. Navigate to the Review page 
 6. Verify all images allignment</t>
  </si>
  <si>
    <t>Blogs</t>
  </si>
  <si>
    <t>Blog tab Functinality</t>
  </si>
  <si>
    <t>Verify Blog tab is visible</t>
  </si>
  <si>
    <t>1. Open the browser.
 2. Enter application URL.
 3. Navigate to the Home page.
 4.Verify Blog tab   is visible</t>
  </si>
  <si>
    <t>Blog tab  and  blur image should be visible</t>
  </si>
  <si>
    <t>Verify  blur  image  is visible</t>
  </si>
  <si>
    <t>1. Open the browser.
 2. Enter application URL.
 3. Navigate to the Home page.
 4.Verify  blur image is visible</t>
  </si>
  <si>
    <t>Verify Blog tab is highlighted</t>
  </si>
  <si>
    <t>1. Open the browser.
 2. Enter application URL.
 3. Navigate to the Home page.
 4.Verify Blog tab is highlighted</t>
  </si>
  <si>
    <t>Mouse over on the blog tab, it should be highlighted</t>
  </si>
  <si>
    <t>Verify Blog tab is clickable</t>
  </si>
  <si>
    <t>1. Open the browser.
 2. Enter application URL.
 3. Navigate to the Home page.
 4.Verify the Blog tab is clickable</t>
  </si>
  <si>
    <t>The Blog tab should be clickable, change colour to blue, and redirect to the blog page</t>
  </si>
  <si>
    <t>1. Open the browser.
 2. Enter application URL.
 3. Navigate to the Home page.
 4.Click the blog tab and navigate to the blog page
 5.Verify blur image is visible</t>
  </si>
  <si>
    <t>1. Open the browser.
 2. Enter application URL.
 3. Navigate to the Home page.
 4. Click the blog tab and navigate to the blog page
 5.Verify header text is visible on blur image</t>
  </si>
  <si>
    <t>Header text should be visible on image as:Our Blog</t>
  </si>
  <si>
    <t>1. Open the browser.
 2. Enter application URL.
 3. Navigate to the Home page.
 4. Click the blog tab and navigate to the blog page
 5.Verify subheader text is visible on blur image</t>
  </si>
  <si>
    <t>Subheader text should be visible on image as: Insights, tips, and the latest news from the world of vehicle care.</t>
  </si>
  <si>
    <t>Verify Vertical drop down is working</t>
  </si>
  <si>
    <t>1. Open the browser.
 2. Enter application URL.
 3. Navigate to the Home page.
 4.Click the blog tab and navigate to the blog page
 5.Verify Vertical drop down working</t>
  </si>
  <si>
    <t>Vertical drop down should be working fine</t>
  </si>
  <si>
    <t>1. Open the Browser
 2. Enter the URL
 3. Navigate to the Carzzi page
 4. Click Blog tab
 5. Navigate to the Blog page 
 6. Verify spelling mistake in all the text</t>
  </si>
  <si>
    <t>1. Open the Browser
 2. Enter the URL
 3. Navigate to the Carzzi page
 4. Click Blog tab
 5. Navigate to the Blog page 
 6. Verify all icons allignment</t>
  </si>
  <si>
    <t>1. Open the Browser
 2. Enter the URL
 3. Navigate to the Carzzi page
 4. Click Blog tab
 5. Navigate to the Blog page 
 6. Verify all images allignment</t>
  </si>
  <si>
    <t>Verify Search bar is visible</t>
  </si>
  <si>
    <t>1. Open the browser.
 2. Enter application URL.
 3. Navigate to the Home page.
 4. Click the blog tab and navigate to the blog page
 5.Verify search bar is   visible</t>
  </si>
  <si>
    <t>Search bar should be Displayed</t>
  </si>
  <si>
    <t>Verify Search bar is Highlited Wheh click it on</t>
  </si>
  <si>
    <t xml:space="preserve">1. Open the browser.
 2. Enter application URL.
 3. Navigate to the Home page.
 4. Click the blog tab and navigate to the blog page
 5.Verify search bar is  Highlited When click it on </t>
  </si>
  <si>
    <t>Search bar should be Highlited</t>
  </si>
  <si>
    <t>verify search articles watermark is visible</t>
  </si>
  <si>
    <t>1. Open the browser.
 2. Enter application URL.
 3. Navigate to the Home page.
 4. Click the blog tab and navigate to the blog page
 5.Verify search articles watermark is visible</t>
  </si>
  <si>
    <t>Search articles.... watermark should be visible</t>
  </si>
  <si>
    <t>verify search articles input  field is clickable</t>
  </si>
  <si>
    <t>1. Open the browser.
 2. Enter application URL.
 3. Navigate to the Home page.
 4. Click the blog tab and navigate to the blog page
 5.Verify search articles input field  is clickable</t>
  </si>
  <si>
    <t>Search articles bar should be clickable</t>
  </si>
  <si>
    <t xml:space="preserve">Verify Search articals input field with Blank </t>
  </si>
  <si>
    <t xml:space="preserve">1. Open the browser.
 2. Enter application URL.
 3. Navigate to the Home page.
 4. Click the blog tab and navigate to the blog page
 5.Verify search articles input field  with Blank </t>
  </si>
  <si>
    <t xml:space="preserve">When search input field left blank it should display by default all categories </t>
  </si>
  <si>
    <t>Verify Search articals input field with invalid data</t>
  </si>
  <si>
    <t>1. Open the browser.
 2. Enter application URL.
 3. Navigate to the Home page.
 4. Click the blog tab and navigate to the blog page
 5.Verify search articles input field  with Too long data</t>
  </si>
  <si>
    <t xml:space="preserve">Verify Search articals input field with too long text </t>
  </si>
  <si>
    <t>1. Open the browser.
 2. Enter application URL.
 3. Navigate to the Home page.
 4. Click the blog tab and navigate to the blog page
 5.Verify search articles input field  with Invalid data</t>
  </si>
  <si>
    <t xml:space="preserve">Too long data not accepcted </t>
  </si>
  <si>
    <t>TS_24</t>
  </si>
  <si>
    <t>Verify All tab is visible</t>
  </si>
  <si>
    <t>1. Open the browser.
 2. Enter application URL.
 3. Navigate to the Home page.
 4. Click the blog tab and navigate to the blog page
 5.Verify All tab is visible</t>
  </si>
  <si>
    <t>All tab should be visible</t>
  </si>
  <si>
    <t>Verify All button is highlighted</t>
  </si>
  <si>
    <t>1. Open the browser.
 2. Enter application URL.
 3. Navigate to the Home page.
 4. Click the blog tab and navigate to the blog page
 5.Verify All button is highlighted</t>
  </si>
  <si>
    <t>Mouse over on All button should be highlighted</t>
  </si>
  <si>
    <t>Verify All tab  is clickable</t>
  </si>
  <si>
    <t>1. Open the browser.
 2. Enter application URL.
 3. Navigate to the Home page.
 4. Click the blog tab and navigate to the blog page
 5.Verify All  tab  is clickable</t>
  </si>
  <si>
    <t>All tab should be clickable</t>
  </si>
  <si>
    <t>Verify text is visible. if There is no article</t>
  </si>
  <si>
    <t>1. Open the browser.
 2. Enter application URL.
 3. Navigate to the Home page.
 4. Click the blog tab and navigate to the blog page
 5.Verify text is visble if here is no article</t>
  </si>
  <si>
    <t>text is No articles found matching your criteria should be visible</t>
  </si>
  <si>
    <t>Verify articles is visible</t>
  </si>
  <si>
    <t>1. Open the browser.
 2. Enter application URL.
 3. Navigate to the Home page.
 4. Click the blog tab and navigate to the blog page
 5.Verify article is visible</t>
  </si>
  <si>
    <t>If there is any artical By  Default Articals should be Displayed</t>
  </si>
  <si>
    <t xml:space="preserve">Verify Car tab is visible </t>
  </si>
  <si>
    <t>1. Open the browser.
 2. Enter application URL.
 3. Navigate to the Home page.
 4. Click the blog tab and navigate to the blog page
 5.Verify car tab is visible</t>
  </si>
  <si>
    <t>car tab should be visible</t>
  </si>
  <si>
    <t>Verify car tab is  Highlited</t>
  </si>
  <si>
    <t>1. Open the browser.
 2. Enter application URL.
 3. Navigate to the Home page.
 4. Click the blog tab and navigate to the blog page
 5.Verify car  tab is Highlited</t>
  </si>
  <si>
    <t>Car tab should be Highlited</t>
  </si>
  <si>
    <t xml:space="preserve">Verify car tab is Clickable </t>
  </si>
  <si>
    <t>1. Open the browser.
 2. Enter application URL.
 3. Navigate to the Home page.
 4. Click the blog tab and navigate to the blog page
 5.Verify Car tab is Clickable</t>
  </si>
  <si>
    <t xml:space="preserve">Cra tab should be Clickable </t>
  </si>
  <si>
    <t>Verify  Cars Button is visible on the  Cars Blog</t>
  </si>
  <si>
    <t>1. Open the browser.
 2. Enter application URL.
 3. Navigate to the Home page.
 4. Click the blog tab and navigate to the blog page
 5.Verify Cars tbutton is visible on the Cars  Blog</t>
  </si>
  <si>
    <t>Cars button  should be Dispplayed on the Cars Blog</t>
  </si>
  <si>
    <t>Verify  Cars Button is Clickable  on the Cars Blog</t>
  </si>
  <si>
    <t>1. Open the browser.
 2. Enter application URL.
 3. Navigate to the Home page.
 4. Click the blog tab and navigate to the blog page
 5.Verify Cars tbutton is Clickable  on the  Cars Blog</t>
  </si>
  <si>
    <t xml:space="preserve">Cars button  should be Clickable  on the Blog and Re-direct to Artical Details  page </t>
  </si>
  <si>
    <t xml:space="preserve">Verify blur image on Cars Blog </t>
  </si>
  <si>
    <t>1. Open the browser.
 2. Enter application URL.
 3. Navigate to the Home page.
 4. Click the blog tab and navigate to the blog page
 5.Verify blur image on  the  Cars Blog</t>
  </si>
  <si>
    <t>Blur image should be Dispayed</t>
  </si>
  <si>
    <t>Verify date is visible on the  Cars Blog</t>
  </si>
  <si>
    <t>1. Open the browser.
 2. Enter application URL.
 3. Navigate to the Home page.
 4. Click the blog tab and navigate to the blog page
 5.Verify date is visible  on the  Cars Blog</t>
  </si>
  <si>
    <t>Date should be Displayed EX: MAY 28,2026 with Icon</t>
  </si>
  <si>
    <t>Verify Time is visible on Cars Blog</t>
  </si>
  <si>
    <t>1. Open the browser.
 2. Enter application URL.
 3. Navigate to the Home page.
 4. Click the blog tab and navigate to the blog page
 5.VerifyTime is visible  on  the  Cars Blog</t>
  </si>
  <si>
    <t xml:space="preserve">Time should be Displayed EX: 5min red with Icon </t>
  </si>
  <si>
    <t>Verify  header on Cars Blog</t>
  </si>
  <si>
    <t>1. Open the browser.
 2. Enter application URL.
 3. Navigate to the Home page.
 4. Click the blog tab and navigate to the blog page
 5.Verify Header on Cars Blog</t>
  </si>
  <si>
    <t>Header text should beDisplayed as: Services</t>
  </si>
  <si>
    <t xml:space="preserve">Verify text under Header </t>
  </si>
  <si>
    <t>1. Open the browser.
 2. Enter application URL.
 3. Navigate to the Home page.
 4. Click the blog tab and navigate to the blog page
 5.Verify text under  Header on Cars Blog</t>
  </si>
  <si>
    <t xml:space="preserve"> text under  Header should beDisplayed as: All Vehicle related can found  here</t>
  </si>
  <si>
    <t>Verify Admin User text  on Cars Blog</t>
  </si>
  <si>
    <t>1. Open the browser.
 2. Enter application URL.
 3. Navigate to the Home page.
 4. Click the blog tab and navigate to the blog page
 5.Verify Admin User text  on Cars Blog</t>
  </si>
  <si>
    <t>"Admin User "text  should be Displayed</t>
  </si>
  <si>
    <t>Verify Read tab is visible</t>
  </si>
  <si>
    <t>1. Open the browser.
 2. Enter application URL.
 3. Navigate to the Home page.
 4. Click the blog tab and navigate to the blog page
 5.Verify Read  tab is visible on  the  Cars Blog</t>
  </si>
  <si>
    <t>Read tab should be Displayed</t>
  </si>
  <si>
    <t xml:space="preserve">Verify  Mouse over on Read tab </t>
  </si>
  <si>
    <t>1. Open the browser.
 2. Enter application URL.
 3. Navigate to the Home page.
 4. Click the blog tab and navigate to the blog page
 5.Verify  Mouse over on Read tab  in Cars Blog</t>
  </si>
  <si>
    <t>1.Read tab should be Highlited
2. Read tab should be Clickable and Re direct to details page</t>
  </si>
  <si>
    <t>Verify Uber tab is Highlited</t>
  </si>
  <si>
    <t>1. Open the browser.
 2. Enter application URL.
 3. Navigate to the Home page.
 4. Click the blog tab and navigate to the blog page
 5.Verify Uber tab is Highlited</t>
  </si>
  <si>
    <t>Uber tab should be Highlited</t>
  </si>
  <si>
    <t>Verify Uber tab is Clickable</t>
  </si>
  <si>
    <t>1. Open the browser.
 2. Enter application URL.
 3. Navigate to the Home page.
 4. Click the blog tab and navigate to the blog page
 5.Verify Uber tab is Clickable</t>
  </si>
  <si>
    <t>Uber tab should be Clickable</t>
  </si>
  <si>
    <t xml:space="preserve">Verify Blog card is visible </t>
  </si>
  <si>
    <t xml:space="preserve">1. Open the browser.
2. Enter application URL.
3. Navigate to the   Carzii  Home page.
4. click on  Blog tab
5. Blog page is visible
6. Click on Car articla 
7. Verfy  Blog  card is visible on Blog page </t>
  </si>
  <si>
    <t xml:space="preserve"> Blog  card is visible on Blog tab </t>
  </si>
  <si>
    <t>Verify  image on Blog Crad on Blog Page</t>
  </si>
  <si>
    <t xml:space="preserve">1. Open the browser.
2. Enter application URL.
3. Navigate to the   Carzii  Home page.
4. click on  Blog tab
5. Blog page is visible
6.Blog card is visible
7. Click on Car articla 
8. Verfy   image on Blog  card  on Blog page </t>
  </si>
  <si>
    <t>blur image should be Displayed</t>
  </si>
  <si>
    <t xml:space="preserve"> Verfy   image  is highlited on Blog  card  on Blog page 
</t>
  </si>
  <si>
    <t xml:space="preserve">1. Open the browser.
2. Enter application URL.
3. Navigate to the  Carzii Home page.
4. click on  Blog tab
5. Blog page is visible
6. Click Blog card  
7. Click on Car articla 
8. Verfy   image  is highlited on Blog  card  on Blog page 
</t>
  </si>
  <si>
    <t>blur image should be Highlited</t>
  </si>
  <si>
    <t xml:space="preserve"> Verfy   Re-direct page servics is visible or not  
</t>
  </si>
  <si>
    <t xml:space="preserve">1. Open the browser.
2. Enter application URL.
3. Navigate to the  Carzii   Home page.
4. click on  Blog tab
5.Blog page is visible 
6. Click Blog card 
7. Click on Car articla 
8. VerfyRe-direct page is visible 
</t>
  </si>
  <si>
    <t xml:space="preserve"> Re-direct Servise page Shoul be Displayed</t>
  </si>
  <si>
    <t>Verify image on services page</t>
  </si>
  <si>
    <t xml:space="preserve">1. Open the browser.
2. Enter application URL.
3. Navigate to the Carzii   Home page.
4. click on  Blog tab
5.Blog page is visible 
6. Click Blog card 
7.Re-direct page is visible 
8. Click on Car articla 
9. Verify image on Services page
</t>
  </si>
  <si>
    <t xml:space="preserve"> blur image Shoud be Displayed  on Services page</t>
  </si>
  <si>
    <t xml:space="preserve">Verify Back to blog  page Button </t>
  </si>
  <si>
    <t xml:space="preserve">1. Open the browser.
2. Enter application URL.
3. Navigate to the  Carzii  Home page.
4. click on  Blog tab
5.Blog page is visible 
6. Click Blog card 
7.Re-direct page is visible 
8. Verify Back to blogs page button   in Services page
</t>
  </si>
  <si>
    <t xml:space="preserve">1.Back to blogs button should be Displayed
2.Back to blogs button should be Clickable and Re-direct to Blogs page
</t>
  </si>
  <si>
    <t xml:space="preserve">Verify Header on Services page </t>
  </si>
  <si>
    <t xml:space="preserve">1. Open the browser.
2. Enter application URL.
3. Navigate to the  Carzii  Home page.
4. click on  Blog tab
5.Blog page is visible 
6. Click Blog card 
7.Re-direct page is visible 
8. Verify Header  on Services page
</t>
  </si>
  <si>
    <t>Header should be Displayed as:"Services"</t>
  </si>
  <si>
    <t xml:space="preserve">Verify  text under Header on Services page </t>
  </si>
  <si>
    <t xml:space="preserve">1. Open the browser.
2. Enter application URL.
3. Navigate to the   Carzii  Home page.
4. click on  Blog tab
5.Blog page is visible 
6. Click Blog card 
7.Re-direct page is visible 
8. Verify Header  on Services page
</t>
  </si>
  <si>
    <t>text under Header as: "formula
May 28, 2026
5 min read
By Admin User" shoul be Displayed</t>
  </si>
  <si>
    <t xml:space="preserve">Verify the sub header  All vehicle related can found here is visible </t>
  </si>
  <si>
    <t xml:space="preserve">1. Open the browser.
2. Enter application URL.
3. Navigate to the  Carzii  Home page.
4. click on  Blog tab
5.Blog page is visible 
6. Click Blog card 
7.Re-direct page is visible 
8. Verify All vehicle related can found here text   on Services page
</t>
  </si>
  <si>
    <t>Text Shuold be Displayed as:  " All vehicle related can found here"</t>
  </si>
  <si>
    <t xml:space="preserve">Verify  text under  sub Header on Services page </t>
  </si>
  <si>
    <t xml:space="preserve">1. Open the browser.
2. Enter application URL.
3. Navigate to the  Carzii   Home page.
4. click on  Blog tab
5.Blog page is visible 
6. Click Blog card 
7.Re-direct page is visible 
8. Verify  text under  sub Header on Services page </t>
  </si>
  <si>
    <t>Text under sub Header as:   Owning a vehicle is more than just enjoying the freedom of the open road — it’s about keeping your car in top condition so it serves you reliably for years. Whether you drive daily or occasionally, regular vehicle services are the backbone of safe and efficient driving.</t>
  </si>
  <si>
    <t>1. Open the browser.
2. Enter application URL.
3. Navigate to the Carzii  Home page.
4. click on  Blog tab
5.Blog page is visible 
6. Click Blog card 
7.Re-direct page is visible 
 6. Verify spelling mistake in all the text</t>
  </si>
  <si>
    <t>1. Open the Browser
 2. Enter the URL
 3. Navigate to the Carzzi page
 4. Click Blog tab
 5. Navigate to the Blog page
6.Blog page is visible 
8. Click Blog card 
9.Re-direct page is visible  
 10.. Verify all icons allignment</t>
  </si>
  <si>
    <t>1. Open the Browser
 2. Enter the URL
 3. Navigate to the Carzzi page
 4. Click Blog tab
 5. Navigate to the Blog page 
6.Blog page is visible 
7. Click Blog card 
8.Re-direct page is visible 
 9. Verify all images allignment</t>
  </si>
  <si>
    <t>Verify that clear filters button is visible</t>
  </si>
  <si>
    <t>1. Open the browser.
 2. Enter application URL.
 3. Navigate to the Home page.
 4. Click the blog tab and navigate to the blog page
 5.Verify that clear filters button is visible</t>
  </si>
  <si>
    <t>Clear filters button should be visible</t>
  </si>
  <si>
    <t>Verify that clear filters  button is underline highlighted</t>
  </si>
  <si>
    <t>1. Open the browser.
 2. Enter application URL.
 3. Navigate to the Home page.
 4. Click the blog tab and navigate to the blog page
 5.Verify that clear filters button  is underline highlighted</t>
  </si>
  <si>
    <t>Clear filters button should be  highlighted with underline</t>
  </si>
  <si>
    <t>Verify that clear filters button  is  clickable</t>
  </si>
  <si>
    <t>1. Open the browser.
 2. Enter application URL.
 3. Navigate to the Home page.
 4. Click the blog tab and navigate to the blog page
 5.Verify that clear filters button is clickable</t>
  </si>
  <si>
    <t>Clear filters  button should be clickable and show all Blogs  by Default</t>
  </si>
  <si>
    <t>1. Open the browser.
 2. Enter application URL.
 3. Navigate to the Home page.
 4. Click the blog tab and navigate to the blog page
 5.Verify alignment is correct</t>
  </si>
  <si>
    <t>Careers tab Functionality</t>
  </si>
  <si>
    <t>Verify Careers tab is visible</t>
  </si>
  <si>
    <t>1. Open the browser.
 2. Enter application URL.
 3. Navigate to the Home page.
 4. Verify Careers tab is visible</t>
  </si>
  <si>
    <t>Careers tab should be visible</t>
  </si>
  <si>
    <t>Verify Careers tab is highlighted</t>
  </si>
  <si>
    <t>1. Open the browser.
 2. Enter application URL.
 3. Navigate to the Home page.
 4.Verify Careers tab is highlighted</t>
  </si>
  <si>
    <t>Mouse over on the careers tab, and it should be highlighted</t>
  </si>
  <si>
    <t>Verify Careers tab is clickable</t>
  </si>
  <si>
    <t>1. Open the browser.
 2. Enter application URL.
 3. Navigate to the Home page.
 4.Verify Careers tab is clickable</t>
  </si>
  <si>
    <t>The Careers tab should be clickable, change colour to blue, and redirect to the careers page</t>
  </si>
  <si>
    <t>1. Open the browser.
 2. Enter application URL.
 3. Navigate to the Home page.
 4.Click the careers tab and navigate to the carrers page
 5.Verify blur image is visible</t>
  </si>
  <si>
    <t>1. Open the browser.
 2. Enter application URL.
 3. Navigate to the Home page.
 4. Click the careers tab and navigate to the careers page
 5.Verify header text is visible on blur image</t>
  </si>
  <si>
    <t>Header text should be visible on  image as: Build the Future of Vehicle Care</t>
  </si>
  <si>
    <t>1. Open the browser.
 2. Enter application URL.
 3. Navigate to the Home page.
 4. Click the careers tab and navigate to the careers page
 5.Verify subheader text is visible on blur image</t>
  </si>
  <si>
    <t>Subheader text should be visible on  image as: Join a team of passionate individuals revolutionizing how people maintain their cars. We're looking for dreamers, doers, and problem solvers.</t>
  </si>
  <si>
    <t>Verify Vertical drop downis working</t>
  </si>
  <si>
    <t>1. Open the browser.
 2. Enter application URL.
 3. Navigate to the Home page.
 4.Click the careers tab and navigate to the careers page
 5.Verify Vertical drop down  is working</t>
  </si>
  <si>
    <t>Vertical Drop down  should be working fine</t>
  </si>
  <si>
    <t>Verify header text is Why Join Carzzi? is visible</t>
  </si>
  <si>
    <t>1. Open the browser.
 2. Enter application URL.
 3. Navigate to the Home page.
 4.Click the careers tab and navigate to the careers page
 5.Verify header text is visible</t>
  </si>
  <si>
    <t>Header text is Why Join Carzzi? should be visible</t>
  </si>
  <si>
    <t>Verify subheader text is visible</t>
  </si>
  <si>
    <t>1. Open the browser.
 2. Enter application URL.
 3. Navigate to the Home page.
 4.Click the careers tab and navigate to the careers page
 5.Verify subheader text is visible</t>
  </si>
  <si>
    <t>Subheader text is More than just a job, it's a career with purpose. should be visible</t>
  </si>
  <si>
    <t>Verify Open Roles link functionality</t>
  </si>
  <si>
    <t>1. Open the browser.
 2. Enter application URL.
 3. Navigate to the Home page.
 4.Click the careers tab and navigate to the careers page
 5. Verify Open Roles link functionality</t>
  </si>
  <si>
    <t xml:space="preserve"> Open Roles link should be clickable</t>
  </si>
  <si>
    <t xml:space="preserve">Verify Open Roles link when clicked </t>
  </si>
  <si>
    <t xml:space="preserve">1. Open the browser.
 2. Enter application URL.
 3. Navigate to the Home page.
 4.Click the careers tab and navigate to the careers page
 5. Verify Open Roles link when clicked </t>
  </si>
  <si>
    <t xml:space="preserve">When clicked on  Open Roles link it should navigated to open positions page </t>
  </si>
  <si>
    <t>Verify Icon and Fast-Paced Growth card is visible</t>
  </si>
  <si>
    <t>1. Open the browser.
 2. Enter application URL.
 3. Navigate to the Home page.
 4.Click the careers tab and navigate to the careers page
 5.Verify Icon  and Fast-Paced Growth card is visible</t>
  </si>
  <si>
    <t>Icon and Fast-Paced Growth card should be visible</t>
  </si>
  <si>
    <t>verify sub text is visible in Fast-Paced Growth card</t>
  </si>
  <si>
    <t>1. Open the browser.
 2. Enter application URL.
 3. Navigate to the Home page.
 4.Click the careers tab and navigate to the careers page
 5.Verify sub text is visible in Fast-Paced Growth card</t>
  </si>
  <si>
    <t>Sub text should be visible in Fast-Paced Growth card as: Accelerate your career in a high-growth startup environment.</t>
  </si>
  <si>
    <t>Verify Fast-Paced Growth card is highlighted</t>
  </si>
  <si>
    <t>1. Open the browser.
 2. Enter application URL.
 3. Navigate to the Home page.
 4.Click the careers tab and navigate to the careers page
 5.Verify Fast-Paced Growth card is highlighted</t>
  </si>
  <si>
    <t>Mouse over on the Fast_Paced Growth card should be highlighted</t>
  </si>
  <si>
    <t>Verify Icon  and Health &amp; Wellness card is visible</t>
  </si>
  <si>
    <t>1. Open the browser.
 2. Enter application URL.
 3. Navigate to the Home page.
 4.Click the careers tab and navigate to the careers page
 5.Verify Icon and Health &amp; Wellness card is visible</t>
  </si>
  <si>
    <t>Icon and Health &amp; Wellness card should be visible</t>
  </si>
  <si>
    <t>verify sub text is visible in Health &amp; Wellness card</t>
  </si>
  <si>
    <t>1. Open the browser.
 2. Enter application URL.
 3. Navigate to the Home page.
 4.Click the careers tab and navigate to the careers page
 5.Verify sub text is visible in Health &amp; Wellness card</t>
  </si>
  <si>
    <t>Sub text should be visible in Health &amp; Wellness card as:  Comprehensive medical, dental, and vision coverage for you and your family.</t>
  </si>
  <si>
    <t>Verify Health &amp; Wellness card is highlighted</t>
  </si>
  <si>
    <t>1. Open the browser.
 2. Enter application URL.
 3. Navigate to the Home page.
 4.Click the careers tab and navigate to the careers page
 5.Verify Health &amp; Wellness card is highlighted</t>
  </si>
  <si>
    <t>Mouse over on the Health &amp; Wellness card should be highlighted</t>
  </si>
  <si>
    <t>Verify Icon  and Great Culture card is visible</t>
  </si>
  <si>
    <t>1. Open the browser.
 2. Enter application URL.
 3. Navigate to the Home page.
 4.Click the careers tab and navigate to the careers page
 5.Verify Icon and Great Culture card is visible</t>
  </si>
  <si>
    <t>Icon  and Great Culture card should be visible</t>
  </si>
  <si>
    <t>verify sub text is visible in Great Culture card</t>
  </si>
  <si>
    <t>1. Open the browser.
 2. Enter application URL.
 3. Navigate to the Home page.
 4.Click the careers tab and navigate to the careers page
 5.Verify sub text is visible in Great Culture card</t>
  </si>
  <si>
    <t>Sub text should be visible in Great Culture card as:  Collaborative, inclusive, and fun work environment with regular team events.</t>
  </si>
  <si>
    <t>Verify Great Culture card is highlighted</t>
  </si>
  <si>
    <t>1. Open the browser.
 2. Enter application URL.
 3. Navigate to the Home page.
 4.Click the careers tab and navigate to the careers page
 5.Verify Great Culture card is highlighted</t>
  </si>
  <si>
    <t>Mouse over on the Great Culture card should be highlighted</t>
  </si>
  <si>
    <t>Verify Icon  and Competitive Pay card is visible</t>
  </si>
  <si>
    <t>1. Open the browser.
 2. Enter application URL.
 3. Navigate to the Home page.
 4.Click the careers tab and navigate to the careers page
 5.Verify Icon  and Competitive Pay card is visible</t>
  </si>
  <si>
    <t>Icon  and Competitive Pay card should be visible</t>
  </si>
  <si>
    <t>verify sub text is visible in Competitive Pay card</t>
  </si>
  <si>
    <t>1. Open the browser.
 2. Enter application URL.
 3. Navigate to the Home page.
 4.Click the careers tab and navigate to the careers page
 5.Verify sub text is visible in Competitive Pay card</t>
  </si>
  <si>
    <t>Sub text should be visible in Competitive Pay card as : Market-leading salaries and equity packages for all employees.</t>
  </si>
  <si>
    <t>Verify Competitive Pay card is highlighted</t>
  </si>
  <si>
    <t>1. Open the browser.
 2. Enter application URL.
 3. Navigate to the Home page.
 4.Click the careers tab and navigate to the careers page
 5.Verify Competitive Pay card is highlighted</t>
  </si>
  <si>
    <t>Mouse over on the Competitive Pay card should be highlighted</t>
  </si>
  <si>
    <t>Verify header text is Open Positions is visible</t>
  </si>
  <si>
    <t>Header text is Open Positions should be visible</t>
  </si>
  <si>
    <t>Verify subheader text is Find your next role at Carzzi is visible</t>
  </si>
  <si>
    <t>Subheader text is" Find your next role at Carzzi. "should be visible</t>
  </si>
  <si>
    <t>Verify positions is visible</t>
  </si>
  <si>
    <t>1. Open the browser.
 2. Enter application URL.
 3. Navigate to the Home page.
 4. Click the careers tab and navigate to the careers page
 5.Verify positions is visible</t>
  </si>
  <si>
    <t>If there is any positions By Default  There should be Displayed</t>
  </si>
  <si>
    <t>Verify staff posotions card is visible</t>
  </si>
  <si>
    <t>1. Open the browser.
 2. Enter application URL.
 3. Navigate to the Home page.
 4. Click the careers tab and navigate to the careers page
 5.Verify staff  positions  card is visible</t>
  </si>
  <si>
    <t>Staff positions card shold be Displayed</t>
  </si>
  <si>
    <t>Verify staff text on Staff positions card</t>
  </si>
  <si>
    <t>1. Open the browser.
 2. Enter application URL.
 3. Navigate to the Home page.
 4. Click the careers tab and navigate to the careers page
 5.Verify staff  text in staff  positions  card is visible</t>
  </si>
  <si>
    <t>text sould be Displayed asa:   staff</t>
  </si>
  <si>
    <t>Verify Active status is visible  on sttaff positions card</t>
  </si>
  <si>
    <t>1. Open the browser.
 2. Enter application URL.
 3. Navigate to the Home page.
 4. Click the careers tab and navigate to the careers page
 5.Verify active status is visible  staff  positions  card</t>
  </si>
  <si>
    <t>Active status should be displayed and it is in green colour</t>
  </si>
  <si>
    <t>Verify pick up text and Icon is visible  on staff positions card</t>
  </si>
  <si>
    <t>1. Open the browser.
 2. Enter application URL.
 3. Navigate to the Home page.
 4. Click the careers tab and navigate to the careers page
 5.Verify pick up  text in staff  positions  card is visible</t>
  </si>
  <si>
    <t>text  should be displayed as: Pickup</t>
  </si>
  <si>
    <t>Verify location name and Icon  is visible  on staff positions  card</t>
  </si>
  <si>
    <t>1. Open the browser.
 2. Enter application URL.
 3. Navigate to the Home page.
 4. Click the careers tab and navigate to the careers page
 5.Verify location name and Icon  in staff  positions  card is visible</t>
  </si>
  <si>
    <t xml:space="preserve">Location and Icon should be displayed Ex: Guntur </t>
  </si>
  <si>
    <t xml:space="preserve">Verify full time working stats in staff  positions card </t>
  </si>
  <si>
    <t>1. Open the browser.
 2. Enter application URL.
 3. Navigate to the Home page.
 4. Click the careers tab and navigate to the careers page
 5.Verify  full time working statu  in staff  positions  card is visible</t>
  </si>
  <si>
    <t>Working status should be Displayed as: Full</t>
  </si>
  <si>
    <t xml:space="preserve">Verify salary  and price  symbul is visible in staff positions card </t>
  </si>
  <si>
    <t>1. Open the browser.
 2. Enter application URL.
 3. Navigate to the Home page.
 4. Click the careers tab and navigate to the careers page
 5.Verify  salary and price symbul   in staff  positions  card is visible</t>
  </si>
  <si>
    <t xml:space="preserve">If they mentioned salary it shold be Displayed with  price symbul </t>
  </si>
  <si>
    <t>Verify header text is Don't see the right fit? is visible</t>
  </si>
  <si>
    <t>Header text is" Don't see the right fit? "should be visible</t>
  </si>
  <si>
    <t>Subheader text should be visible  as :  We're always looking for talented people. Send us your resume and we'll keep you in mind for future openings.</t>
  </si>
  <si>
    <t>1. Open the Browser
 2. Enter the URL
 3. Navigate to the Carzzi page
 4. Click Careers tab
 5. Navigate to the Careers page 
 6. Verify spelling mistake in all the text</t>
  </si>
  <si>
    <t>1. Open the Browser
 2. Enter the URL
 3. Navigate to the Carzzi page
 4. Click Careers tab
 5. Navigate to the Careers page 
 6. Verify all icons allignment</t>
  </si>
  <si>
    <t>1. Open the Browser
 2. Enter the URL
 3. Navigate to the Carzzi page
 4. Click Careers tab
 5. Navigate to the Careers page 
 6. Verify all images allignment</t>
  </si>
  <si>
    <t xml:space="preserve">Verify  view Details button is visible  in staff positions card </t>
  </si>
  <si>
    <t>1. Open the browser.
 2. Enter application URL.
 3. Navigate to the Home page.
 4. Click the careers tab and navigate to the careers page
 5.Verify view Details button in  staff  positions  card</t>
  </si>
  <si>
    <t>View Details button should be Displayed</t>
  </si>
  <si>
    <t xml:space="preserve">Verify  view Details text is  visible  in staff positions card </t>
  </si>
  <si>
    <t>1. Open the browser.
 2. Enter application URL.
 3. Navigate to the Home page.
 4. Click the careers tab and navigate to the careers page
 5.Verify view Details text  in  staff  positions  card</t>
  </si>
  <si>
    <t>View Details text  should be Displayed</t>
  </si>
  <si>
    <t>.Verify  mouse over on  view Details button  in  staff  positions  card</t>
  </si>
  <si>
    <t>1. Open the browser.
 2. Enter application URL.
 3. Navigate to the Home page.
 4. Click the careers tab and navigate to the careers page
 5.Verify  mouse over on  view Details button  in  staff  positions  card</t>
  </si>
  <si>
    <t>View Details button should be Highlited</t>
  </si>
  <si>
    <t xml:space="preserve">Verify  view Details button is Clickable   in staff positions card </t>
  </si>
  <si>
    <t>1. Open the browser.
 2. Enter application URL.
 3. Navigate to the Home page.
 4. Click the careers tab and navigate to the careers page
 5.Verify view Details button is Clickable   in  staff  positions  card</t>
  </si>
  <si>
    <t xml:space="preserve">View Details button should be Clickable and Re-direct to(View details page )  apply for this role page </t>
  </si>
  <si>
    <t>All text  should speeled properly</t>
  </si>
  <si>
    <t>All images  should alligned properly</t>
  </si>
  <si>
    <t xml:space="preserve"> Verify the staff card  in view Details page</t>
  </si>
  <si>
    <t xml:space="preserve">1. Open the browser.
 2. Enter application URL.
 3. Navigate to the Home page.
 4. Click the careers tab and navigate to the careers page
5. click on View Details  Btton
 6 .Verify   staff    card in  view Details page  </t>
  </si>
  <si>
    <t>1.Staff text shold be displayed 
2. Active status should be Displayed
3.Other Details should be Displayed EX :pickup
Guntur
Full
₹
As per company standards (with their respective Icons)</t>
  </si>
  <si>
    <t xml:space="preserve">Verify the Header </t>
  </si>
  <si>
    <t xml:space="preserve">1. Open the browser.
 2. Enter application URL.
 3. Navigate to the Home page.
 4. Click the careers tab and navigate to the careers page
5. Click on View Details button
 5.Verify   Header  in  view Details page  </t>
  </si>
  <si>
    <t>"Apply for this role" text should be Displayed</t>
  </si>
  <si>
    <t xml:space="preserve">Verify the name iput field  is visible </t>
  </si>
  <si>
    <t xml:space="preserve">1. Open the browser.
 2. Enter application URL.
 3. Navigate to the Home page.
 4. Click the careers tab and navigate to the careers page
5. Click on View Details button
 6.Verify  name input field  is visible   in  view Details page  </t>
  </si>
  <si>
    <t>Name input field shold be isplayed</t>
  </si>
  <si>
    <t xml:space="preserve">Verify water Mark in name input field </t>
  </si>
  <si>
    <t xml:space="preserve">1. Open the browser.
 2. Enter application URL.
 3. Navigate to the Home page.
 4. Click the careers tab and navigate to the careers page
5. Click on View Details button
 6.Verify   water mark in  name input field   in  view Details page  </t>
  </si>
  <si>
    <t>Water mark should be Displayed as:"Name"</t>
  </si>
  <si>
    <t xml:space="preserve">Verify the name iput field  is clickable </t>
  </si>
  <si>
    <t xml:space="preserve">1. Open the browser.
 2. Enter application URL.
 3. Navigate to the Home page.
 4. Click the careers tab and navigate to the careers page
5. Click on View Details button
 6.Verify  name input field  is clickable   in  view Details page  </t>
  </si>
  <si>
    <t xml:space="preserve">Name input field shold be Clickable </t>
  </si>
  <si>
    <t xml:space="preserve">Verify the valid data in name field </t>
  </si>
  <si>
    <t xml:space="preserve">1. Open the browser.
 2. Enter application URL.
 3. Navigate to the Home page.
 4. Click the careers tab and navigate to the careers page
5. Click on View Details button
 6.Verify    Valid data in name input field    in  view Details page  </t>
  </si>
  <si>
    <t>Valid Data Shoud be Accepcted</t>
  </si>
  <si>
    <t xml:space="preserve">Verify the Email address input field is visible </t>
  </si>
  <si>
    <t xml:space="preserve">1. Open the browser.
 2. Enter application URL.
 3. Navigate to the Home page.
 4. Click the careers tab and navigate to the careers page
5. Click on View Details button
 6.Verifyi email address nput field  is visible   in  view Details page  </t>
  </si>
  <si>
    <t>Email Address input field should be Displayed</t>
  </si>
  <si>
    <t xml:space="preserve">Verify water Mark in Email Adress  input field </t>
  </si>
  <si>
    <t xml:space="preserve">1. Open the browser.
 2. Enter application URL.
 3. Navigate to the Home page.
 4. Click the careers tab and navigate to the careers page
5. Click on View Details button
 6.Verifyi  water mark in email address nput field   in  view Details page  </t>
  </si>
  <si>
    <t>Water mark should be Displayed as:"Email Address "</t>
  </si>
  <si>
    <t xml:space="preserve">Verify the Email address input field is clickable </t>
  </si>
  <si>
    <t xml:space="preserve">1. Open the browser.
 2. Enter application URL.
 3. Navigate to the Home page.
 4. Click the careers tab and navigate to the careers page
5. Click on View Details button
 6.Verifyi email address nput field  is clickable   in  view Details page  </t>
  </si>
  <si>
    <t xml:space="preserve">Email Address input field should be Clickable </t>
  </si>
  <si>
    <t>Verify Valid Data in  Email address input field</t>
  </si>
  <si>
    <t xml:space="preserve">1. Open the browser.
 2. Enter application URL.
 3. Navigate to the Home page.
 4. Click the careers tab and navigate to the careers page
5. Click on View Details button
 6.Verify Vlia data in  email address input field  in  view Details page  </t>
  </si>
  <si>
    <t xml:space="preserve">Verify mobile number input field is visible </t>
  </si>
  <si>
    <t xml:space="preserve">1. Open the browser.
 2. Enter application URL.
 3. Navigate to the Home page.
 4. Click the careers tab and navigate to the careers page
5. Click on View Details button
 6.Verifyi mobile numbe  nput field   is visible  in  view Details page  </t>
  </si>
  <si>
    <t>Mobile number input field should be Displayed</t>
  </si>
  <si>
    <t xml:space="preserve">Verify water Mark in Mobile number   input field </t>
  </si>
  <si>
    <t xml:space="preserve">1. Open the browser.
 2. Enter application URL.
 3. Navigate to the Home page.
 4. Click the careers tab and navigate to the careers page
5. Click on View Details button
6.Verify   water mark in  Mobile number input field   in  view Details page  </t>
  </si>
  <si>
    <t>Water mark should be Displayed as:"Mobile number "</t>
  </si>
  <si>
    <t xml:space="preserve">Verify mobile number input field is clickable </t>
  </si>
  <si>
    <t xml:space="preserve">1. Open the browser.
 2. Enter application URL.
 3. Navigate to the Home page.
 4. Click the careers tab and navigate to the careers page
5. Click on View Details button
 6.Verifyi mobile numbe  input field   is Clickable  in  view Details page  </t>
  </si>
  <si>
    <t>Mobile number input field should be Clickable</t>
  </si>
  <si>
    <t xml:space="preserve">Verify validata in Mobile number input field </t>
  </si>
  <si>
    <t xml:space="preserve">1. Open the browser.
 2. Enter application URL.
 3. Navigate to the Home page.
 4. Click the careers tab and navigate to the careers page
5. Click on View Details button
 6.Verifyi  valid data mobile numbe  input field  in  view Details page  </t>
  </si>
  <si>
    <t xml:space="preserve">Verify Additional message input field is visible </t>
  </si>
  <si>
    <t xml:space="preserve">1. Open the browser.
 2. Enter application URL.
 3. Navigate to the Home page.
 4. Click the careers tab and navigate to the careers page
5. Click on View Details button
 6.Verify message input field is visible  in  view Details page  </t>
  </si>
  <si>
    <t xml:space="preserve">"Additional message (optional )"  should be Displayed </t>
  </si>
  <si>
    <t xml:space="preserve">Verify Additional message input field  Water mark </t>
  </si>
  <si>
    <t xml:space="preserve">1. Open the browser.
 2. Enter application URL.
 3. Navigate to the Home page.
 4. Click the careers tab and navigate to the careers page
5. Click on View Details button
 6.Verify message input field Water Mark   in  view Details page  </t>
  </si>
  <si>
    <t>Water marks should be Displayed as: Additional message (optional )</t>
  </si>
  <si>
    <t xml:space="preserve">Verify Additional message input field is Clickable </t>
  </si>
  <si>
    <t xml:space="preserve">1. Open the browser.
 2. Enter application URL.
 3. Navigate to the Home page.
 4. Click the careers tab and navigate to the careers page
5. Click on View Details button
 6.Verify message input field is Clickable   in  view Details page  </t>
  </si>
  <si>
    <t xml:space="preserve">"Additional message (optional )"  should be  Clickable </t>
  </si>
  <si>
    <t xml:space="preserve">Verify validata in Additional  message input field </t>
  </si>
  <si>
    <t xml:space="preserve">1. Open the browser.
 2. Enter application URL.
 3. Navigate to the Home page.
 4. Click the careers tab and navigate to the careers page
5. Click on View Details button
 6.Verify  valid data in  additional message input field is Clickable   in  view Details page  </t>
  </si>
  <si>
    <t xml:space="preserve">Verify the  Upload Resume text </t>
  </si>
  <si>
    <t xml:space="preserve">1. Open the browser.
 2. Enter application URL.
 3. Navigate to the Home page.
 4. Click the careers tab and navigate to the careers page
5. Click on View Details button
 6.Verify the  Upload Resume text   in  view Details page  </t>
  </si>
  <si>
    <t>Text should be Displayed as:     "Upload Resume (PDF)"</t>
  </si>
  <si>
    <t>Verify Blank in Input fields</t>
  </si>
  <si>
    <t xml:space="preserve">1. Open the browser.
 2. Enter application URL.
 3. Navigate to the Home page.
 4. Click the careers tab and navigate to the careers page
5. Click on View Details button
 6. Verify Blank in input fields </t>
  </si>
  <si>
    <t>1. Name input field "Please completed All Required Fields" pop up  should Displayed
2.Emailaddress field " Please completed All Required Fields" pop up  should Displayed
3. Mobile number field " Please completed All Required Fields" pop up  should Displayed</t>
  </si>
  <si>
    <t>Popup :Please complete all required fields
is displayed</t>
  </si>
  <si>
    <t>verify Too long in  Input fields</t>
  </si>
  <si>
    <t xml:space="preserve">1. Open the browser.
 2. Enter application URL.
 3. Navigate to the Home page.
 4. Click the careers tab and navigate to the careers page
5. Click on View Details button
 6. Verify Too long  in input fields </t>
  </si>
  <si>
    <r>
      <rPr>
        <rFont val="Calibri, sans-serif"/>
        <color rgb="FF1155CC"/>
        <sz val="11.0"/>
        <u/>
      </rPr>
      <t>1.Name</t>
    </r>
    <r>
      <rPr>
        <rFont val="Calibri, sans-serif"/>
        <color rgb="FF000000"/>
        <sz val="11.0"/>
      </rPr>
      <t xml:space="preserve"> field should not Accepceted Too long Data
2. Emaill address field Should not Accepcted Too long Data
3.Mobilr number Field  Should not Accepcted Too long Data</t>
    </r>
  </si>
  <si>
    <t>Verify Invalid data in Input Fields</t>
  </si>
  <si>
    <t xml:space="preserve">1. Open the browser.
 2. Enter application URL.
 3. Navigate to the Home page.
 4. Click the careers tab and navigate to the careers page
5. Click on View Details button
 6. Verify Invalid data   in input fields </t>
  </si>
  <si>
    <r>
      <rPr>
        <rFont val="Calibri, sans-serif"/>
        <color rgb="FF1155CC"/>
        <sz val="11.0"/>
        <u/>
      </rPr>
      <t>1.Name</t>
    </r>
    <r>
      <rPr>
        <rFont val="Calibri, sans-serif"/>
        <color rgb="FF000000"/>
        <sz val="11.0"/>
      </rPr>
      <t xml:space="preserve"> field should not Accepcted Invalid data 
2.Email address field should not Accepcted Invalid data 
3.Mobile number field should not Accepcted Invalid data </t>
    </r>
  </si>
  <si>
    <t xml:space="preserve">Verify choose file button  in view Detaile page </t>
  </si>
  <si>
    <t xml:space="preserve">1. Open the browser.
 2. Enter application URL.
 3. Navigate to the Home page.
 4. Click the careers tab and navigate to the careers page
5. Click on View Details button
 6. Verify choose file button  in view Detaile page </t>
  </si>
  <si>
    <t xml:space="preserve">1. Choose File button should be Displayed
2. Choose File button is Highlited when mouse over on it
3. Choose File button should be Clickable and Re-direct to file location in the device
</t>
  </si>
  <si>
    <t>Verify pdf s accepcted in Choose Files</t>
  </si>
  <si>
    <t xml:space="preserve">1. Open the browser.
 2. Enter application URL.
 3. Navigate to the Home page.
 4. Click the careers tab and navigate to the careers page
5. Click on View Details button
 6. Verify  pdfs  accepcted  in choose file button  in view Detaile page </t>
  </si>
  <si>
    <t>correct Pdf s Should be Accepcted and Resume Uploaded pop up should be   displayed</t>
  </si>
  <si>
    <t>Accepting every pdf 
it would be better if mentiioned size &amp; farmat</t>
  </si>
  <si>
    <t>5MB resume file upload fail</t>
  </si>
  <si>
    <t xml:space="preserve">Verify Resume uploaded text </t>
  </si>
  <si>
    <t xml:space="preserve">1. Open the browser.
 2. Enter application URL.
 3. Navigate to the Home page.
 4. Click the careers tab and navigate to the careers page
5. Click on View Details button
 6. Verify  Resume uploded text   in view Detaile page </t>
  </si>
  <si>
    <t>Text should be Displayed as:    Resume uploaded</t>
  </si>
  <si>
    <t xml:space="preserve">Verify Submmit Application button </t>
  </si>
  <si>
    <t xml:space="preserve">Verify subbmit application button </t>
  </si>
  <si>
    <t xml:space="preserve">1. Open the browser.
 2. Enter application URL.
 3. Navigate to the Home page.
 4. Click the careers tab and navigate to the careers page
5. Click on View Details button
 6. Verify submmit Application button </t>
  </si>
  <si>
    <t>1."Submmit  Application "button should be Displayed
2.Subbmit Application button should be Highlited when mouse over on it 
3.Subbmit Applicattion button should be Clickable and   Application Submitted Sucessfully pop up should be Displayed</t>
  </si>
  <si>
    <t>Verify view open roles tab visibility</t>
  </si>
  <si>
    <t>1. Open the browser.
 2. Enter application URL.
 3. Navigate to the Home page.
 4. Click the careers tab and navigate to the careers page
 5.Verify view open roles tab visibility</t>
  </si>
  <si>
    <t>view open role tab should be visible</t>
  </si>
  <si>
    <t>Verify view open roles tab is highlighted</t>
  </si>
  <si>
    <t>1. Open the browser.
 2. Enter application URL.
 3. Navigate to the Home page.
 4. Click the careers tab and navigate to the careers page
 5.Verify view open roles tab is highlighted</t>
  </si>
  <si>
    <t>Mouse over on the view open role tab, and it should be highlighted</t>
  </si>
  <si>
    <t>Verify view open roles tab clickable</t>
  </si>
  <si>
    <t>1. Open the browser.
 2. Enter application URL.
 3. Navigate to the Home page.
 4. Click the careers tab and navigate to the careers page
 5.Verify view open roles tab clickable</t>
  </si>
  <si>
    <t>View open role should be clickable and redirect or scrol to open position</t>
  </si>
  <si>
    <t>Verify send general application tab visible</t>
  </si>
  <si>
    <t>1. Open the browser.
 2. Enter application URL.
 3. Navigate to the Home page.
 4.Click the careers tab and navigate to the careers page
 5.Verify send general application tab visible</t>
  </si>
  <si>
    <t>send general application tab should be visible</t>
  </si>
  <si>
    <t>Verify send general application tab is highlighted</t>
  </si>
  <si>
    <t>1. Open the browser.
 2. Enter application URL.
 3. Navigate to the Home page.
 4.Click the careers tab and navigate to the careers page
 5.Verify send general application tab is highlighted</t>
  </si>
  <si>
    <t>send general application tab should be highlighted</t>
  </si>
  <si>
    <t>Verify send general application tab clickable</t>
  </si>
  <si>
    <t>1. Open the browser.
 2. Enter application URL.
 3. Navigate to the Home page.
 4.Click the careers tab and navigate to the careers page
 5.Verify send general application tab clickable</t>
  </si>
  <si>
    <t>The send general application tab should be clickable and Resme  appload feature comming soon! pop up should be Displayed</t>
  </si>
  <si>
    <t>1. Open the browser.
 2. Enter application URL.
 3. Navigate to the Home page.
 4. Click the careers tab and navigate to the careers page
 5.Verify alignment is correct</t>
  </si>
  <si>
    <t>FAQ's</t>
  </si>
  <si>
    <t>FAQs tab Functinality</t>
  </si>
  <si>
    <t>Verify FAQs  tab  is visible</t>
  </si>
  <si>
    <t>1. Open the browser.
 2. Enter application URL.
 3. Navigate to the Home page.
 4. Verify FAQs  tab  is visible</t>
  </si>
  <si>
    <t>FAQs  tab and blur image  should be visible</t>
  </si>
  <si>
    <t>Verify FAQs  tab is highlighted</t>
  </si>
  <si>
    <t>1. Open the browser.
 2. Enter application URL.
 3. Navigate to the Home page.
 4.Verify FAQs tab is highlighted</t>
  </si>
  <si>
    <t>Mouse over on the FAQs tab, and it should be highlighted</t>
  </si>
  <si>
    <t>Verify FAQs  tab is clickable</t>
  </si>
  <si>
    <t>1. Open the browser.
 2. Enter application URL.
 3. Navigate to the Home page.
 4.Verify FAQs  tab is clickable</t>
  </si>
  <si>
    <t>The FAQs  tab should be clickable, change colour to blue, and redirect to the FAQs page</t>
  </si>
  <si>
    <t>Verify the help center text is visible</t>
  </si>
  <si>
    <t>1. Open the Browser
 2. Enter the URL
 3. Navigate to the Carzzi page
 4. Click FAQs tab
 5. Navigate to the FAQs page 
 6. Verify the hepl center text is visible</t>
  </si>
  <si>
    <t>Help Centre label should be displayed</t>
  </si>
  <si>
    <t>Verify the Header is visible</t>
  </si>
  <si>
    <t>1. Open the Browser
 2. Enter the URL
 3. Navigate to the Carzzi page
 4. Click FAQs tab
 5. Navigate to the FAQs page 
 6. Verify the Header is visible</t>
  </si>
  <si>
    <t xml:space="preserve"> Headerd : Freequently Asked Questions Header should be displayed</t>
  </si>
  <si>
    <t>Verify text under Header is visible</t>
  </si>
  <si>
    <t>1. Open the Browser
 2. Enter the URL
 3. Navigate to the Carzzi page
 4. Click FAQs tab
 5. Navigate to the FAQs page 
 6. Verify the text under is visible</t>
  </si>
  <si>
    <t>Header text "Have questions? We're here to help. Find answers to common questions about our services, booking process, and more. "should be Displayed</t>
  </si>
  <si>
    <t xml:space="preserve">Verify still have questions text is visible in card </t>
  </si>
  <si>
    <t>1. Open the Browser
 2. Enter the URL
 3. Navigate to the Carzzi page
 4. Click FAQs tab
 5. Navigate to the FAQs page 
 6. Verify still have text is visible in card</t>
  </si>
  <si>
    <t>Icon and"Still have questions?" should be displayed</t>
  </si>
  <si>
    <t>Verify cant find te answers sub text is visible</t>
  </si>
  <si>
    <t>1. Open the Browser
 2. Enter the URL
 3. Navigate to the Carzzi page
 4. Click FAQs tab
 5. Navigate to the FAQs page 
 6. Verify cant find sub text is visible</t>
  </si>
  <si>
    <t>sub text "Can't find the answer you're looking for? Please chat to our friendly team." should be Displayed</t>
  </si>
  <si>
    <t>Verify support hours text is visible</t>
  </si>
  <si>
    <t>1. Open the Browser
 2. Enter the URL
 3. Navigate to the Carzzi page
 4. Click FAQs tab
 5. Navigate to the FAQs page 
 6. Verify support hours text is visible</t>
  </si>
  <si>
    <t>"Support Hours" should be Displayed</t>
  </si>
  <si>
    <t>Verify support hours sub text is visible</t>
  </si>
  <si>
    <t>1. Open the Browser
 2. Enter the URL
 3. Navigate to the Carzzi page
 4. Click FAQs tab
 5. Navigate to the FAQs page 
 6. Verify support hours sub text is visible</t>
  </si>
  <si>
    <t>sub text "Mon - Fri: 8am - 8pm
 Sat - Sun: 9am - 5pm" should be Displayed</t>
  </si>
  <si>
    <t xml:space="preserve">Verify main text  Booking  and Services text is visible </t>
  </si>
  <si>
    <t>1. Open the Browser
 2. Enter the URL
 3. Navigate to the Carzzi page
 4. Click FAQs tab
 5. Navigate to the FAQs page 
 6. Verify main text  bookings and services   text  is visibe</t>
  </si>
  <si>
    <t>1
 Booking &amp; Services text  should be Displayed</t>
  </si>
  <si>
    <t xml:space="preserve">Verify i do i make a booking tab is visible </t>
  </si>
  <si>
    <t>1. Open the Browser
 2. Enter the URL
 3. Navigate to the Carzzi page
 4. Click FAQs tab
 5. Navigate to the FAQs page 
 6. Verify bookings and services  main tab  text  is visibe</t>
  </si>
  <si>
    <t>How do I make a booking? should be Displayed</t>
  </si>
  <si>
    <t xml:space="preserve">Verify mose over on  i do i make a booking tab </t>
  </si>
  <si>
    <t xml:space="preserve">1. Open the Browser
 2. Enter the URL
 3. Navigate to the Carzzi page
 4. Click FAQs tab
 5. Navigate to the FAQs page 
 6. Verify mose over on  i do i make a booking tab </t>
  </si>
  <si>
    <t>How do I make a booking? should be Highlited</t>
  </si>
  <si>
    <t xml:space="preserve">Verify  i do i make a booking tab is clickable </t>
  </si>
  <si>
    <t xml:space="preserve">1. Open the Browser
 2. Enter the URL
 3. Navigate to the Carzzi page
 4. Click FAQs tab
 5. Navigate to the FAQs page 
 6. Verify  i do i make a booking tab is clickable </t>
  </si>
  <si>
    <t xml:space="preserve">How do I make a booking? should be Clickable and Booking a service is easy! Simply log in to your account, click on 'Book Service', choose your vehicle type, select the desired service package, pick a convenient date and time, and confirm your booking.   text should be Dispalyed </t>
  </si>
  <si>
    <t>Verify what are your work shop timings text is visible</t>
  </si>
  <si>
    <t>1. Open the Browser
 2. Enter the URL
 3. Navigate to the Carzzi page
 4. Click FAQs tab
 5. Navigate to the FAQs page 
 6. Verify what are your text is visible</t>
  </si>
  <si>
    <t>"What are your workshop timings?" shoul be Displayed</t>
  </si>
  <si>
    <t xml:space="preserve">Verify Mouse over on What are your worhshop timings? tab is visible </t>
  </si>
  <si>
    <t xml:space="preserve">1. Open the Browser
 2. Enter the URL
 3. Navigate to the Carzzi page
 4. Click FAQs tab
 5. Navigate to the FAQs page 
 6. Verify Mouse over on What are your worhshop timings? tab is visible </t>
  </si>
  <si>
    <t>"What are your workshop timings?"  tab shoul be Displayed</t>
  </si>
  <si>
    <t>Verify Mouse over on What are your worhshop timings? text</t>
  </si>
  <si>
    <t>1. Open the Browser
 2. Enter the URL
 3. Navigate to the Carzzi page
 4. Click FAQs tab
 5. Navigate to the FAQs page 
 6. Verify Mouse over on What are your worhshop timings? text</t>
  </si>
  <si>
    <t>What are your worhshop timings? text is Highlited</t>
  </si>
  <si>
    <t>Verify What are your worhshop timings? tab is clickable</t>
  </si>
  <si>
    <t>1. Open the Browser
 2. Enter the URL
 3. Navigate to the Carzzi page
 4. Click FAQs tab
 5. Navigate to the FAQs page 
 6. Verify What are your worhshop timings? tab is clickable</t>
  </si>
  <si>
    <t>Tab is clickable and "Our workshops are open from 8:00 AM to 8:00 PM, Monday through Saturday. On Sundays, we operate from 9:00 AM to 5:00 PM for limited services." text should be Displayed</t>
  </si>
  <si>
    <t>Verify DO you offer pick- up and drop-off  tab is visible</t>
  </si>
  <si>
    <t>1. Open the Browser
 2. Enter the URL
 3. Navigate to the Carzzi page
 4. Click FAQs tab
 5. Navigate to the FAQs page 
 6. Verify DO you offer tab  is visible</t>
  </si>
  <si>
    <t>"DO you offer Pick- up and Droff- up" tab  should be Displayed</t>
  </si>
  <si>
    <t>Verify DO you offer pick- up and drop-off text is visible</t>
  </si>
  <si>
    <t>1. Open the Browser
 2. Enter the URL
 3. Navigate to the Carzzi page
 4. Click FAQs tab
 5. Navigate to the FAQs page 
 6. Verify DO you offer text is visible</t>
  </si>
  <si>
    <t>"DO you offer Pick- up and Droff- up" text  should be Displayed</t>
  </si>
  <si>
    <t>Verify Mouse Ovewr on "DO you offer Pick- up and Droff- up" text</t>
  </si>
  <si>
    <t>1. Open the Browser
 2. Enter the URL
 3. Navigate to the Carzzi page
 4. Click FAQs tab
 5. Navigate to the FAQs page 
 6. Verify Mouse Ovewr on "DO you offer Pick- up and Droff- up" text</t>
  </si>
  <si>
    <t>"DO you offer Pick- up and Droff- up" text should be Highlited</t>
  </si>
  <si>
    <t>Verify DO you offer Pick- up and Droff- up tab is Clickable</t>
  </si>
  <si>
    <t>1. Open the Browser
 2. Enter the URL
 3. Navigate to the Carzzi page
 4. Click FAQs tab
 5. Navigate to the FAQs page 
 6. Verify DO you offer Pick- up and Droff- up tab is Clickable</t>
  </si>
  <si>
    <t>Tab ia Clickable and "Yes, we offer complimentary pick-up and drop-off services for all major service packages within a 10km radius of our service centers." text should be Displayed</t>
  </si>
  <si>
    <t>Verify how long dose a general services take tab is visible</t>
  </si>
  <si>
    <t>1. Open the Browser
 2. Enter the URL
 3. Navigate to the Carzzi page
 4. Click FAQs tab
 5. Navigate to the FAQs page 
 6. Verify how long general service take  tab  is visible</t>
  </si>
  <si>
    <t>"How long dose a general service take ? " tab should be Displayed</t>
  </si>
  <si>
    <t>Verify how long dose a general services take text is visible</t>
  </si>
  <si>
    <t>1. Open the Browser
 2. Enter the URL
 3. Navigate to the Carzzi page
 4. Click FAQs tab
 5. Navigate to the FAQs page 
 6. Verify how long dose a general service take text is visible</t>
  </si>
  <si>
    <t>"How long dose a general service take ? text  "should be Displayed</t>
  </si>
  <si>
    <t>Verify mouse over on How long dose a general service take ? text</t>
  </si>
  <si>
    <t>1. Open the Browser
 2. Enter the URL
 3. Navigate to the Carzzi page
 4. Click FAQs tab
 5. Navigate to the FAQs page 
 6. Verify mouse over on How long dose a general service take ? text</t>
  </si>
  <si>
    <t>"How long dose a general service take ? "should be Highlited</t>
  </si>
  <si>
    <t>Verify How long dose a general service tab is Clickable</t>
  </si>
  <si>
    <t>1. Open the Browser
 2. Enter the URL
 3. Navigate to the Carzzi page
 4. Click FAQs tab
 5. Navigate to the FAQs page 
 6. Verify How long dose a general service tab is Clickable</t>
  </si>
  <si>
    <t>Tab is Clickable and"
 A standard periodic maintenance service usually takes 4-6 hours. However, this may vary depending on the vehicle condition and any additional repairs required." text should be Displayed</t>
  </si>
  <si>
    <t>Verify main text  paymeny and pricing text is visible</t>
  </si>
  <si>
    <t>1. Open the Browser
 2. Enter the URL
 3. Navigate to the Carzzi page
 4. Click FAQs tab
 5. Navigate to the FAQs page 
 6. Verify  main text paymeny and pricing text is visible</t>
  </si>
  <si>
    <t>2
 Payments &amp; Pricing should be Displayed</t>
  </si>
  <si>
    <t>Verify Do you accept credit cards tab  is visible</t>
  </si>
  <si>
    <t>1. Open the Browser
 2. Enter the URL
 3. Navigate to the Carzzi page
 4. Click FAQs tab
 5. Navigate to the FAQs page 
 6. Verify Do you accept  credit cards tab  is visible</t>
  </si>
  <si>
    <t>Do you accept credit cards?  tab should be Displayed</t>
  </si>
  <si>
    <t>Verify Do you accept credit cards text is visible</t>
  </si>
  <si>
    <t>1. Open the Browser
 2. Enter the URL
 3. Navigate to the Carzzi page
 4. Click FAQs tab
 5. Navigate to the FAQs page 
 6. Verify Do you accept credit cards text is visible</t>
  </si>
  <si>
    <t>Do you accept credit cards? should be Displayed</t>
  </si>
  <si>
    <t>Verify Mouse over on Do you accept credit cards? text</t>
  </si>
  <si>
    <t>1. Open the Browser
 2. Enter the URL
 3. Navigate to the Carzzi page
 4. Click FAQs tab
 5. Navigate to the FAQs page 
 6. Verify Mouse over on Do you accept credit cards? text</t>
  </si>
  <si>
    <t>Do you accept credit cards? should be Highlited</t>
  </si>
  <si>
    <t>Verify Do you accept creditcards? tab is clickable</t>
  </si>
  <si>
    <t>1. Open the Browser
 2. Enter the URL
 3. Navigate to the Carzzi page
 4. Click FAQs tab
 5. Navigate to the FAQs page 
 6. Verify y Do you accept creditcards? tab is clickable</t>
  </si>
  <si>
    <t>Tab is Clickable and " Yes, we accept all major credit cards, debit cards, UPI, and net banking. You can pay online through our secure portal or at the time of delivery." text should be displayed</t>
  </si>
  <si>
    <t>Verify is there any hidden cost tab  is visible</t>
  </si>
  <si>
    <t>1. Open the Browser
 2. Enter the URL
 3. Navigate to the Carzzi page
 4. Click FAQs tab
 5. Navigate to the FAQs page 
 6. Verify is there any  hidden cost tab  is visible</t>
  </si>
  <si>
    <t>Is there any hidden cost?  tab should be Displayed</t>
  </si>
  <si>
    <t>Verify is there any hidden cost text is visible</t>
  </si>
  <si>
    <t>1. Open the Browser
 2. Enter the URL
 3. Navigate to the Carzzi page
 4. Click FAQs tab
 5. Navigate to the FAQs page 
 6. Verify is there any hidden cost  text is visible</t>
  </si>
  <si>
    <t>"Is there any hidden cost? "text should be Displayed</t>
  </si>
  <si>
    <t>Verify Mouse over on Is there any hidden cost?</t>
  </si>
  <si>
    <t>1. Open the Browser
 2. Enter the URL
 3. Navigate to the Carzzi page
 4. Click FAQs tab
 5. Navigate to the FAQs page 
 6. Verify Mouse over on Is there any hidden cost?</t>
  </si>
  <si>
    <t>Is there any hidden cost? should be Highlited</t>
  </si>
  <si>
    <t>Verify Is there any hidden cost? tab is clickable</t>
  </si>
  <si>
    <t>1. Open the Browser
 2. Enter the URL
 3. Navigate to the Carzzi page
 4. Click FAQs tab
 5. Navigate to the FAQs page 
 6. Verify Is there any hidden cost? tab is clickable</t>
  </si>
  <si>
    <t>Tab is clickable and " No, we believe in complete transparency. All costs are estimated upfront. If any additional parts or repairs are needed during the service, we will seek your approval before proceeding." text should be Displayed</t>
  </si>
  <si>
    <t>Verify Do you provide GST bills tab is visible</t>
  </si>
  <si>
    <t>1. Open the Browser
 2. Enter the URL
 3. Navigate to the Carzzi page
 4. Click FAQs tab
 5. Navigate to the FAQs page 
 6. Verify Do you provide  GST bills tab  is visible</t>
  </si>
  <si>
    <t>Do you provide GST bills?  tab should be Diplayed</t>
  </si>
  <si>
    <t>Verify Do you provide GST bills text is visible</t>
  </si>
  <si>
    <t>1. Open the Browser
 2. Enter the URL
 3. Navigate to the Carzzi page
 4. Click FAQs tab
 5. Navigate to the FAQs page 
 6. Verify Do you provide  GST bills text is visible</t>
  </si>
  <si>
    <t>"Do you provide GST bills?" should be Diplayed</t>
  </si>
  <si>
    <t>Verify Mouse over on Do you provide GST bills? text</t>
  </si>
  <si>
    <t>1. Open the Browser
 2. Enter the URL
 3. Navigate to the Carzzi page
 4. Click FAQs tab
 5. Navigate to the FAQs page 
 6. Verify Mouse over on Do you provide GST bills? text</t>
  </si>
  <si>
    <t>Do you provide GST bills? should be Highlited</t>
  </si>
  <si>
    <t>Verify Do you provide GST bills tab is clickable</t>
  </si>
  <si>
    <t>1. Open the Browser
 2. Enter the URL
 3. Navigate to the Carzzi page
 4. Click FAQs tab
 5. Navigate to the FAQs page 
 6. Verify Do you provide GST bills tab is clickable</t>
  </si>
  <si>
    <t>Tab is Clickable and " Absolutely. All our invoices are GST compliant and detailed with part numbers and labor charges." text should be Displayed</t>
  </si>
  <si>
    <t>Verify  main text Warrenty and parts  is visible</t>
  </si>
  <si>
    <t>1. Open the Browser
 2. Enter the URL
 3. Navigate to the Carzzi page
 4. Click FAQs tab
 5. Navigate to the FAQs page 
 6. Verify main text  Warrenty and parts is visible</t>
  </si>
  <si>
    <t>3
 Warranty &amp; Parts should be Displayed</t>
  </si>
  <si>
    <t>Verify Do you use Genuine parts tab  is visible</t>
  </si>
  <si>
    <t>1. Open the Browser
 2. Enter the URL
 3. Navigate to the Carzzi page
 4. Click FAQs tab
 5. Navigate to the FAQs page 
 6. Verify Do you use  Genuine parts tab  is visible</t>
  </si>
  <si>
    <t>Do you use Genuine parts tab  should be Displayed</t>
  </si>
  <si>
    <t>Verify Do you use Genuine parts text is visible</t>
  </si>
  <si>
    <t>1. Open the Browser
 2. Enter the URL
 3. Navigate to the Carzzi page
 4. Click FAQs tab
 5. Navigate to the FAQs page 
 6. Verify Do you use Genuine parts text is visible</t>
  </si>
  <si>
    <t>"Do you use Genuine parts"  text should be Displayed</t>
  </si>
  <si>
    <t>Verify mouse over on Do you use genuine parts text</t>
  </si>
  <si>
    <t>1. Open the Browser
 2. Enter the URL
 3. Navigate to the Carzzi page
 4. Click FAQs tab
 5. Navigate to the FAQs page 
 6. Verify mouse over on Do you use genuine parts text</t>
  </si>
  <si>
    <t>Do you use Genuine parts should be Highlited</t>
  </si>
  <si>
    <t>Verify Do you use Genuine parts tab is clickable</t>
  </si>
  <si>
    <t>1. Open the Browser
 2. Enter the URL
 3. Navigate to the Carzzi page
 4. Click FAQs tab
 5. Navigate to the FAQs page 
 6. Verify Do you use Genuine parts tab is clickable</t>
  </si>
  <si>
    <t>Tab is clickable and " Yes, we use 100% genuine OES (Original Equipment Spares) or OEM (Original Equipment Manufacturer) parts recommended for your specific vehicle brand and model." text should be Displayed</t>
  </si>
  <si>
    <t>Verify is there any warranty on the services tab  is visible</t>
  </si>
  <si>
    <t>1. Open the Browser
 2. Enter the URL
 3. Navigate to the Carzzi page
 4. Click FAQs tab
 5. Navigate to the FAQs page 
 6. Verify is there any  warranty on the services tab  is visible</t>
  </si>
  <si>
    <t>Is there any warranty on the service tab  should be Displayed</t>
  </si>
  <si>
    <t>Verify is there any warranty on the services text is visible</t>
  </si>
  <si>
    <t>1. Open the Browser
 2. Enter the URL
 3. Navigate to the Carzzi page
 4. Click FAQs tab
 5. Navigate to the FAQs page 
 6. Verify is there any    warranty on the service text is visible</t>
  </si>
  <si>
    <t>"Is there any warranty on the service"  should be Displayed</t>
  </si>
  <si>
    <t>Verify Mouse over on Is there any warranty on the service text</t>
  </si>
  <si>
    <t>1. Open the Browser
 2. Enter the URL
 3. Navigate to the Carzzi page
 4. Click FAQs tab
 5. Navigate to the FAQs page 
 6. Verify Mouse over on Is there any warranty on the service text</t>
  </si>
  <si>
    <t>Is there any warranty on the service should be Highlited</t>
  </si>
  <si>
    <t>Verify Is there any warranty on the service tab is clickable</t>
  </si>
  <si>
    <t>1. Open the Browser
 2. Enter the URL
 3. Navigate to the Carzzi page
 4. Click FAQs tab
 5. Navigate to the FAQs page 
 6. Verify Is there any warranty on the service tab is clickable</t>
  </si>
  <si>
    <t>Tab is clickable and "
 We offer a 1000km or 1-month warranty (whichever comes first) on all our service workmanship and parts replaced." text should be Displayed</t>
  </si>
  <si>
    <t>FAQs page</t>
  </si>
  <si>
    <t>1. Open the Browser
 2. Enter the URL
 3. Navigate to the Carzzi page
 4. Click FAQs tab
 5. Navigate to the FAQs page 
 6. Verify spelling mistake in all the text</t>
  </si>
  <si>
    <t>spelling should be correct</t>
  </si>
  <si>
    <t>1. Open the Browser
 2. Enter the URL
 3. Navigate to the Carzzi page
 4. Click FAQs tab
 5. Navigate to the FAQs page 
 6. Verify all icons allignment</t>
  </si>
  <si>
    <t>1. Open the Browser
 2. Enter the URL
 3. Navigate to the Carzzi page
 4. Click FAQs tab
 5. Navigate to the FAQs page 
 6. Verify all images allignment</t>
  </si>
  <si>
    <t>Verify contact support tab is visible</t>
  </si>
  <si>
    <t>1. Open the Browser
 2. Enter the URL
 3. Navigate to the Carzzi page
 4. Click FAQs tab
 5. Navigate to the FAQs page 
 6. Verify Contact Support tab  is visible</t>
  </si>
  <si>
    <t>Contact support tab should be  Displayed</t>
  </si>
  <si>
    <t>Verify Mouse over on contact support tab</t>
  </si>
  <si>
    <t>1. Open the Browser
 2. Enter the URL
 3. Navigate to the Carzzi page
 4. Click FAQs tab
 5. Navigate to the FAQs page 
 6. Verify Mouse Over on Contact Support tab</t>
  </si>
  <si>
    <t>Contact support tab should be  Highlited</t>
  </si>
  <si>
    <t>Verify Contact Support tab is clickable</t>
  </si>
  <si>
    <t>1. Open the Browser
 2. Enter the URL
 3. Navigate to the Carzzi page
 4. Click FAQs tab
 5. Navigate to the FAQs page 
 6. Verify Contact Support button is Clickable</t>
  </si>
  <si>
    <t>Contact support tab shold be  Clickable and Re-direct to Contact Support page</t>
  </si>
  <si>
    <t>Contact support tab is  not Clickable and not  Re-direct to Contact Support page</t>
  </si>
  <si>
    <t>Verify Header is visible</t>
  </si>
  <si>
    <t>Browser, URL, Contacts page</t>
  </si>
  <si>
    <t>1. Open the Browser
 2. Enter the URL
 3. Navigate to the Carzzi page
 4. Click Contact tab
 5. Navigate to the Contact page 
 6. Verify Header is visible</t>
  </si>
  <si>
    <t>CARZZI shoul be Displayed</t>
  </si>
  <si>
    <t xml:space="preserve">Verify blur image is visible </t>
  </si>
  <si>
    <t>1. Open the Browser
 2. Enter the URL
 3. Navigate to the Carzzi page
 4. Click Contact tab
 5. Navigate to the Contact page 
 6. Verify  blur image is visible</t>
  </si>
  <si>
    <t>Blue image should be Displayed</t>
  </si>
  <si>
    <t>Verify text under header is visible</t>
  </si>
  <si>
    <t>1. Open the Browser
 2. Enter the URL
 3. Navigate to the Carzzi page
 4. Click Contact tab
 5. Navigate to the Contact page 
 6. Verify text under header is visble</t>
  </si>
  <si>
    <t>We'd love to hear from you. Our friendly team is always here to chat.  text should be Displayed</t>
  </si>
  <si>
    <t>Verify visit us text and location icon is visible</t>
  </si>
  <si>
    <t>1. Open the Browser
 2. Enter the URL
 3. Navigate to the Carzzi page
 4. Click Contact tab
 5. Navigate to the Contact page 
 6. Verify visit us text and location icon is visible</t>
  </si>
  <si>
    <t>"Visit Us" text and Location icon should be Displayed</t>
  </si>
  <si>
    <t>Verify Mouse over on visit us tab</t>
  </si>
  <si>
    <t>1. Open the Browser
 2. Enter the URL
 3. Navigate to the Carzzi page
 4. Click Contact tab
 5. Navigate to the Contact page 
 6. Verify Mouse over on visit us tab</t>
  </si>
  <si>
    <t>Visit US tab should be Highlited</t>
  </si>
  <si>
    <t>Verify Visit Us sub text is visible</t>
  </si>
  <si>
    <t>1. Open the Browser
 2. Enter the URL
 3. Navigate to the Carzzi page
 4. Click Contact tab
 5. Navigate to the Contact page 
 6. Verify sub text is visible</t>
  </si>
  <si>
    <t>Address should be displayed as Ex: Plot no 71 &amp; 72, 3rd Floor, Phase IV, IDA Cherlapally, Hyderabad- 500051</t>
  </si>
  <si>
    <t>Verify call us text and icon is visible</t>
  </si>
  <si>
    <t>1. Open the Browser
 2. Enter the URL
 3. Navigate to the Carzzi page
 4. Click Contact tab
 5. Navigate to the Contact page 
 6. Verify call us text and icon is visible</t>
  </si>
  <si>
    <t>Call US and icon should be Didplayed</t>
  </si>
  <si>
    <t>Verify Mouse over on call us tab</t>
  </si>
  <si>
    <t>1. Open the Browser
 2. Enter the URL
 3. Navigate to the Carzzi page
 4. Click Contact tab
 5. Navigate to the Contact page 
 6. Verify Mouse over on call us tab</t>
  </si>
  <si>
    <t>Call US tab should be Highlited</t>
  </si>
  <si>
    <t>Verify Call us sub text is visible</t>
  </si>
  <si>
    <t>1. Open the Browser
 2. Enter the URL
 3. Navigate to the Carzzi page
 4. Click Contact tab
 5. Navigate to the Contact page 
 6. Verify Call us sub text is visible</t>
  </si>
  <si>
    <t>Mobile number should be Displayed as  EX : +91 9849964945</t>
  </si>
  <si>
    <t>Verify email us text and icon is visible</t>
  </si>
  <si>
    <t>1. Open the Browser
 2. Enter the URL
 3. Navigate to the Carzzi page
 4. Click Contact tab
 5. Navigate to the Contact page 
 6. Verify email us text and icon is visible</t>
  </si>
  <si>
    <t>Email Us text and icon should be Displayed</t>
  </si>
  <si>
    <t>Verify Mouse over on email us tab</t>
  </si>
  <si>
    <t>1. Open the Browser
 2. Enter the URL
 3. Navigate to the Carzzi page
 4. Click Contact tab
 5. Navigate to the Contact page 
 6. Verify Mouse over on email us tab</t>
  </si>
  <si>
    <t>Email Us tab should be Highlited</t>
  </si>
  <si>
    <t>Verify email us sub text is visible</t>
  </si>
  <si>
    <t>1. Open the Browser
 2. Enter the URL
 3. Navigate to the Carzzi page
 4. Click Contact tab
 5. Navigate to the Contact page 
 6. Verify email us sub text is visible</t>
  </si>
  <si>
    <t>Email Id should be Displayed as: nfo@carzzi.com</t>
  </si>
  <si>
    <t>Verify working hours text and icon is visible</t>
  </si>
  <si>
    <t>1. Open the Browser
 2. Enter the URL
 3. Navigate to the Carzzi page
 4. Click Contact tab
 5. Navigate to the Contact page 
 6. Verify working hours text and icon is visible</t>
  </si>
  <si>
    <t>Working Hours text and icon should be Displayed</t>
  </si>
  <si>
    <t>Verify Mouse over on working hours tab</t>
  </si>
  <si>
    <t>1. Open the Browser
 2. Enter the URL
 3. Navigate to the Carzzi page
 4. Click Contact tab
 5. Navigate to the Contact page 
 6. Verify Mouse over on working hours tab</t>
  </si>
  <si>
    <t>Working Hours tab should be Highlited</t>
  </si>
  <si>
    <t>Verify working hours sub text is visible</t>
  </si>
  <si>
    <t>1. Open the Browser
 2. Enter the URL
 3. Navigate to the Carzzi page
 4. Click Contact tab
 5. Navigate to the Contact page 
 6. Verify working hours sub text is visible</t>
  </si>
  <si>
    <t>Timings should be displayed as:  Mon - Fri: 8:00 AM - 8:00 PM
Sat - Sun: 9:00 AM - 5:00 PM</t>
  </si>
  <si>
    <t>Verify header t is visible</t>
  </si>
  <si>
    <t>Icon and "Send us a Message" Header should be displayed</t>
  </si>
  <si>
    <t>Verify Header text is visible</t>
  </si>
  <si>
    <t>1. Open the Browser
 2. Enter the URL
 3. Navigate to the Carzzi page
 4. Click Contact tab
 5. Navigate to the Contact page 
 6. Verify Header text is visible</t>
  </si>
  <si>
    <t>"We typically reply within 2 hours"  Header text should be Displayed</t>
  </si>
  <si>
    <t>Verify full name text is visible</t>
  </si>
  <si>
    <t>1. Open the Browser
 2. Enter the URL
 3. Navigate to the Carzzi page
 4. Click Contact tab
 5. Navigate to the Contact page
 6. Verify full name text is visible</t>
  </si>
  <si>
    <t>"Full Name"  text  should be Displayed</t>
  </si>
  <si>
    <t>Verify full name input field is Clickable</t>
  </si>
  <si>
    <t>1. Open the Browser
 2. Enter the URL
 3. Navigate to the Carzzi page
 4. Click Contact tab
 5. Navigate to the Contact page
 6. Verify full name input field is clickable</t>
  </si>
  <si>
    <t>Full Name input field should be Clickcble</t>
  </si>
  <si>
    <t>Verify enter valid datain full name input field</t>
  </si>
  <si>
    <t>1. Open the Browser
 2. Enter the URL
 3. Navigate to the Carzzi page
 4. Click Contact tab
 5. Navigate to the Contact page
 6. Verify valid data in full name input field</t>
  </si>
  <si>
    <t>Valid data should be accepted</t>
  </si>
  <si>
    <t>Verify water mark in full name input field</t>
  </si>
  <si>
    <t>1. Open the Browser
 2. Enter the URL
 3. Navigate to the Carzzi page
 4. Click Contact tab
 5. Navigate to the Contact page
 6. Verify water mark in full name in put field is visible</t>
  </si>
  <si>
    <t>"John Doe" should be displayed as a watermark</t>
  </si>
  <si>
    <t>Verify Mouse over on the full name input field</t>
  </si>
  <si>
    <t>1. Open the Browser
 2. Enter the URL
 3. Navigate to the Carzzi page
 4. Click Contact tab
 5. Navigate to the Contact page
 6. Verify Mouse over on the full name input field</t>
  </si>
  <si>
    <t>Please fill out this field. The pop-up should be displayed</t>
  </si>
  <si>
    <t>Verift email address text is visible</t>
  </si>
  <si>
    <t>1. Open the Browser
 2. Enter the URL
 3. Navigate to the Carzzi page
 4. Click Contact tab
 5. Navigate to the Contact page
 6. Verift email address text is visible</t>
  </si>
  <si>
    <t>"Email Address" text  should be Displayed</t>
  </si>
  <si>
    <t>Verify EmailAddress input field is clickable</t>
  </si>
  <si>
    <t>1. Open the Browser
 2. Enter the URL
 3. Navigate to the Carzzi page
 4. Click Contact tab
 5. Navigate to the Contact page
 6. Verift email address input field is clickable</t>
  </si>
  <si>
    <t>EmailAddress input field should be Clickable</t>
  </si>
  <si>
    <t>Verify Water mark in email address field</t>
  </si>
  <si>
    <t>1. Open the Browser
 2. Enter the URL
 3. Navigate to the Carzzi page
 4. Click Contact tab
 5. Navigate to the Contact page
 6. Verify Water mark in email address field</t>
  </si>
  <si>
    <t>"John @example.com" shuold be Displayed as a watermark</t>
  </si>
  <si>
    <t>Verify mouse over on email address field</t>
  </si>
  <si>
    <t>1. Open the Browser
 2. Enter the URL
 3. Navigate to the Carzzi page
 4. Click Contact tab
 5. Navigate to the Contact page
 6. Verify mouse over on email address field</t>
  </si>
  <si>
    <t>Verify enter valid data in email input field</t>
  </si>
  <si>
    <t>1. Open the Browser
 2. Enter the URL
 3. Navigate to the Carzzi page
 4. Click Contact tab
 5. Navigate to the Contact page
 6. Verify valid data in email address field</t>
  </si>
  <si>
    <t>Verify subject text is visible</t>
  </si>
  <si>
    <t>1. Open the Browser
 2. Enter the URL
 3. Navigate to the Carzzi page
 4. Click Contact tab
 5. Navigate to the Contact page
 6. Verify subject text is visible</t>
  </si>
  <si>
    <t>"Subject" should be Displayed</t>
  </si>
  <si>
    <t>Verify subject input field is clickable</t>
  </si>
  <si>
    <t>1. Open the Browser
 2. Enter the URL
 3. Navigate to the Carzzi page
 4. Click Contact tab
 5. Navigate to the Contact page
 6. Verify subject in put field is clickable</t>
  </si>
  <si>
    <t>Subject input field should be Clickable</t>
  </si>
  <si>
    <t>Verify water mark on subject input field</t>
  </si>
  <si>
    <t>1. Open the Browser
 2. Enter the URL
 3. Navigate to the Carzzi page
 4. Click Contact tab
 5. Navigate to the Contact page
 6. Verify water mark on subject input field</t>
  </si>
  <si>
    <t>"How can we help you"? should be displayed as a watermark</t>
  </si>
  <si>
    <t>Verify Mouse over on Subject input field</t>
  </si>
  <si>
    <t>1. Open the Browser
 2. Enter the URL
 3. Navigate to the Carzzi page
 4. Click Contact tab
 5. Navigate to the Contact page
 6. Verify Mouse over on Subject input field</t>
  </si>
  <si>
    <t>Verify enter valid data in subject input field</t>
  </si>
  <si>
    <t>1. Open the Browser
 2. Enter the URL
 3. Navigate to the Carzzi page
 4. Click Contact tab
 5. Navigate to the Contact page
 6. Verify valid data in Subject input field</t>
  </si>
  <si>
    <t>Verify message text is visible</t>
  </si>
  <si>
    <t>1. Open the Browser
 2. Enter the URL
 3. Navigate to the Carzzi page
 4. Click Contact tab
 5. Navigate to the Contact page
 6. Verify message text is visible</t>
  </si>
  <si>
    <t>"Message" should be Displayed</t>
  </si>
  <si>
    <t>Verify message input field is clickable</t>
  </si>
  <si>
    <t>1. Open the Browser
 2. Enter the URL
 3. Navigate to the Carzzi page
 4. Click Contact tab
 5. Navigate to the Contact page
 6. Verify message input field is clickable</t>
  </si>
  <si>
    <t>Message input field should be Clickable</t>
  </si>
  <si>
    <t>Verify Water mark in message input field</t>
  </si>
  <si>
    <t>1. Open the Browser
 2. Enter the URL
 3. Navigate to the Carzzi page
 4. Click Contact tab
 5. Navigate to the Contact page
 6. Verify Water mark in message input field</t>
  </si>
  <si>
    <t>"Tell us more about your inquiry" should be displayed as a watermark</t>
  </si>
  <si>
    <t>Verify mouse over on message input field</t>
  </si>
  <si>
    <t>1. Open the Browser
 2. Enter the URL
 3. Navigate to the Carzzi page
 4. Click Contact tab
 5. Navigate to the Contact page
 6. Verify mouse over on message input field</t>
  </si>
  <si>
    <t>Verify enter valid data in message field</t>
  </si>
  <si>
    <t>1. Open the Browser
 2. Enter the URL
 3. Navigate to the Carzzi page
 4. Click Contact tab
 5. Navigate to the Contact page
 6. Verify valid data in message input field</t>
  </si>
  <si>
    <t>Valid data should be accepcted</t>
  </si>
  <si>
    <t>Verify send message button is visible</t>
  </si>
  <si>
    <t>1. Open the Browser
 2. Enter the URL
 3. Navigate to the Carzzi page
 4. Click Contact tab
 5. Navigate to the Contact page
 6. Verify send message button is visible</t>
  </si>
  <si>
    <t>Send Message button should be Displayed</t>
  </si>
  <si>
    <t>Verify Mouse over on send message button</t>
  </si>
  <si>
    <t>1. Open the Browser
 2. Enter the URL
 3. Navigate to the Carzzi page
 4. Click Contact tab
 5. Navigate to the Contact page
 6. Verify Mouse over on send message button</t>
  </si>
  <si>
    <t>Send Message button should be Highlited</t>
  </si>
  <si>
    <t>Verify send message button is clickable</t>
  </si>
  <si>
    <t>1. Open the Browser
 2. Enter the URL
 3. Navigate to the Carzzi page
 4. Click Contact tab
 5. Navigate to the Contact page
 6. Verify send message button is clickable</t>
  </si>
  <si>
    <t>Send Message button should be Clickable and  Message sent sucessfully !we will get back soon. should be Displayed</t>
  </si>
  <si>
    <t>Verify wats up icon is visible</t>
  </si>
  <si>
    <t>1. Open the Browser
 2. Enter the URL
 3. Navigate to the Carzzi page
 4. Click Contact tab
 5. Navigate to the Contact page
 6. Verify wats up icon is visible</t>
  </si>
  <si>
    <t>Whats up icon should be Displayed</t>
  </si>
  <si>
    <t>Verify mouse over on wats up icon</t>
  </si>
  <si>
    <t>1. Open the Browser
 2. Enter the URL
 3. Navigate to the Carzzi page
 4. Click Contact tab
 5. Navigate to the Contact page
 6. Verify mouse over on wats up icon</t>
  </si>
  <si>
    <t>Whats up icon should be Highlited</t>
  </si>
  <si>
    <t>Verify wats up icon is clickable</t>
  </si>
  <si>
    <t>Whats up icon should be Clickable and Re-direct to wats up page</t>
  </si>
  <si>
    <t xml:space="preserve"> </t>
  </si>
  <si>
    <t>Verify the slide bar is working or not</t>
  </si>
  <si>
    <t>1. Open the Browser
 2. Enter the URL
 3. Navigate to the Carzzi page
 4. Click Contact tab
 5. Navigate to the Contact page
 6. Verify slid bar is working fine</t>
  </si>
  <si>
    <t>slide bar should be working fine</t>
  </si>
  <si>
    <t>Verify full name input field with blank</t>
  </si>
  <si>
    <t>1. Open the Browser
 2. Enter the URL
 3. Navigate to the Carzzi page
 4. Click Contact tab
 5. Navigate to the Contact page
 6. Verify Blank in full name input field</t>
  </si>
  <si>
    <t>It should be Displayed error as: plesse fill out this field pop up</t>
  </si>
  <si>
    <t>Verify full name input field with too long data</t>
  </si>
  <si>
    <t>1. Open the Browser
 2. Enter the URL
 3. Navigate to the Carzzi page
 4. Click Contact tab
 5. Navigate to the Contact page
 6. Verify full name input field with too long data</t>
  </si>
  <si>
    <t>It should be Displayed error as: Too long data not accepted pop up</t>
  </si>
  <si>
    <t>Verify full name input field with In valid data</t>
  </si>
  <si>
    <t>1. Open the Browser
 2. Enter the URL
 3. Navigate to the Carzzi page
 4. Click Contact tab
 5. Navigate to the Contact page
 6. Verify full name input field with In valid data</t>
  </si>
  <si>
    <t>It should be Displayed error as: plesse enter valid data pop up</t>
  </si>
  <si>
    <t>1. Open the Browser
 2. Enter the URL
 3. Navigate to the Carzzi page
 4. Click Contact tab
 5. Navigate to the Contact page
 6. Verify Email address input field with Blank</t>
  </si>
  <si>
    <t>It should be Displayed error as: please fill out this field pop up</t>
  </si>
  <si>
    <t>1. Open the Browser
 2. Enter the URL
 3. Navigate to the Carzzi page
 4. Click Contact tab
 5. Navigate to the Contact page
 6. Verify Email address input field with Too long data</t>
  </si>
  <si>
    <t>It should be Displayed error as: Too long data not accepcted pop up</t>
  </si>
  <si>
    <t>Verify Email address input field with Invalid data</t>
  </si>
  <si>
    <t>1. Open the Browser
 2. Enter the URL
 3. Navigate to the Carzzi page
 4. Click Contact tab
 5. Navigate to the Contact page
 6. Verify Email address input field with In valid data</t>
  </si>
  <si>
    <t>It should be  Accepcted</t>
  </si>
  <si>
    <t>Verify case sencivity in email in emai address input field</t>
  </si>
  <si>
    <t>1. Open the Browser
 2. Enter the URL
 3. Navigate to the Carzzi page
 4. Click Contact tab
 5. Navigate to the Contact page
 6. Verify case senstive in Email in Email address input field</t>
  </si>
  <si>
    <t>It should be Displayed error as: Wrong email id pop up</t>
  </si>
  <si>
    <t>Verify Subject input field with Blank</t>
  </si>
  <si>
    <t>1. Open the Browser
 2. Enter the URL
 3. Navigate to the Carzzi page
 4. Click Contact tab
 5. Navigate to the Contact page
 6. Verify Subject input field with Blank</t>
  </si>
  <si>
    <t>Verify Subject input field with Too long data</t>
  </si>
  <si>
    <t>1. Open the Browser
 2. Enter the URL
 3. Navigate to the Carzzi page
 4. Click Contact tab
 5. Navigate to the Contact page
 6. Verify Subject input field with Too long data</t>
  </si>
  <si>
    <t>Verify Subject input field with In valid data</t>
  </si>
  <si>
    <t>1. Open the Browser
 2. Enter the URL
 3. Navigate to the Carzzi page
 4. Click Contact tab
 5. Navigate to the Contact page
 6. Verify Subject input field with In valid data</t>
  </si>
  <si>
    <t>It should be Displayed error as: please enter valid data pop up</t>
  </si>
  <si>
    <t>Verify Message input field with Blank</t>
  </si>
  <si>
    <t>1. Open the Browser
 2. Enter the URL
 3. Navigate to the Carzzi page
 4. Click Contact tab
 5. Navigate to the Contact page
 6. Verify Message input field with Blank</t>
  </si>
  <si>
    <t>It should be Displayed error as: please fill pout this field pop up</t>
  </si>
  <si>
    <t>Verify Message input field with Invalid</t>
  </si>
  <si>
    <t>1. Open the Browser
 2. Enter the URL
 3. Navigate to the Carzzi page
 4. Click Contact tab
 5. Navigate to the Contact page
 6. Verify Message input field with In valid</t>
  </si>
  <si>
    <t>1. Open the Browser
 2. Enter the URL
 3. Navigate to the Carzzi page
 4. Click Contact tab
 5. Navigate to the Contact page 
 6. Verify spelling mistake in all the text</t>
  </si>
  <si>
    <t>1. Open the Browser
 2. Enter the URL
 3. Navigate to the Carzzi page
 4. Click Contact tab
 5. Navigate to theContact page 
 6. Verify all icons allignment</t>
  </si>
  <si>
    <t>Verify Message input field with Too long data</t>
  </si>
  <si>
    <t>1. Open the Browser
 2. Enter the URL
 3. Navigate to the Carzzi page
 4. Click Contact tab
 5. Navigate to the Contact page
 6. Verify Message input field with Too long data</t>
  </si>
  <si>
    <t>It should be Displayed error as:Too long data not accept pop up</t>
  </si>
  <si>
    <t>accepting too lond data</t>
  </si>
  <si>
    <t>Verify Spaces in email email address inpu field</t>
  </si>
  <si>
    <t>1. Open the Browser
 2. Enter the URL
 3. Navigate to the Carzzi page
 4. Click Contact tab
 5. Navigate to the Contact page
 6. Verify spaces in email in Email address input field</t>
  </si>
  <si>
    <t>Error message displayed as: Please enter a part followed by @Gmail.com is incomplete</t>
  </si>
  <si>
    <t>1. Open the Browser
 2. Enter the URL
 3. Navigate to the Carzzi page
 4. Click Contact tab
 5. Navigate to the Contact page 
 6. Verify all images allignment</t>
  </si>
  <si>
    <t>Footer Fnctionality</t>
  </si>
  <si>
    <t>Verify Footer in Home page is visible</t>
  </si>
  <si>
    <t>1.Open the browser.
 2.Enter application URL.
 3.Navigate to Home page.
 4.Verify Footer in Home page</t>
  </si>
  <si>
    <t>Footer in home page should be visible</t>
  </si>
  <si>
    <t>Verify Carzzi logo is visible</t>
  </si>
  <si>
    <t>1.Open the browser.
 2.Enter application URL.
 3.Navigate to Home page.
 4. Navigate to Footer
 5.Verify Carzzi logo is visible</t>
  </si>
  <si>
    <t>The Carzzi logo should be visible</t>
  </si>
  <si>
    <t>Verify text is visible</t>
  </si>
  <si>
    <t>1.Open the browser.
 2.Enter application URL.
 3.Navigate to Home page.
 4.Navigate to Footer
 5.Verify text is visible</t>
  </si>
  <si>
    <t>Text is Premium vehicle services at your doorstep. Your car deserves the best care should be visible</t>
  </si>
  <si>
    <t>Verify Services text is visible</t>
  </si>
  <si>
    <t>1.Open the browser.
 2.Enter application URL.
 3.Navigate to Home page.
 4. Navigate to Footer
 5.Verify Services text is visible</t>
  </si>
  <si>
    <t>Services text should be visible
 Header:Services
 options: All Services
  Car wash
  Essentials
  Tires&amp;Battery</t>
  </si>
  <si>
    <t>Verify All services tab is visible</t>
  </si>
  <si>
    <t>1.Open the browser.
 2.Enter application URL.
 3.Navigate to Home page.
 4.Navigate to Footer
 5.Verify All services tab is visible</t>
  </si>
  <si>
    <t>The All Services tab should be visible</t>
  </si>
  <si>
    <t>Verify All services tab is highlighted</t>
  </si>
  <si>
    <t>1.Open the browser.
 2.Enter application URL.
 3.Navigate to Home page.
 4.Navigate to Footer
 5.Verify All services tab is highlighted</t>
  </si>
  <si>
    <t>Mouse over on All Services tab it should be highlighted</t>
  </si>
  <si>
    <t>Verify All services tab is clickable</t>
  </si>
  <si>
    <t>1.Open the browser.
 2.Enter application URL.
 3.Navigate to Home page.
 4.Navigate to Footer
 5.Verify All services tab is clickable</t>
  </si>
  <si>
    <t>All services tab should be clickable and redirect to Professional Vehicle Services page</t>
  </si>
  <si>
    <t>Verify Car wash tab is visible</t>
  </si>
  <si>
    <t>1.Open the browser.
 2.Enter application URL.
 3.Navigate to Home page.
 4.Navigate to Footer
 5.Verify Car wash tab is visible</t>
  </si>
  <si>
    <t>Car wash tab should be visible</t>
  </si>
  <si>
    <t>Verify Car wash tab is highlighted</t>
  </si>
  <si>
    <t>1.Open the browser.
 2.Enter application URL.
 3.Navigate to Home page.
 4.Navigate to Footer
 5.Verify Car wash tab is highlighted</t>
  </si>
  <si>
    <t>Mouse over on Car wash tab it should be highlighted</t>
  </si>
  <si>
    <t>Verify Car wash tab is clickable</t>
  </si>
  <si>
    <t>1.Open the browser.
 2.Enter application URL.
 3.Navigate to Home page.
 4.Navigate to Footer
 5.Verify Car wash tab is clickable</t>
  </si>
  <si>
    <t>Car wash tab should be clickable and redirect to car wash page</t>
  </si>
  <si>
    <t>Verify the Essentials tab is visible</t>
  </si>
  <si>
    <t>1.Open the browser.
 2.Enter application URL.
 3.Navigate to Home page.
 4.Navigate to Footer
 5.Verify the Essentials tab is visible</t>
  </si>
  <si>
    <t>The Essentials tab should be visible</t>
  </si>
  <si>
    <t>Verify the Essentials tab is highlighted</t>
  </si>
  <si>
    <t>1.Open the browser.
 2.Enter application URL.
 3.Navigate to Home page.
 4.Navigate to Footer
 5.Verify the Essentials tab is highlighted</t>
  </si>
  <si>
    <t>Mouse over on Essentials tab it should be highlighted</t>
  </si>
  <si>
    <t>Verify the Essentials tab is clickable</t>
  </si>
  <si>
    <t>1.Open the browser.
 2.Enter application URL.
 3.Navigate to Home page.
 4.Navigate to Footer
 5.Verify the Essentials tab is clickable</t>
  </si>
  <si>
    <t>Essentials tab should be clickable and redirect to the essential page</t>
  </si>
  <si>
    <t>Verify the Tires &amp; Battery tab is visible</t>
  </si>
  <si>
    <t>1.Open the browser.
 2.Enter application URL.
 3.Navigate to Home page.
 4.Navigate to Footer
 5.Verify the Tires &amp; Battery tab is visible</t>
  </si>
  <si>
    <t>Tires &amp; Battery tab should be visible</t>
  </si>
  <si>
    <t>Verify the Tires &amp; Battery tab is highlighted</t>
  </si>
  <si>
    <t>1.Open the browser.
 2.Enter application URL.
 3.Navigate to Home page.
 4.Navigate to Footer
 5.Verify the Tires &amp; Battery tab is highlighted</t>
  </si>
  <si>
    <t>Mouse over on Tires &amp; Battery tab it should be highlighted</t>
  </si>
  <si>
    <t>Verify the Tires &amp; Battery tab is clickable</t>
  </si>
  <si>
    <t>1.Open the browser.
 2.Enter application URL.
 3.Navigate to Home page.
 4.Navigate to Footer
 5.Verify the Tires &amp; Battery tab is clickable</t>
  </si>
  <si>
    <t>Tires &amp; Battery tab should be clickable and redirect to the Tires &amp; Battery page</t>
  </si>
  <si>
    <t>Verify Company text is visible</t>
  </si>
  <si>
    <t>1.Open the browser.
 2.Enter application URL.
 3.Navigate to Home page.
 4. Navigate to Footer
 5.Verify Company text is visible</t>
  </si>
  <si>
    <t>Company text should be visible
 Header:Company
 options:About us
  Careers
  Blog
  Contact
  Terms &amp; conditions
  Privacy policy</t>
  </si>
  <si>
    <t>Verify the About us tab is visible</t>
  </si>
  <si>
    <t>1.Open the browser.
 2.Enter application URL.
 3.Navigate to Home page.
 4. Navigate to Footer
 5.Verify the About us tab is visible</t>
  </si>
  <si>
    <t>About us tab should be visible</t>
  </si>
  <si>
    <t>Verify the About us tab is highlighted</t>
  </si>
  <si>
    <t>1.Open the browser.
 2.Enter application URL.
 3.Navigate to Home page.
 4. Navigate to Footer
 5.Verify the About us tab is highlighted</t>
  </si>
  <si>
    <t>Mouse over on About us tab it should be highlighted</t>
  </si>
  <si>
    <t>Verify the About us tab is clickable</t>
  </si>
  <si>
    <t>1.Open the browser.
 2.Enter application URL.
 3.Navigate to Home page.
 4. Navigate to Footer
 5.Verify the About us tab is clickable</t>
  </si>
  <si>
    <t>About us tab should be clickable and redirect to the About us page</t>
  </si>
  <si>
    <t>Verify the Careers tab is visible</t>
  </si>
  <si>
    <t>1.Open the browser.
 2.Enter application URL.
 3.Navigate to Home page.
 4. Navigate to Footer
 5.Verify the Careers tab is visible</t>
  </si>
  <si>
    <t>Verify the Careers tab is highlighted</t>
  </si>
  <si>
    <t>1.Open the browser.
 2.Enter application URL.
 3.Navigate to Home page.
 4. Navigate to Footer
 5.Verify the Careers tab is highlighted</t>
  </si>
  <si>
    <t>Mouse over on Careers tab it should be highlighted</t>
  </si>
  <si>
    <t>Verify the Careers tab is clickable</t>
  </si>
  <si>
    <t>1.Open the browser.
 2.Enter application URL.
 3.Navigate to Home page.
 4. Navigate to Footer
 5.Verify the Careers tab is clickable</t>
  </si>
  <si>
    <t>Careers tab should be clickable and redirect to Career page</t>
  </si>
  <si>
    <t>Verify the Blog tab is visible</t>
  </si>
  <si>
    <t>1.Open the browser.
 2.Enter application URL.
 3.Navigate to Home page.
 4. Navigate to Footer
 5.Verify the Blog tab is visible</t>
  </si>
  <si>
    <t>Blog tab should be visible</t>
  </si>
  <si>
    <t>Verify the Blog tab is highlighted</t>
  </si>
  <si>
    <t>1.Open the browser.
 2.Enter application URL.
 3.Navigate to Home page.
 4. Navigate to Footer
 5.Verify the Blog tab is highlighted</t>
  </si>
  <si>
    <t>Mouse over on Blog tab it should be highlighted</t>
  </si>
  <si>
    <t>Verify the Blog tab is clickable</t>
  </si>
  <si>
    <t>1.Open the browser.
 2.Enter application URL.
 3.Navigate to Home page.
 4. Navigate to Footer
 5.Verify the Blog tab is clickable</t>
  </si>
  <si>
    <t>Blog tab should be clickable and redirect to the Blog page</t>
  </si>
  <si>
    <t>Verify the Contact tab is visible</t>
  </si>
  <si>
    <t>1.Open the browser.
 2.Enter application URL.
 3.Navigate to Home page.
 4. Navigate to Footer
 5.Verify the Contact tab is visible</t>
  </si>
  <si>
    <t>Contact tab should be visible</t>
  </si>
  <si>
    <t>Verify the Contact tab is highlighted</t>
  </si>
  <si>
    <t>1.Open the browser.
 2.Enter application URL.
 3.Navigate to Home page.
 4. Navigate to Footer
 5.Verify the Contact tab is highlighted</t>
  </si>
  <si>
    <t>Mouse over on Contact tab it should be highlighted</t>
  </si>
  <si>
    <t>Verify the Contact tab is clickable</t>
  </si>
  <si>
    <t>1.Open the browser.
 2.Enter application URL.
 3.Navigate to Home page.
 4. Navigate to Footer
 5.Verify the Contact tab is clickable</t>
  </si>
  <si>
    <t>Contact tab should be clickable and redirect to the Contact page</t>
  </si>
  <si>
    <t>Verify the Terms &amp; Conditions tab is visible</t>
  </si>
  <si>
    <t>1.Open the browser.
 2.Enter application URL.
 3.Navigate to Home page.
 4. Navigate to Footer
 5.Verify the Terms &amp; Conditions tab is visible</t>
  </si>
  <si>
    <t>Terms &amp; Conditions tab should be visible</t>
  </si>
  <si>
    <t>Verify the Terms &amp; Conditions tab is highlighted</t>
  </si>
  <si>
    <t>1.Open the browser.
 2.Enter application URL.
 3.Navigate to Home page.
 4. Navigate to Footer
 5.Verify the Terms &amp; Conditions tab is highlighted</t>
  </si>
  <si>
    <t>Mouse over on Terms &amp; Conditions tab it should be highlighted</t>
  </si>
  <si>
    <t>Verify the Terms &amp; Conditions tab is clickable</t>
  </si>
  <si>
    <t>1.Open the browser.
 2.Enter application URL.
 3.Navigate to Home page.
 4. Navigate to Footer
 5.Verify the Terms &amp; Conditions tab is clickable</t>
  </si>
  <si>
    <t>Terms &amp; Conditions tab should be clickable and redirect to the Terms &amp; Conditions page</t>
  </si>
  <si>
    <t>Verify header text is visible</t>
  </si>
  <si>
    <t>1.Open the browser.
 2.Enter application URL.
 3.Navigate to Home page.
 4. Navigate to Footer
 5.Navigate to Terms &amp; condition page
 6.Verify Header text is visible</t>
  </si>
  <si>
    <t>Header text is TERMS &amp; CONDITIONS should be visible</t>
  </si>
  <si>
    <t>1.Open the browser.
 2.Enter application URL.
 3.Navigate to Home page.
 4. Navigate to Footer
 5.Navigate to Terms &amp; condition page
 6.Verify Subheader text is visible</t>
  </si>
  <si>
    <t>Subheader text is Terms governing the use of the Carzzi platform should be visible</t>
  </si>
  <si>
    <t>Verify Vertical drop down working</t>
  </si>
  <si>
    <t>1.Open the browser.
 2.Enter application URL.
 3.Navigate to Home page.
 4. Navigate to Footer
 5.Navigate to Terms &amp; condition page
 6.Verify Vertical drop down working</t>
  </si>
  <si>
    <t>1.Open the browser.
 2.Enter application URL.
 3.Navigate to Home page.
 4. Navigate to Footer
 5.Navigate to Terms &amp; condition page
 6.Verify text is visible</t>
  </si>
  <si>
    <t>Text should be visible
 1. Introduction
 2. Nature of Service
 3. Services
 4. User Responsibilities
 5. Payments
 6. Cancellation &amp; Refund
 7. Liability
 8. Jurisdiction</t>
  </si>
  <si>
    <t>Verify the Privacy Policy tab is visible</t>
  </si>
  <si>
    <t>1.Open the browser.
 2.Enter application URL.
 3.Navigate to Home page.
 4. Navigate to Footer
 5.Verify the Privacy Policy tab is visible</t>
  </si>
  <si>
    <t>Privacy Policy tab should be visible</t>
  </si>
  <si>
    <t>Verify the Privacy Policy tab is highlighted</t>
  </si>
  <si>
    <t>1.Open the browser.
 2.Enter application URL.
 3.Navigate to Home page.
 4. Navigate to Footer
 5.Verify the Privacy Policy tab is highlighted</t>
  </si>
  <si>
    <t>Mouse over on Privacy Policy tab it should be highlighted</t>
  </si>
  <si>
    <t>Verify the Privacy Policy tab is clickable</t>
  </si>
  <si>
    <t>1.Open the browser.
 2.Enter application URL.
 3.Navigate to Home page.
 4. Navigate to Footer
 5.Verify the Privacy Policy tab is clickable</t>
  </si>
  <si>
    <t>Privacy Policy tab should be clickable and redirect to the Privacy Policy page</t>
  </si>
  <si>
    <t>1.Open the browser.
 2.Enter application URL.
 3.Navigate to Home page.
 4. Navigate to Footer
 5.Navigate to Privacy policy page
 6.Verify Header text is visible</t>
  </si>
  <si>
    <t>Header text is PRIVACY POLICY &amp; REFUND POLICY should be visible</t>
  </si>
  <si>
    <t>1.Open the browser.
 2.Enter application URL.
 3.Navigate to Home page.
 4. Navigate to Footer
 5.Navigate to Privacy policy page
 6.Verify Subheader text is visible</t>
  </si>
  <si>
    <t>Subheader text isYour data and refund rights should be visible</t>
  </si>
  <si>
    <t>1.Open the browser.
 2.Enter application URL.
 3.Navigate to Home page.
 4. Navigate to Footer
 5.Navigate to Privacy policy page
 6.Verify Vertical drop down working</t>
  </si>
  <si>
    <t>1.Open the browser.
 2.Enter application URL.
 3.Navigate to Home page.
 4. Navigate to Footer
 5.Navigate to Privacy policy page
 6.Verify text is visible</t>
  </si>
  <si>
    <t>Text should be visible
 2. PRIVACY POLICY
 2.1 Data Collected
 2.2 Usage
 2.3 Consent
 2.4 Sharing
 2.5 Retention
 2.6 Rights
 3. REFUND POLICY</t>
  </si>
  <si>
    <t>Verify Contact text is visible</t>
  </si>
  <si>
    <t>1.Open the browser.
 2.Enter application URL.
 3.Navigate to Home page.
 4. Navigate to Footer
 5.Verify Contact text is visible</t>
  </si>
  <si>
    <t>Contact text should be visible</t>
  </si>
  <si>
    <t>Verify the location in Contact is visible</t>
  </si>
  <si>
    <t>1.Open the browser.
 2.Enter application URL.
 3.Navigate to Home page.
 4. Navigate to Footer
 5.Verify the location in Contact is visible</t>
  </si>
  <si>
    <t>Location text should be visible
 EX:Plot no 71 &amp; 72, 3rd Floor, Phase IV, IDA Cherlapally, Hyderabad- 500051</t>
  </si>
  <si>
    <t>Verify Phone Number in the Contact is visible</t>
  </si>
  <si>
    <t>1.Open the browser.
 2.Enter application URL.
 3.Navigate to Home page.
 4. Navigate to Footer
 5.Verify Phone Number in the Contact is visible</t>
  </si>
  <si>
    <t>Phone number text should be visible
 EX:+91 9849964945</t>
  </si>
  <si>
    <t>Verify Email in Contact is visible</t>
  </si>
  <si>
    <t>1.Open the browser.
 2.Enter application URL.
 3.Navigate to Home page.
 4. Navigate to Footer
 5.Verify Email in Contact is visible</t>
  </si>
  <si>
    <t>Email id should be visible
 EX:info@carzzi.com</t>
  </si>
  <si>
    <t>Verify © 2026 Carzzi. All rights reserved. copy text</t>
  </si>
  <si>
    <t>1.Open the browser.
 2.Enter application URL.
 3.Navigate to Home page.
 4. Navigate to Footer
 5.Verify © 2026 Carzzi. All rights reserved. copy text</t>
  </si>
  <si>
    <t>Text: © 2026 JoyEvents. All rights reserved. 
 should be visible</t>
  </si>
  <si>
    <t>1.Open the browser.
 2.Enter application URL.
 3.Navigate to Home page.
 4. Navigate to Footer
 6. Verify spelling mistake in all the text</t>
  </si>
  <si>
    <t>1.Open the browser.
 2.Enter application URL.
 3.Navigate to Home page.
 4. Navigate to Footer
 6. Verify all icons allignment</t>
  </si>
  <si>
    <t>1.Open the browser.
 2.Enter application URL.
 3.Navigate to Home page.
 4. Navigate to Footer
 6. Verify all images allignment</t>
  </si>
  <si>
    <t>S.No</t>
  </si>
  <si>
    <t>Carwash</t>
  </si>
  <si>
    <t>Verify Getstarted button on login page</t>
  </si>
  <si>
    <t>Signup</t>
  </si>
  <si>
    <t>URL</t>
  </si>
  <si>
    <t>1. Browse the application
 2. Navigate to signup button
 3. Verify Signup functionality when user clicks on it</t>
  </si>
  <si>
    <t>when user clicks on signup button it should display create account tab with fullName, email, phone number, password, confirm password, create account button</t>
  </si>
  <si>
    <t>Verify Verify button on signup tab</t>
  </si>
  <si>
    <t>1. Browse the application
 2. Navigate and click on signup button
 3. Enter data in all required fields
 4. Verify create account functionality by clicking on it</t>
  </si>
  <si>
    <t>Customer account should be created when user click on Verify button</t>
  </si>
  <si>
    <t>Verify login with customer data</t>
  </si>
  <si>
    <t>Login</t>
  </si>
  <si>
    <t>1. Browse the application
 2. Navigate to login page
 3. Enter email address and password in login tab
 4. Verify signin button by clicking on it</t>
  </si>
  <si>
    <t>User should be logged in successfully &amp; Customer Portal page with add vehicle tab will be displayed.</t>
  </si>
  <si>
    <t>Verify No Vehicle registered tab on customer module</t>
  </si>
  <si>
    <t>1. Browse the application
 2. Login as customer
 3. Verify No vehicle registered tab after first login of customer</t>
  </si>
  <si>
    <t>when customer not registered with vehicle it should display as Add your first vehicle tab.</t>
  </si>
  <si>
    <t>Verify Buttons, Header, text, icon &amp; text under the icon on No Vehicles Registered tab</t>
  </si>
  <si>
    <t>1. Browse the application
2. Login as customer
3. No Vehicles Registered tab will be opened
4. Verify Header, Text, icon &amp; icon text on Add your first vehicle tab</t>
  </si>
  <si>
    <t>On Add your first vehicle tab should display as
 Buttons:  Add New  Vehicle
 Header: No Vehicles Registered
 text:It looks like you haven't registered any vehicles yet. Please add a vehicle to book services.
 icon: car icon
 Text below icon : Get started by adding your first vehicle!</t>
  </si>
  <si>
    <t>Verify Header &amp; Text below the header on No Vehicles Registered tab</t>
  </si>
  <si>
    <t>1. Browse the application
 2. Login as customer
 3. Verify Header &amp; Text below the header on Add Your First Vehicle</t>
  </si>
  <si>
    <t>Header: No Vehicles Registered
 Message: Please add a vehicle to start booking services and track maintenance.</t>
  </si>
  <si>
    <t>Verify add New Vehicle button tab on No Vehicles Registered tab</t>
  </si>
  <si>
    <t>1. Browse the application
 2. Login as customer
 3. Click on Add New Vehicle button on add your first vehicle tab</t>
  </si>
  <si>
    <t>when customer clicks on add New Vehicle button , it will redirect to My Vehicles page</t>
  </si>
  <si>
    <t>Verify car icon on No Vehicles Registered tab</t>
  </si>
  <si>
    <t>1. Browse the application
 2. Login as customer
 3. Verify car icon on add your vechicle tab</t>
  </si>
  <si>
    <t>car icon should be displayed</t>
  </si>
  <si>
    <t>Verify cross mark on No Vehicles Registered tab</t>
  </si>
  <si>
    <t>1. Browse the application
 2. Login as customer
 3. Verify cross mark on No Vehicles Registered tab</t>
  </si>
  <si>
    <t>When clicked on cross mark  No Vehicles Registered tab should be closed</t>
  </si>
  <si>
    <t>Verify + Add Vehicle widget on Dashboard</t>
  </si>
  <si>
    <t>customer Test data</t>
  </si>
  <si>
    <t>1. Browse the application
 2. Login as customer
 3. Click on + Add Vehicle widget on Dashboard by clicking on it</t>
  </si>
  <si>
    <t>When user click on Add Vehicle widget it should navigate to My Vehicles tab</t>
  </si>
  <si>
    <t>Verify + Add Vehicle widget on My Vehicles</t>
  </si>
  <si>
    <t>1. Browse the application
 2. Login as customer
 3. Click on + Add Vehicle widget on Dashboard by clicking on it
 4. Click on + Add Vehicle widget on My Vehicles page</t>
  </si>
  <si>
    <t>When user click on +Add Vehicle widget with new widget consists of 
 Header: Add New Vehicle, 
 Input Field &amp; Name : Vehicle Registration Number with Watermark e.g. MH 02 AB 1234
 buttons: Next &amp; Manual will be populated</t>
  </si>
  <si>
    <t>Verify Vehicle Registration Number input field with valid data</t>
  </si>
  <si>
    <t>1. Browse the application
 2. Login as customer
 3. Click on + Add Vehicle widget on Dashboard by clicking on it
 4. Click on + Add Vehicle widget on My Vehicles page
 5. Enter vehicle registration number</t>
  </si>
  <si>
    <t>when the customer enters the Vehicle Registration Number the Next button gets Enabled</t>
  </si>
  <si>
    <t>Verify the Next button on Add New Vehicle tab after entering Vehicle Registration Number</t>
  </si>
  <si>
    <t>1. Browse the application
 2. Login as customer
 3. Click on + Add Vehicle widget on Dashboard by clicking on it
 4. Click on + Add Vehicle widget on My Vehicles page &amp;Enter vehicle registration number, Next button gets enabled
 5. Click on next button</t>
  </si>
  <si>
    <t>Next button gets enabled when the customer enters the vehicle registration number , When the customer clicks on next button it will navigate to Add New Vehicle field details tab</t>
  </si>
  <si>
    <t>Verify the Manual button on My Vehicles page / Add New Vehicle tab</t>
  </si>
  <si>
    <t>1. Browse the application
 2. Login as customer
 3. Click on + Add Vehicle widget on Dashboard by clicking on it
 4. Click on + Add Vehicle widget on My Vehicles page
 5. Click on Manual button</t>
  </si>
  <si>
    <t>when the customer clicks on manual button it will navigate to Add New Vehicle field details tab</t>
  </si>
  <si>
    <t>Verify Add New Vehicle fields i.e., Brand, Model, Variant, Fuel type, Year, Color,</t>
  </si>
  <si>
    <t>1. Browse the application
 2. Login as customer
 3. Click on + Add Vehicle widget on Dashboard by clicking on it
 4. Click on + Add Vehicle widget on My Vehicles page 
 5. Click on manual button / Click on next button by entering the vehicle registration number
 6. Verify by Entering the data in fields i.e., Make, Model, variant, Fuel type, Year, color</t>
  </si>
  <si>
    <t>when the customer enters valid data All the fields Brand, Model, variant, Fuel type, Year, color should accept that valid data</t>
  </si>
  <si>
    <t>Verify 'Back' button on Add new vehicle tab</t>
  </si>
  <si>
    <t>1. Browse the application
 2. Login as customer
 3. Click on + Add Vehicle widget on Dashboard by clicking on it
 4. Click on + Add Vehicle widget on My Vehicles page 
 5. Click on manual button / Click on next button by entering the vehicle registration number
 6. Verify by Entering the data in fields i.e., Make, Model, variant, Fuel type, Year, color
 7. Click on back button</t>
  </si>
  <si>
    <t>When user click on Back button it should navigate back to My Vehicles tab</t>
  </si>
  <si>
    <t>Verify 'Confirm vehicle ' button on Add new vehicle tab</t>
  </si>
  <si>
    <t>1. Browse the application
 2. Login as customer
 3. Click on + Add Vehicle widget on Dashboard by clicking on it
 4. Click on + Add Vehicle widget on My Vehicles page 
 5. Click on manual button / Click on next button by entering the vehicle registration number
 6. Verify by Entering the data in fields i.e., Brand, Model, variant, Fuel type, Year, color
 7. Click on 'Confirm vehicle ' button</t>
  </si>
  <si>
    <t>When user click on 'Confirm vehicle ' button it should navigate back to My Vehicles tab</t>
  </si>
  <si>
    <t>Verify the registered car widgets below the details tab</t>
  </si>
  <si>
    <t>1. Browse the application
 2. Login as customer
 3. Click on + Add Vehicle widget on Dashboard by clicking on it
 4. Click on + Add Vehicle widget on My Vehicles page 
 5. Click on manual button / Click on next button by entering the vehicle registration number
 6. Verify the registered car widgets below the details tab</t>
  </si>
  <si>
    <t>The registered vehicles widgets should be displayed and widgets should be highlited when mousehovered and that widget should contain: icon, Brand, model, Year &amp; Vehicle number should be displayed</t>
  </si>
  <si>
    <t>Verify +Add Vehicle widget below the details tab</t>
  </si>
  <si>
    <t>1. Browse the application
 2. Login as customer
 3. Click on + Add Vehicle widget on Dashboard by clicking on it
 4. Click on + Add Vehicle widget on My Vehicles page 
 5. Click on manual button / Click on next button by entering the vehicle registration number
 6. Verify +Add Vehicle widget below the details tab</t>
  </si>
  <si>
    <t>when the user clicks on + Add vechicle widget the Add New Vehicle tab gets enabled</t>
  </si>
  <si>
    <t>Verify + Book Service button on Customer Portal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</si>
  <si>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7.Navigate to Dashboard page 
 8. Click on +Book Service option</t>
  </si>
  <si>
    <t>when the customer clicks on + Book Service the Book a Periodic Service page gets opened</t>
  </si>
  <si>
    <t>Verify Select Service Category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</si>
  <si>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9. Verify Select Service Category tab</t>
  </si>
  <si>
    <t>Header : Select service tab
  services,car wash,Battery/tyres tabs 
 icons and X icon are displayed</t>
  </si>
  <si>
    <t>Verify X icon on the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</si>
  <si>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X icon</t>
  </si>
  <si>
    <t>when the customer clicks on X icon on the tab the tab gets closed</t>
  </si>
  <si>
    <t>Verify Car wash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</si>
  <si>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Verify the Car wash tab</t>
  </si>
  <si>
    <t xml:space="preserve">when the customer clicks on car wash tab he will be navigated to Book a Car Wash Service page with vehicles in deselected mode </t>
  </si>
  <si>
    <t>Verify by selecting / deselecting the reserverd vehicle</t>
  </si>
  <si>
    <t>1. When user clicks on registered vehicle it should be in selected mode
 2. By Default all the other registered vehicles are in deselcting mode
 3. It should be in 1 step - Vehicle</t>
  </si>
  <si>
    <t>Verify next&gt; button in 1st step in Book a Car Wash Service page after selecting the registered vehicle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</si>
  <si>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t>
  </si>
  <si>
    <t>1. When user selects reserved vehicle and click on next button the step should be display as 2--Service 
 2.Header : Select services 
  Exterior
  Interior
  Exterior + Interior+ Underbody
  back &amp; Next buttons</t>
  </si>
  <si>
    <t>Verify by selecting service type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</si>
  <si>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 It will navigate to Book a Car Wash Service page ,select the registered vehicle 
 11. Click on next button at the button 
 12. Verify by selecting service type</t>
  </si>
  <si>
    <t>when the customer selects a particluar service it should be highlighted &amp; the Next button will be enabled.</t>
  </si>
  <si>
    <t>Verify Back button in step 2</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</si>
  <si>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t>
  </si>
  <si>
    <t>when the customer clicks on Back button it will navigate to 1st step page</t>
  </si>
  <si>
    <t>Verify Next button in step 2</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</si>
  <si>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12.Click on Exterior only tab
 13.Verify Next button in step 2</t>
  </si>
  <si>
    <t>When the Customer clicks on next button the status will change to 3 
 and the select date tab &amp; Customer Location tab will be populated</t>
  </si>
  <si>
    <t>Veirfy All the header, text, alignments in this 3rd step</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</si>
  <si>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Verify all headers, text, alignment in 3rd step-schedule</t>
  </si>
  <si>
    <t>Should display 
 Header: Select Schedule, Customer Location
 Text: Search for a location or click on the map to pin-point the address. - this will display under maps</t>
  </si>
  <si>
    <t>Verify calendar tab by selecting date</t>
  </si>
  <si>
    <t>URL,customer credentials</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</si>
  <si>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Click on calendar icon 
 15.select month,year,date from dropdown</t>
  </si>
  <si>
    <t>After selecting date,month,year 'MM/DD/YYYY' format data should be displayed in this tab eg:04/09/2026</t>
  </si>
  <si>
    <t>Verify Time tab by selecting time from Select slot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</si>
  <si>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16.select Hour,Minutes,AM/PM</t>
  </si>
  <si>
    <t>Should display time in Hour:Minutes AM/PM format eg. 03:00PM</t>
  </si>
  <si>
    <t>Verify Customer Location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</si>
  <si>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16.Enter address in location icon tab &amp; click enter</t>
  </si>
  <si>
    <t>It should direct map to given address under this tab</t>
  </si>
  <si>
    <t>Verify Add Address button when clicked</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</si>
  <si>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15.Click on Add Address button </t>
  </si>
  <si>
    <t>When clicked on Add Address button, Add New Address
tab should be opened</t>
  </si>
  <si>
    <t xml:space="preserve">Verify Add New Address tab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</si>
  <si>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15.Click on Add Address button &amp; Add New Adress tab will be opened
 16. Verify Add New Address tab </t>
  </si>
  <si>
    <t>Add New Adress tab contains: 
Label dropdown, Full Address input field including maps with +, - buttons  with text: Search for a location or click on the map to pin-point the address.
text under maps along with Save adress button</t>
  </si>
  <si>
    <t xml:space="preserve">Verify Save Address button in Add New Address tab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</si>
  <si>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15.Click on Add Address button &amp; Add New Adress tab will be opened
 16. Enter Full Address field and select option from Label dropdown 
 17. Verify Save Address button </t>
  </si>
  <si>
    <t>Entered adress should be saved and that location should be reflected in Customer Location tab with Add Address &amp; Add custom buttons should be displayed</t>
  </si>
  <si>
    <t xml:space="preserve">Verify cross mark in Add New Address tab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</si>
  <si>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15.Click on Add Address button &amp; Add New Adress tab will be opened
 16. Verify cross mark in Add New Address tab </t>
  </si>
  <si>
    <t>When clicked on cross mark Add New Address tab should be displayed</t>
  </si>
  <si>
    <t>Verify Customer Location tab when location added</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</si>
  <si>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t>
  </si>
  <si>
    <t>Customer Location tab with Add Address &amp; Add custom buttons should be displayed</t>
  </si>
  <si>
    <t xml:space="preserve">Verify Add Custom button </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</si>
  <si>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15.Add location that location should be reflected in Customer Location tab 
16. Click on Add custom button</t>
  </si>
  <si>
    <t>When clicked on Add custom button, map should be displayed with +, - buttons under custom location</t>
  </si>
  <si>
    <t>Verify Back button in step 3</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</si>
  <si>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11.Click on back button
 12. Select a car wash service 
 13. Click on Next button on 2nd level of testing
 14.select month,year,date from dropdown
 15.Click on Back button</t>
  </si>
  <si>
    <t>Should redirect to step 2 page</t>
  </si>
  <si>
    <t>Verify Next button in step 3</t>
  </si>
  <si>
    <t>Need to provide Address of customer,Date,Time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</si>
  <si>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16.Enter address in location icon tab &amp; click enter
 17.Click on Next button</t>
  </si>
  <si>
    <t>should redirect to step 4 page(confirm booking page)</t>
  </si>
  <si>
    <t>Verify Headers,sub headers,alignments,icons,tabs &amp; data relevance in Confirm booking</t>
  </si>
  <si>
    <t>URL, Customer, Staff</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</si>
  <si>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16.Enter address in location icon tab &amp; click enter
 17.Click on Next button
 18.Verify all headers,icons,data in this page</t>
  </si>
  <si>
    <t>Should dispaly 
 Headers:Book a Car Wash Service
 Sub Header:Schedule your vehicle service in a few steps
 Icons:Vehicle
 Service &amp; Price
 Schedule
 Confirm
 Tabs:about service,car,amount,date &amp; time requested for service,location</t>
  </si>
  <si>
    <t>Verify Back button in step 4</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</si>
  <si>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16.Enter address in location icon tab &amp; click enter
 17.Click on Next button
 18. It will be navigated to Confirm booking tab with all the booking details will be populated
 19. Click on back button</t>
  </si>
  <si>
    <t>Verify Confirm booking(Payment required )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</si>
  <si>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14.select month,year,date from dropdown
 15.Click on time icon 
 16.Enter address in location icon tab &amp; click enter
 17.Click on Next button
 18. It will be navigated to Confirm booking tab with all the booking details will be populated
 19. Click on Confirm booking(Payment required ) Button</t>
  </si>
  <si>
    <t>when the customer clicks on Confirm booking button it will navigate to Complete Payment</t>
  </si>
  <si>
    <t>Verify Complete Payment page</t>
  </si>
  <si>
    <t>Header : Complete Payment
 Message below the header: Complete payment to create your service booking
 Booking Summary tab
 Service:Car Wash Services
 time : Saturday, April 11
 Pickup Location
 Payment Details tab
 Service Amount
 Total Amount
 Pay button</t>
  </si>
  <si>
    <t>Verify pay 30 button on complete payment page</t>
  </si>
  <si>
    <t>customer Test data, Vehicle should be added</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</si>
  <si>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Verify "Pay 30" button on the complete payment page</t>
  </si>
  <si>
    <t>It will redirect to payment options page</t>
  </si>
  <si>
    <t>Verify Payment options after clicking on Pay 30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</si>
  <si>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 30" button on the complete payment page
 Verify Payment options after clicking on Pay 150 button
 19. Verify Payment options after clicking on Pay 30 button</t>
  </si>
  <si>
    <t>When user selects any payment option it should complete the payment</t>
  </si>
  <si>
    <t>Verify Payment successful message on payment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</si>
  <si>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 30" button on the complete payment page
 19. Verify Payment options after clicking on Pay30 button
 20. Verify Payment successful message on payment tab</t>
  </si>
  <si>
    <t>When customer pays amount payment successful message should display on payment tab
 after 3s it will navigate to track services page</t>
  </si>
  <si>
    <t>Verify tact service functionality</t>
  </si>
  <si>
    <t>Verify Track Service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</si>
  <si>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150 button
 19. Select payment method and pay the amonut &amp; it will be redirected to dashboard page
20. Click on Track Service button
21.  Verify the vehicle model on Track services page</t>
  </si>
  <si>
    <t>Header: Track Service
 order number
 and back arrow button are displayed</t>
  </si>
  <si>
    <t>Verify Vehicle model in Track service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</si>
  <si>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150 button
 19. Select payment method and pay the amonut &amp; it will be redirected to dashboard page
20. Click on Track Service button
21.Navigate to Track services page &amp; verify Vehicle model on track service page</t>
  </si>
  <si>
    <t>It should display the car model ,number &amp; service selected at the time of creation
 EX: 1998 audi sedan
 AP 09 AB 1238
 Exterior only (45 mins)</t>
  </si>
  <si>
    <t>Verify Status &amp; Workflow header on track services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</si>
  <si>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150 button &amp; Select payment method and pay the amonut
 19.Navigate to Track services page
 20. Verify the Status &amp; Workflow header on track services page</t>
  </si>
  <si>
    <t>Header should display as "Status &amp; Workflow"</t>
  </si>
  <si>
    <t>Verify the Status &amp; Workflow steps on Track services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</si>
  <si>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150 button &amp; Select payment method and pay the amonut
 19.Navigate to Track services page
 20. Verify the status and workflow steps on track services page</t>
  </si>
  <si>
    <t>should display as :
 1
 Created
 2
 Assigned
 3
 Staff Reached Merchant
 4
 Pickup Battery/Tire
 5
 Reached Customer
 6
 Installation
 7
 Delivery
 8
 Completed</t>
  </si>
  <si>
    <t>Verify payment details widget on track services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</si>
  <si>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 Car Wash Service page ,select the registered vehicle 
 11.Click on next button at the button 
 12. Select a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30 button &amp; Select payment method and pay the amonut
 19.Navigate to Track services page
 20.Verify payment details widget on track services page</t>
  </si>
  <si>
    <t>should display as Payment Details
 Total Amount
 ₹30
 Status: ✓ Payment completed during booking for car wash service
 paid</t>
  </si>
  <si>
    <t>Verify Driver details widget on track services page before staff gets assigned</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</si>
  <si>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15.Verify Driver details widget on track services page before staff gets assigned</t>
  </si>
  <si>
    <t>should display as "Driver Details
 Your driver details provided shortly"</t>
  </si>
  <si>
    <t>Verify Assigned status on Track service on customer module after assinging staff by admin</t>
  </si>
  <si>
    <t>URL, customer credentials, Admin credentials</t>
  </si>
  <si>
    <t>customer Test data, Vehicle, staff should be created, Admin should assign staff &amp; Merchant</t>
  </si>
  <si>
    <t>1. Browse the application
 2. Login as Customer
 3. Create a vehicle by clicking on Add vehicle button
 4. Book car wash service by clicking on book service button
 5. Navigate to Dashboard and check recent services
 6. Select and click on Booked car wash service
 7. Navigate to track services
 8. Login to Admin module 
 9. Navigate to todays bookings
 10. Select booking from the list from Booking Management page
 11. Navigate to Assignments &amp; Operations section and assign the staff
 12. Click on Save button in Assignments &amp; Operations section
 13. Verify Assigned status on track services on customer module</t>
  </si>
  <si>
    <t>1. On Customer Module - Booking should be displayed over dashboard
 2. when user clicks on Booking should be navigate to Track service and should display status
 3. On Admin Module - 
 i. login should be successfull 
 ii. when user clicks on todyas booking widget it should navigate to Booking Management Page with All button enable
 iii. On booking management page - order list should be displayed
 iv. when user clicks on particular order - it should navigate to booking details page
 v. when admin wants to assign the staff -the staff list should be displayed under Car Wash Staff dropdown and staff who were in online should be in shown as "test 🟢 (Online) - 240 m"
 if no staff present admin should create Staff and then he need to assign
 vi. when admin assigned the staff and click on save button it should reflect in Assignments &amp; Operations and in customer module - track services aslo i.e., 
 vii. when admin click on save assignment after assigning staff it should display as "Assigned Staff: test" highlighted in green color
 viii. After assigning staff on customer module it should move to 3rd step - 3
 Staff Reached Merchant
 remaining 2 steps will marked as tick
 1-Created
 2- Assigned
 ix. and every update will get in notifications</t>
  </si>
  <si>
    <t>Verify Driver details widget on track services page after staff gets assigned</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</si>
  <si>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15.Verify Driver details widget on track services page after staff gets assigned</t>
  </si>
  <si>
    <t>If driver is assigned it will display the staff/Driver name &amp; mobile number
 EX:
 Staff1
 8768768766
 The status and workflow will change to assigned</t>
  </si>
  <si>
    <t xml:space="preserve">Verify the Car Wash Photos in track services in customer after uploded by staff before car wash </t>
  </si>
  <si>
    <t>The uploaded car images before wash and after wash are visible 
 The status and workflow will change to reached customer</t>
  </si>
  <si>
    <t>Verify the "step 3 - Staff Reached " marked as green tick when staff reaches Customer on customer Module</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</si>
  <si>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15.V</t>
  </si>
  <si>
    <t xml:space="preserve">When staff reached customer that staff reached step 3 should be turned into green colour </t>
  </si>
  <si>
    <t>Verify "step 4 - Car Wash Started " status when staff clicked on Start Car Wash button in staff module</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</si>
  <si>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before car wash photos and clicked on start car wash button 
16..Verify step 4 car wash started step 4</t>
  </si>
  <si>
    <t xml:space="preserve">When staff uploaded photos before car wash start car wash button should be eabled  in staff module and that status should be reflected in customer page </t>
  </si>
  <si>
    <t xml:space="preserve">Verify car wash photos when uploaded by staff after car wash </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</si>
  <si>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before car wash photos and clicked on start car wash button 
16. That photos should be reflected in Track Service page when uploaded by staff and for customer the step 4 car wash should turned into green colour
17. Verify car wash photos when uploaded by staff after car wash </t>
  </si>
  <si>
    <t xml:space="preserve">When staff uploaded photos after car wash start car wash compltetd should be eabled in staff module  and that status should be reflected in customer page </t>
  </si>
  <si>
    <t>Verify "step 5 - Car Wash Completed" status when staff clicked on Complete Car Wash button in staff module</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</si>
  <si>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17. Verify "step 5 - Car Wash Completed" status when staff clicked on Complete Car Wash button in staff module</t>
  </si>
  <si>
    <t>When staff uploaded photos after car wash and clicked on car wash completed button in staff module that status should be reflected in customer module and the step car wash completed should be changed into green colour</t>
  </si>
  <si>
    <t xml:space="preserve">Verify Delivery OTP tab when staff clicked on Car wash completed </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</si>
  <si>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18. Verify Delivery OTP tab when staff clicked on Car wash completed </t>
  </si>
  <si>
    <t>When staff clicked on Car wash completed button in staff module and Delivery OTP
tab should be displayed in customer module 
It contains: Heading: Delivery OTP
                     code
Text: Share this code with our staff when they complete your service handover.</t>
  </si>
  <si>
    <t xml:space="preserve">Verify Delivered status when staff verified OTP </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</si>
  <si>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18. Verify Delivered status when staff verified OTP </t>
  </si>
  <si>
    <t>When staff entered OTP to complete the delivery adn clicked on ok that status Delivered should be reflected in customer module</t>
  </si>
  <si>
    <t>Verify Rate Service tab when delivery completed</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</si>
  <si>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and OTP should be verified by staff 
18. when OTP verified  Rate Service tab should be opened to customer when delivery is completed
19. Verify Rate Service tab when delivery completed</t>
  </si>
  <si>
    <t>When delivery completed immediately Rate Service tab should be opened
Rate Service tab should contain: 
Heading: Rate Service 
sub heading: Please share your experience with us.
Platform Feedback (Admin) along with rating
Comment for platform/company.... input field along with Skip &amp; Submit buttons should be displayed</t>
  </si>
  <si>
    <t>Verify Rating when given by customer</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</si>
  <si>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and OTP should be verified by staff 
18. when OTP verified  Rate Service tab should be opened to customer when delivery is completed
19. Give stars and click on Submit button</t>
  </si>
  <si>
    <t>When customer give stars and click on submit button that rating should be submitted</t>
  </si>
  <si>
    <t>Verify Skip button in Rate Service tab</t>
  </si>
  <si>
    <t>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and OTP should be verified by staff 
18. when OTP verified  Rate Service tab should be opened to customer when delivery is completed
19. Click on Skip button</t>
  </si>
  <si>
    <t>When customer clicked on Skip button Rate Service tab should be closed</t>
  </si>
  <si>
    <t>Verify Submit button in Rate Service</t>
  </si>
  <si>
    <t xml:space="preserve">1. Browse the application
 2. Login as Customer
 3. Click on +Book Service &amp; Select Service Category tab will be opened
 4. Click on Car wash tab 
 5.It will navigate to Book a Car Wash Service page ,select the registered vehicle 
 6.Click on next button at the button 
 7.Select a car wash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15.when staff uploaded PHOTOS  before &amp; after car wash photos and clicked on start car wash button &amp; complete car wash button
16. That photos should be reflected in Track Service page when uploaded by staff and for customer the step 4 &amp; step 5 car wash should turned into green colour and clicked on complete delivery button
17. OTP should be send to customer tab and OTP should be verified by staff 
18. when OTP verified  Rate Service tab should be opened to customer when delivery is completed
19. Give rating and add comments if needed 
20. Click on Submit button </t>
  </si>
  <si>
    <t>When rating &amp; comments was given by customer and clicked on submit button, that should be sent and message: Thank you for your feedback!
should be displayed</t>
  </si>
  <si>
    <t>Verify Signup button
 on login page</t>
  </si>
  <si>
    <t>Url</t>
  </si>
  <si>
    <r>
      <rPr>
        <rFont val="Calibri, sans-serif"/>
        <color rgb="FF1155CC"/>
        <sz val="11.0"/>
        <u/>
      </rPr>
      <t>https://cars.speshway.site/login</t>
    </r>
  </si>
  <si>
    <t>1.Browse to the Application
 2.Click on the signup button 
 3.Verify the Signup functionality
 in the login page when customer
 clicks on it</t>
  </si>
  <si>
    <t>When customer clicks on the login page
 it will take to the account creation tab 
 where it will ask to enter fullname,email
 phone number and password</t>
  </si>
  <si>
    <t>Verify Create Account Buttoon on create
 account tab</t>
  </si>
  <si>
    <t>1.Browse to the Application
 2.Click on the signup button 
 3.Enter the customer details
 4.Verify the create account funct
 ionality along with user details</t>
  </si>
  <si>
    <t>When user clicks on create account 
 button customer account should be created</t>
  </si>
  <si>
    <t>Verify Signin on create account page</t>
  </si>
  <si>
    <t>signin</t>
  </si>
  <si>
    <t>1.Browse to the Application
 2.Click on the signup button 
 3.Enter the customer details
 4.Verify the create account funct
 ionality along with user details
 5.Verify signin functionality on 
 the create account page</t>
  </si>
  <si>
    <t>When user clicks on signin on create account page 
 user should be navigated to the login page</t>
  </si>
  <si>
    <t>Verify Signin with customer credentials</t>
  </si>
  <si>
    <t>1.Browse to the application
 2.navigate to the signin page
 3.enter the email id and password
 4.Verify the signin button on 
 login screen</t>
  </si>
  <si>
    <t>When user clicks on signin button 
 customer should be able to login 
 and go the customer portal</t>
  </si>
  <si>
    <t>Verify add vehicle tab on customer tab</t>
  </si>
  <si>
    <t>1. Browse the application
 2. Logged in iwth customer
 credentials
 3. Verify your first vehicle tab after first login of customer</t>
  </si>
  <si>
    <t>Verify header,sub-header,skip and car icon</t>
  </si>
  <si>
    <t>1. Browse the application
 2. Login as customer
 3. Verify Header, Text, icon &amp; icon text on Add your first vehicle tab</t>
  </si>
  <si>
    <t>On Add your first vehicle tab should display as
 Buttons: Skip, Add Vehicle
 Header: Add Your First Vehicle
 text: Please add a vehicle to start booking services and track maintenance.
 icon: car icon
  No vehicles found</t>
  </si>
  <si>
    <t>Verify Header,sub-header,Book Service
 button,my vechicles tab,text</t>
  </si>
  <si>
    <t>1.Browse the application
 2.Logged in as customer
 3.Click on skip on add vechicle tab
 4.Verify the header,sub-header 
 and book service and text on the tab</t>
  </si>
  <si>
    <t>On customer Dashboard It should 
 display as Text-Good Morning! 
 Manage your vehicles and services
 Button- Book services
 My vechicles-Add vechicle and register 
 a new vechicle 
 Text-Quick services(view all button)
 and recent services</t>
  </si>
  <si>
    <t>Verify Add Vehicle button on Add your first vehicle tab</t>
  </si>
  <si>
    <t>1. Browse the application
 2. Login as customer
 3. Verify Add Vehicle button on Add your first vehicle tab</t>
  </si>
  <si>
    <t>When user click on Add Vehicle button Add your first vehicle tab it should navigate to My Vehicles tab</t>
  </si>
  <si>
    <t>Verify +Add Vehicle widget in my 
 vechicle tab</t>
  </si>
  <si>
    <t>1.Browse to the application
 2.logged in as customer
 3.verify the + add vechicle on 
 my vehicles tab</t>
  </si>
  <si>
    <t>when customer not added any vechicle while booking the service it will taje to vehicles tab to add a new vehicle details</t>
  </si>
  <si>
    <t>Verify Header add new vehicle on my
 add vehicle tab</t>
  </si>
  <si>
    <t>1.Browse to application
 2.Login as customer
 3.Verify Header of add new vehicle</t>
  </si>
  <si>
    <t>when customer goes to my vehicles tab
 it should "Add New Vehicle" as a header</t>
  </si>
  <si>
    <t>Verify Input field header 
 Vehicle Registration Number</t>
  </si>
  <si>
    <t>URL,customer details</t>
  </si>
  <si>
    <t>1.Browse to application
 2.Login as customer
 3. Click on +Add Vehicle widget on Dashboard
 4.Verify Input field header on 
 add vehicle tab</t>
  </si>
  <si>
    <t>When customer is on add new vehicle tab
 it should display input field with the header
 "Vehicle Registration Number"</t>
  </si>
  <si>
    <t>Verify Vehicle Registration Number 
 input field with example watermark</t>
  </si>
  <si>
    <t>1.Browse to application
 2.login as customer
 3.Go to my vehicle tab
 4. Click on +Add Vehicle widget on Dashboard
 5. Click on +Add vehicle widget in my Vehicle tab 
 6.verify registration number 
 input field with watermark
 example</t>
  </si>
  <si>
    <t>when customer is on add new vehicle tab
 it should display input field with Vehicle Registration Number with example-EG 
 MH 02 AB 1234 watermark</t>
  </si>
  <si>
    <t>Verify Manual button on my vehicles tab</t>
  </si>
  <si>
    <t>1. Browse the application
 2. Login as customer
 3. Click on +Add Vehicle widget on Dashboard
 4. Click on +Add vehicle widget in my Vehicle tab 
 5. Verify manual button by clicking on it</t>
  </si>
  <si>
    <t>When user click on Manual button it should navigate to Add New Vehicle fields details tab</t>
  </si>
  <si>
    <t>Verify next button on my vehicle tab</t>
  </si>
  <si>
    <t>1. Browse the application
 2. Login as customer
 3. Click on +Add Vehicle widget on Dashboard
 4. Click on +Add vehicle widget in my Vehicle tab 
 5. Verify next button by clicking on it</t>
  </si>
  <si>
    <t>When user enter vehicle registration 
 number Next button should be enable
 When user click on next button after 
 registration number it should navigate 
 to Add New Vehicle field details tab</t>
  </si>
  <si>
    <t>Verify Add New Vehicle tab fields Make, 
 Model, Variant, Fuel type, Year dropdown, Color,</t>
  </si>
  <si>
    <t>1. Browse the application
 2. Login as customer
 3. Click on Add Vehicle widget on Dashboard
 4. Click on Add vehicle widget in my Vehicle tab 
 5. Click on Manual button or 
 6. Enter vehicle registration number and Click on Next button 
 7. Verify by Entering the data in fields i.e., Make, Model, variant, Fuel type, Year, color</t>
  </si>
  <si>
    <t>When user enter data in fields i.e., Make, Model, Variant, Fuel Type, Year dropdown, color it should allow and 
 create with vehicle details</t>
  </si>
  <si>
    <t>Verify Back on add new vehicle tab</t>
  </si>
  <si>
    <t>1. Browse the application
 2. Login as customer
 3. Click on Add Vehicle widget on Dashboard
 4. Click on Add vehicle widget in my Vehicle tab 
 5. Click on Manual button or 
 6. Enter vehicle registration number and Click on Next button 
 7. Verify by Entering the data in fields i.e., Make, Model, variant, 
 fuel type,year and color</t>
  </si>
  <si>
    <t>when customer enter all the fields and 
 click on back button it should take to 
 vehicle registration page</t>
  </si>
  <si>
    <t>Verify Book service on customer dashboad</t>
  </si>
  <si>
    <t>1.Browse the application
 2.Logged in as customer
 3.Click on Add Vehicle widget on Dashboard
 4. Click on Add vehicle widget in my Vehicle tab 
 5. Enter vehicle registration number and Click on Next button 
 6.Verify by Entering the data in fields i.e., Make, Model, variant, 
 fuel type,year and color
 7.Vehicle add,go to customer dashboard
 8.Click on Book service button</t>
  </si>
  <si>
    <t>When customer adds a new vehicle it gets
 added and customer goes to customer 
 dashboard clicks on book service</t>
  </si>
  <si>
    <t>Verify Select service category</t>
  </si>
  <si>
    <t>1.Browse the applicaton
 2.login as customer
 3.Click on book service on
 customer dashboard
 4.Verify the select service 
 category list displayed</t>
  </si>
  <si>
    <t>When customer clicks on book service in
 customer dashboard it should display 
 service category list with services car wash and battery/tyres along with X symbol</t>
  </si>
  <si>
    <t>Verify Select service category with 
 sub-header general maintainance and
 repairs</t>
  </si>
  <si>
    <t>1.Browse the applicaton
 2.login as customer
 3.Click on book service on
 customer dashboard
 4.Verify the select service 
 category list displayed
 5.Select category services</t>
  </si>
  <si>
    <t>Customer needs to select services 
 category from the service categorty list
 it should take to the next tab book a 
 periodic service</t>
  </si>
  <si>
    <t>Verify header and sub-header Book a 
 Periodic Service Schedule your vehicle 
 service in a few steps</t>
  </si>
  <si>
    <t>1.Browse the applicaton
 2.login as customer
 3.Click on book service on
 customer dashboard
 4.Verify the select service 
 category list displayed
 5.Select category services
 6.Verify header and sub-header</t>
  </si>
  <si>
    <t>When customer clicks on services 
 category it will re-direct Book a 
 Periodic Service Schedule your vehicle 
 service in a few steps</t>
  </si>
  <si>
    <t>Verify step sequence display</t>
  </si>
  <si>
    <t>Step Navigation</t>
  </si>
  <si>
    <t>Customer logged in</t>
  </si>
  <si>
    <t>1.Browse the applicaton
 2.login as customer
 3.Click on book service on
 customer dashboard
 4.Verify the select service 
 category list displayed
 5.Select category services
 6.Verify step sequence</t>
  </si>
  <si>
    <t>It should display step sequence in order 
 as Vehicle → Service → Schedule → Confirm</t>
  </si>
  <si>
    <t>Verify Vehicle step 1 is active by default</t>
  </si>
  <si>
    <t>1.Browse the applicaton
 2.login as customer
 3.Click on book service on
 customer dashboard
 4.Verify the select service 
 category list displayed
 5.Select category services
 6.Verify step sequence
 7.Verify step 1 vehicle is active
 by default</t>
  </si>
  <si>
    <t>It should show vehicle step 1 is 
 highlighted by default</t>
  </si>
  <si>
    <t>Verify selecting a vehicle</t>
  </si>
  <si>
    <t>Vechicle selection</t>
  </si>
  <si>
    <t>customer logged in</t>
  </si>
  <si>
    <t>1.Browse the applicaton
 2.login as customer
 3.Click on book service on
 customer dashboard
 4.Verify the select service 
 category list displayed
 5.Select category services
 6.Verify step sequence
 7.Verify step 1 vehicle is active
 8.Select the vehicle listed below
 which needs service</t>
  </si>
  <si>
    <t>When sustomar clicks on Selected vehicle should be clicked and highlighted</t>
  </si>
  <si>
    <t>Verify the Next button after selecting
 the vehicle</t>
  </si>
  <si>
    <t>button validation</t>
  </si>
  <si>
    <t>1.Browse to the Application
 2.Login with the customer credentials
 3.login into the customer dashboard
 4.Verify the Book service button 
 5.Verify the categories listed on
 service category tab
 6.select Services category
 7.Click on any selected vehicle
 8.Click on next button</t>
  </si>
  <si>
    <t>It should take to the next tab and shows
 service step 2 highlighted</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</si>
  <si>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 below</t>
  </si>
  <si>
    <t>When customer is on step 2 it shows to 
 select services
 customer can click on the general services
 with price:150 rupees and time:120 mins</t>
  </si>
  <si>
    <t>Verify next button on step 2 select services</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</si>
  <si>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t>
  </si>
  <si>
    <t>When customer clicks on next button
 it will navigate to the next tab highlighting
 step 3</t>
  </si>
  <si>
    <t>Verify Step 3 Schedule is highlighted to 
 select date, time and location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</si>
  <si>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t>
  </si>
  <si>
    <t>When customer clicks on next button it 
 will navigate to step 3 to select date,time and location to perform the service operation</t>
  </si>
  <si>
    <t>Verify select schedule,select date and 
 select time headers</t>
  </si>
  <si>
    <t>Text Validation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</si>
  <si>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select schedule header,
 select time header,select date header</t>
  </si>
  <si>
    <t>When customer clicks on the next button
 it should take to the page which displays
 header select schedule,select date and 
 select time</t>
  </si>
  <si>
    <t>Verify the select date input field</t>
  </si>
  <si>
    <t>field validation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</si>
  <si>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12.Select date from the date
 picker icon show in the input field</t>
  </si>
  <si>
    <t>Customer should enter the valid date into the date input field using the data picker 
 given on the left side</t>
  </si>
  <si>
    <t>Verify Show date picker in date input field</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</si>
  <si>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t>
  </si>
  <si>
    <t>It should display date picker icon at the 
 left side of the select date input field to 
 valid date's</t>
  </si>
  <si>
    <t>Verify select time input field</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</si>
  <si>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t>
  </si>
  <si>
    <t>Customer should be able to enter valid 
 time in the input field using show time
 picker</t>
  </si>
  <si>
    <t>Verify show time picker in select time
 input field</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</si>
  <si>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t>
  </si>
  <si>
    <t>Customer should be able to see the 
 required time values available 
 when mouse hover is done customer 
 should select the valid time in the 
 input field of select time</t>
  </si>
  <si>
    <t>Verify the customer current location</t>
  </si>
  <si>
    <t>map validation</t>
  </si>
  <si>
    <t>Customer shoud allow the site
 for location visibility</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</si>
  <si>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t>
  </si>
  <si>
    <t>When customer accepts allow this site for
 for the location visibility 
 customer should be able to see their live 
 location on the google maps
 Customer should be able to see the clear 
 google map view in the picture</t>
  </si>
  <si>
    <t>Verify enter pickup address,
 watermark icon and current
 location field and current loction icon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</si>
  <si>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t>
  </si>
  <si>
    <t>Customer should be able to see pickup
 address text along with markwark icons
 and current location icon which uses the 
 google map to display the location</t>
  </si>
  <si>
    <t>Verify zoom out and zoom in maps 
 along with map locator</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</si>
  <si>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t>
  </si>
  <si>
    <t>Customer can also verify the location 
 uisng zoom out and zoom in option along with map navigator 
 customer can change the location on map
 instead of using live location 
 customer can Search for a location or click on the map to pin-point the address.</t>
  </si>
  <si>
    <t>Verify Back button on step-3 schedule 
 page</t>
  </si>
  <si>
    <t>Button Validation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</si>
  <si>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18.Verify the back buttopn
 on step-3</t>
  </si>
  <si>
    <t>when customer clicks on the back button
 it will go the previous tab
 on this page customer to select the 
 vehicle and re-do the process again to book tyre services</t>
  </si>
  <si>
    <t>Verify next button on step-3 schedule page</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</si>
  <si>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t>
  </si>
  <si>
    <t>When customer enters all the details like
 date,time and location click on next button customer should take to the cofirm booking tab</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</si>
  <si>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t>
  </si>
  <si>
    <t>It should show vehicle step 4 confirm is 
 highlighted by default when customer
 clicks on the next button</t>
  </si>
  <si>
    <t>Verify Confirm booking Header</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</si>
  <si>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20.Verify The header</t>
  </si>
  <si>
    <t>When customer is on confirm booking 
 page customer should be able to see the 
 banner which says "Confirm Booking"</t>
  </si>
  <si>
    <t>Verify back button on confirm booking tab</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</si>
  <si>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click on back button to check
 previous page</t>
  </si>
  <si>
    <t>when customer clicks on the back button
 it will go the previous tab
 on this page customer need to select date
 time and location</t>
  </si>
  <si>
    <t>Verify booking details with valid details 
 and confirm booking button</t>
  </si>
  <si>
    <t>Details validation</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</si>
  <si>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20.Verify The header 
 21. Click Create Booking</t>
  </si>
  <si>
    <t>Booking should be created successfully 
 and user should be redirected to 
 Trackimg services with Order number</t>
  </si>
  <si>
    <t>Verify Track service with Order Id ,vehicle
 details ,vehicle number ,service ,status 
 and workflow ,payment details, driver 
 details,Service center</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</si>
  <si>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20.Verify The header 
 21. Click Create Booking
 22.Verify the details in the Track
 service page along with Order ID</t>
  </si>
  <si>
    <t>When customer clicks on confirm Booking
 it will re-direct to track service page with 
 Order ID
 Track Service
 Order #11
 2020 Hyundai City
 TS 09 AB 1234
 General Service
 Status &amp; Workflow
 Created
 2
 Assigned(highlighted)
 3
 Reached Customer
 4
 Vehicle Picked
 5
 Reached Merchant
 6
 Service Started
 7
 Service Completed
 8
 Waiting for staff pickup vehicle
 9
 Delivered
 Payment Details
 Total Amount
 ₹150
 Status
 pending
 Pay Now
 Payment will be enabled once the service is completed
 Driver Details
 Your driver details provided shortly
 Service Center
 Your authorised service center details provide shortly</t>
  </si>
  <si>
    <t>Verify General service request created by
 customer on Admin page and perform
 action to add merchant and staff on 
 Admin Module</t>
  </si>
  <si>
    <t>Admin</t>
  </si>
  <si>
    <t>URL,Admin Credentials</t>
  </si>
  <si>
    <t>1.Browse to Application
 2.Login with admin credentials
 3.Go to admin dashboard 
 bookings
 4.select vehicle and service 
 created by the customer 
 5.Verify all the details shown
 in the booking taba along with
 the order ID</t>
  </si>
  <si>
    <t>Admin:
 1.Login into the admin
 2.It should all the bookings on today's date
 based on the service created can change 
 the date 
 3.select the particular booking and open it
 4.It should display all the booking 
 details,service details,payment 
 details,Vehicle details 
 5.Admin should assign the related 
 merchant and staff
 6.It should display all the assignments
  done by the admin as
 Merchant/Workshop
 Merchant555 (Open 🟢) - 13 m
 Pickup Driver
 staff555 🟢 (Online) - 15.6 km
 It should also show the work 
 action as assigned</t>
  </si>
  <si>
    <t>Verify Status and workflow on customer 
 end once the merchant and staff 
 assigned by admin on Customer 
 Module</t>
  </si>
  <si>
    <t>Status validation</t>
  </si>
  <si>
    <t>Customer credentials and
 admin credentials</t>
  </si>
  <si>
    <t>Customer created,vehicle 
 should be added,staff 
 created and admin should
 add staff to the customer</t>
  </si>
  <si>
    <t>1.Browse to the Application
 2.Login with the customer credentials
 3.login into the customer dashboard
 4.Verify the Book service button 
 5.Verify the categories listed on
 service category tab
 6.select battery&amp;tyres category
 7.select required vehicle
 8.Select date,time and location
 9.Verify and complete the payment
 10.confirm the booking
 11.Verify the Status &amp; Workflow
 on customer account once
 admin adds the merchant 
 and staff</t>
  </si>
  <si>
    <t>Customer:
 1.When customer clicks on My bookings
 in the dashboard.it should display the 
 related services booked by the customer
 2.When customer clicks on particular order
 it should show the current status and
 workflows of the service
 3.for customer the status 
 should be changed to staff assigned</t>
  </si>
  <si>
    <t>Verify the Service Orders on Merchant
 Module</t>
  </si>
  <si>
    <t>Merchant module</t>
  </si>
  <si>
    <t>Merchant logged in</t>
  </si>
  <si>
    <t>URL,Merchant credentials</t>
  </si>
  <si>
    <t>1.Browse to the application
 2.Login with merchant credentials
 3.verify Service orders from 
 the dashboard
 4.Check for General service
 created by customer
 5.Click on Open Order
 6.Verify Status and workflow
 7.Verify customer information</t>
  </si>
  <si>
    <t>On Merchant module open order page
  and it should display 
 Status &amp; Workflow
 ASSIGNED○ pending
 Created
 Assigned
 3
 Reached Customer
 4
 Vehicle Picked
 5
 Reached Merchant
 6
 Service Started
 7
 Service Completed
 8
 Waiting for staff pickup
 9
 Order Information
 Vehicle Details
 TS 09 AB 1234
 Hyundai City
 Customer
 customer555
 Contact hidden (Privacy)
 Service Category
 General Service
 Scheduled Date
 10/4/2026
 Pickup Location
 Chanchalguda Main Road, Shah Colony, Ward 29 Chawni, Greater Hyderabad Municipal Corporation South Zone, Hyderabad, Charminar mandal, Hyderabad, Telangana, 500024, India
 Customer Notes / Issue
 General Service (Qty: 1)
 Live Staff Tracking</t>
  </si>
  <si>
    <t>Verify Active Orders and order details
 on Staff Module</t>
  </si>
  <si>
    <t>Staff module</t>
  </si>
  <si>
    <t>Staff logged in</t>
  </si>
  <si>
    <t>URL,Staff credentials</t>
  </si>
  <si>
    <t>1.Browse the application
 2.login with staff credentials
 3.verify the active orders 
 4.verify the service requested
 by the customer
 5.Verify the Order detials</t>
  </si>
  <si>
    <t>1.When staff logged in it shows active 
 orders
 2.Click on the pending it should display
 related vehicle and service details
 3.On Order details it should display
 Order Actions
 Pickup Vehicle from Customer
 Navigate to Location
 Upload Vehicle Photos
 4.Pre-pickup photos
 0/4 No photos uploaded yet. 
 Upload 4 clear photos of the 
 vehicle before pickup.
 5.It should display overvice,vehcile details
 navigation and photos</t>
  </si>
  <si>
    <t>Verify Vehicle photos uploaded by the
 staff before the vehicle collected on Staff
 Module</t>
  </si>
  <si>
    <t>1.Browse the application
 2.login with staff credentials
 3.verify the active orders 
 4.verify the service requested
 by the customer
 5.Verify the Order detials
 6.Verify photos uploaded by the staff
 before accepting the order from the 
 customer</t>
  </si>
  <si>
    <t>When staff reached the customer 
 staff shouldcheck with all 
 vehcile details 
 In order details tab staff should 
 upload the images of the vehicle from
 all the four sides and accept the order</t>
  </si>
  <si>
    <t>Verify the status on the customer and 
 admin module</t>
  </si>
  <si>
    <t>admin and customer 
 logged in</t>
  </si>
  <si>
    <t>URL,admin and customer
 credentials</t>
  </si>
  <si>
    <t>1.Browse the application
 2.login with customer details
 3.Verify the status and workflow 
 4.login with admin credentials
 5.Verify the status on the workflow</t>
  </si>
  <si>
    <t>When Customer logged in the status and
 workflow should be displayed as vehicle picked
 When admin logged in the booking management should be displayed in the list
 with details 
 customer555
 City
 General Service
 10/04/2026
 10:00 AM
 staff555
 Reached Customer 
 ₹150
 Booking history and pre-vehicle
 photos.</t>
  </si>
  <si>
    <t>Verify Pickup vehicle from customer on
 Staff module</t>
  </si>
  <si>
    <t>Vehicle pickup</t>
  </si>
  <si>
    <t>1.Browse the application
 2.login with staff credentials
 3.verify the active orders 
 4.verify the service requested
 by the customer
 5.Verify the Order detials
 6.Verify photos uploaded by the staff
 before accepting the order from the 
 customer
 7.Verify pickup vehicle from customer
 button</t>
  </si>
  <si>
    <t>When customer clicks on pickup vehicle
 from the customer 
 There will be a popup displayed 
 Waiting for Handover
 You have reached the workshop. 
 Please handover the vehicle to 
 the merchant. The merchant will update 
 the status once they receive the vehicle.</t>
  </si>
  <si>
    <t>Verify status &amp; workflow on customer
 module</t>
  </si>
  <si>
    <t>customer module</t>
  </si>
  <si>
    <t>URL,Customer Credentials</t>
  </si>
  <si>
    <t>1.Browse the application
 2.login with customer details
 3.Verify the status and workflow 
 4.Verify updated status once staff reached
 merchant</t>
  </si>
  <si>
    <t>When staff reached the merchant the
 status and workflow will be updated to
 Status &amp; Workflow
 Created
 Assigned
 Reached Customer
 Vehicle Picked
 Reached Merchant(highlighted)
 Service Started
 Service Completed
 Waiting for staff pickup vehicle
 Delivered</t>
  </si>
  <si>
    <t>Verify Status &amp; workflow on Admin Module</t>
  </si>
  <si>
    <t>Admin module</t>
  </si>
  <si>
    <t>Admin logged in</t>
  </si>
  <si>
    <t>URL,Admin credentials</t>
  </si>
  <si>
    <t>1.Browse the application
 2.login with admin credentials
 3.Verify workflow actions on admin
 module</t>
  </si>
  <si>
    <t>When staff reached merchant workflow
 actions will be updated to Reached merchant</t>
  </si>
  <si>
    <t>Verify Status &amp; workflow on Merchant
 Module</t>
  </si>
  <si>
    <t>1.Browse the application
 2.login with customer details
 3.Verify the status and workflow 
 4.Verify updated status once staff reached
 merchant
 5.Navigate to the application
 6.login with merchant credentials
 7.verify the status and workflow
 8.Verify move to service started</t>
  </si>
  <si>
    <t>When staff reached merchant status and
 workflow 
 Created
 Assigned
 Reached Customer
 Vehicle Picked
 Reached Merchant
 Service Started(highlighted)
 Service Completed
 Waiting for staff pickup
 Delivered</t>
  </si>
  <si>
    <t>Verify images of vehicle before starting 
 service by click on move to service button
 in Merchant Module</t>
  </si>
  <si>
    <t>URL,Merchant credentials and
 customer credentials</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</si>
  <si>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t>
  </si>
  <si>
    <t>1.When staff reached the merchant the
 status and workflow will be updated to on
 customer module
 Status &amp; Workflow
 Created
 Assigned
 Reached Customer
 Vehicle Picked
 Reached Merchant
 Service Started(highlighted)
 Service Completed
 Waiting for staff pickup vehicle
 Delivered
 2.On Merchant module,When staff 
 reached the merchant the status 
 will be service started 
 3.when merchant verifies everything
 clicks on the move to service started
 button it will update the workflow and
 status to service completed 
 4.Go to Billing tab to upload bill and 
 complete service.</t>
  </si>
  <si>
    <t>Verify Inspection tab when service 
 started on Merchant Module</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</si>
  <si>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
 12.Click on Inspection tab 
 13.Update the Damage Report / Inspection 
 Findings
 14.Upload the vehicle photos before 
 starting the service 
 15.Click on save inspection
 16.Confirm vehicle inspection</t>
  </si>
  <si>
    <t>1.When Merchant started the service
 click on the inspection tab finds
 Damage Report / Inspection Findings 
 describe any damage or findings in the
 in the initial inspection
 2.Vehicle Photos (4 Sides Required)
 front side
 Upload front
 back side
 Upload back
 left side
 Upload left
 right side
 3.Merchant uploads the initial findings 
 and uploads the photos on the vehicle
 4.when clicked on save inspection details
 it should be save the above details and 
 images of vehicle
 5.On confirm inspection it should show 
 the service and QC check active</t>
  </si>
  <si>
    <t>Verify Service tab when service 
 started on Merchant Module</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</si>
  <si>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
 12.Click on Inspection tab 
 13.Update the Damage Report / Inspection 
 Findings
 14.Upload the vehicle photos before 
 starting the service 
 15.Click on save inspection
 16.Confirm vehicle inspection
 17.Click on service tab add the replacement
 spare parts and upload the images after 
 service
 18.click on save service data</t>
  </si>
  <si>
    <t>1.When Merchant started the service
 click on the inspection tab finds
 Damage Report / Inspection Findings 
 describe any damage or findings in the
 in the initial inspection
 2.Vehicle Photos (4 Sides Required)
 front side
 Upload front
 back side
 Upload back
 left side
 Upload left
 right side
 3.Merchant uploads the initial findings 
 and uploads the photos on the vehicle
 4.when clicked on save inspection details
 it should be save the above details and 
 images of vehicle
 5.On confirm inspection it should show 
 the service and QC check active
 6.when clicked on service tab to display
 Service Parts - Upload New Images
 Upload new images of parts after 
 replacement/installation.
 8.Add new directory at service tab it 
 should display New Service Parts
 Part Name
 Enter part name
 Price (₹)
 0
 Quantity
 1
 Before Image
 No before image
 After Image
 Choose image
 7.Add after service photos and click on
 save service data</t>
  </si>
  <si>
    <t>Verify the QC check tab when the service 
 started on the Merchant Module</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</si>
  <si>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
 12.Click on Inspection tab 
 13.Update the Damage Report / Inspection 
 Findings
 14.Upload the vehicle photos before 
 starting the service 
 15.Click on save inspection
 16.Confirm vehicle inspection
 17.Click on service tab add the replacement
 spare parts and upload the images after 
 service
 18.click on save service data
19.confirm vehicle service
20.click on QC check tab select check box 
21.click confirm qc complications
22.confirm vehicle qc check tab
23.click health tab and add vehicle healt status
24.click save health status
25.confirm vehicle health
26 click vehicle billing tab and add billind details
27.click upload bulling and submit</t>
  </si>
  <si>
    <t>1. click qc check add check box
2.Test Ride Completed select check box
3.Safety Checks Performed add check box
4.No Leaks Detected select check box
5.No Dashboard Error Lights select check box
6.QC Notes / Remarks display the text 
7.any final observation watermark text is displayed
8.add the text for customer based on vehicles</t>
  </si>
  <si>
    <t>Verify the health tab when the service 
 started on the Merchant Module</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</si>
  <si>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
 12.Click on Inspection tab 
 13.Update the Damage Report / Inspection 
 Findings
 14.Upload the vehicle photos before 
 starting the service 
 15.Click on save inspection
 16.Confirm vehicle inspection
 17.Click on service tab add the replacement
 spare parts and upload the images after 
 service
 18.click on save service data
19.confirm vehicle service
20.click on QC check tab select check box 
21.click confirm qc complications
22.confirm vehicle qc check tab
23.click health tab and add vehicle healt status
24.click save health status</t>
  </si>
  <si>
    <t xml:space="preserve">Vehicle Health Indicators text should be displayed
🛢️
General Service (Oil &amp; Filter)
Fixed KM:
1
Fixed Days:
0
100%
Last updated: 1/6/2026
Fixed KM: 1
Fixed Days: 0
🛑
Brake Pads
Fixed KM:
6
Fixed Days:
0
100%
Last updated: 1/6/2026
Fixed KM: 6
Fixed Days: 0
🛞
Tire Condition
Fixed KM:
4
Fixed Days:
0
100%
Last updated: 1/6/2026
Fixed KM: 4
Fixed Days: 0
🔋
Battery Health
Fixed KM:
2
Fixed Days:
0
100%
Last updated: 1/6/2026
Fixed KM: 2
Fixed Days: 0
🧹
Wiper Blade
Fixed KM:
2
Fixed Days:
7
full the details above those and click save healt status
if you dont want save the details click reset button
</t>
  </si>
  <si>
    <t xml:space="preserve">Upload Bill (Mandatory)
Invoice Number
Invoice Date
01-06-2026
Parts Cost
Labour Cost
0
GST
0
Pickup/Drop Price
0
Auto-filled from vehicle brand &amp; model (not editable)
Total Amount
150
 add the above details and click upload the bill for customer
</t>
  </si>
  <si>
    <t>when merchant complete the service 
the admin status change to servicecompleted</t>
  </si>
  <si>
    <t>1.Browse the application
 2.login with customer details
 3.Verify the status and workflow 
 4.Verify updated status once serviceis completed</t>
  </si>
  <si>
    <t>When mearchet send the billi
 status and workflow will be updated to
 Status &amp; Workflow
 Created
 Assigned
 Reached Customer
 Vehicle Picked
 Reached Merchant(highlighted)
 Service Started
 Service Completed
 Waiting for service complete for vehicle
 Delivered</t>
  </si>
  <si>
    <t xml:space="preserve">verify payment details </t>
  </si>
  <si>
    <t>1.Browse the application
 2.login with customer details
 3.Verify the status and workflow 
 4.verify service is completed
5. verify customer receive the payment and click pay now button</t>
  </si>
  <si>
    <t xml:space="preserve">payment text should be visible as
Payment Details
Base Service Amount
₹150
Parts Total
₹67
Labour Cost
₹90
Tax (GST 18%)
₹12
Total Billed Amount
₹319
Status
pending
Invoice #
pay now button should be clickable
</t>
  </si>
  <si>
    <t>1.Browse the application
 2.login with customer details
 3.Verify the status and workflow 
 4.verify service is completed
5. verify customer receive the payment and click pay now button
6.click pay now button
7. navigate to complete payment page
8.Verify Complete Payment page</t>
  </si>
  <si>
    <t>Header : Complete Payment
 Message below the header: Complete payment to create your service booking
 Booking Summary tab
 Service:General Services
 time : Monday, June 1
4:00 PM
 Pickup Location
 Payment Details tab
 Service Amount
 Total Amount
 Pay button</t>
  </si>
  <si>
    <t>1.Browse the application
 2.login with customer details
 3.Verify the status and workflow 
 4.verify service is completed
5. verify customer receive the payment and click pay now button
6.click pay now button
7. navigate to complete payment page
8.Verify pay 30 button on complete payment page</t>
  </si>
  <si>
    <t xml:space="preserve">1.Browse the application
 2.login with customer details
 3.Verify the status and workflow 
 4.verify service is completed
5. verify customer receive the payment and click pay now button
6.click pay now button
7. navigate to complete payment page
8.  click pay 30 button 
9. navigate to payment options page
10 .verify user select payment option to complete the payment
</t>
  </si>
  <si>
    <t xml:space="preserve">1.Browse the application
 2.login with customer details
 3.Verify the status and workflow 
 4.verify service is completed
5. verify customer receive the payment and click pay now button
6.click pay now button
7. navigate to complete payment page
8.  click pay 30 button 
9. navigate to payment options page
10 .verify user select payment option to complete the payment
11. Verify Payment successful message on payment tab
</t>
  </si>
  <si>
    <t>Verify status &amp; workflow on Staff
 module</t>
  </si>
  <si>
    <t>1.Browse the application
 2.login with staff credentials
 3.verify the active orders 
 4.verify the service requested
 by the merchant to deliver vehicle
 5.Verify the Order details</t>
  </si>
  <si>
    <t>Staff should pick up the vehicle from the workshop 
pick up button should be visible</t>
  </si>
  <si>
    <t>verify staff is click the pick up button</t>
  </si>
  <si>
    <t>1.Browse the application
 2.login with staff credentials
 3.verify the active orders 
 4.verify the service requested
 by the merchant to deliver vehicle
 5.verify staff is click the pick up button</t>
  </si>
  <si>
    <t>staff should be click pick up button
Staff should pick up the vehicle from the workshop</t>
  </si>
  <si>
    <t>when staff pick up the vehicle form  the workshop
the admin status change to out for delivery</t>
  </si>
  <si>
    <t>Verify Status &amp; workflow on Merchant module</t>
  </si>
  <si>
    <t>1.Browse to application
 2.Login with customer credentials
 3.Verify Ongoing service 
 4.click on Track service
 5.Verify track service and Order ID
 6.Verify status and workflow on customer
 7.Go to the application
 8.Login with merchant credentials
 9.Click on view button in recent
 orders
 10.Verify Order ID and status of workflow
 11.Click on move to service started
 12.Click on Inspection tab 
 13.Update the Damage Report / Inspection 
 Findings
 14.Upload the vehicle photos before 
 starting the service 
 15.Click on save inspection
 16.Confirm vehicle inspection
 17.Click on service tab add the replacement
 spare parts and upload the images after 
 service
 18.click on save service data
19.confirm vehicle service
20.click on QC check tab select check box 
21.click confirm qc complications
22.confirm vehicle qc check tab
23.click health tab and add vehicle healt status
24.click save health status
25.verify the status &amp; work flow on merchant module when staff pick up the vehicle</t>
  </si>
  <si>
    <t>when staff pick up the vehicle form  the workshop
the merchant status change to out for delivery</t>
  </si>
  <si>
    <t>Verify Status &amp; workflow on customer module</t>
  </si>
  <si>
    <t xml:space="preserve">1.Browse the application
 2.login with customer details
 3.Verify the status and workflow 
 4.verify service is completed
5. verify customer receive the payment and click pay now button
6.click pay now button
7. navigate to complete payment page
8.  click pay 30 button 
9. navigate to payment options page
10 .verify user select payment option to complete the payment
11. complete Payment successful message on payment tab
12.  Waiting for staff pickup vehicle is completed
13.verify customer status is change
</t>
  </si>
  <si>
    <t>when staff pick up the vehicle form  the workshop
the customer status change to out for delivery</t>
  </si>
  <si>
    <t>verifystaff click complete delivery button</t>
  </si>
  <si>
    <t>1.Browse the application
 2.login with staff credentials
 3.verify the active orders 
 4.verify the service requested
 by the merchant to deliver vehicle
 5. staff is click the pick up button
6. verify staff click complete delivery</t>
  </si>
  <si>
    <t>staff click complete delivery button it generate the otp for customer ffor safe delivery</t>
  </si>
  <si>
    <t>Verify the customer receives the otp from staff</t>
  </si>
  <si>
    <t xml:space="preserve">1.Browse the application
 2.login with customer details
 3.Verify the status and workflow 
 4.verify service is completed
5. verify customer receive the payment and click pay now button
6.click pay now button
7. navigate to complete payment page
8.  click pay 30 button 
9. navigate to payment options page
10 .verify user select payment option to complete the payment
11. complete Payment successful message on payment tab
12.  Waiting for staff pickup vehicle is completed
13.verify customer receive the otp from staff
</t>
  </si>
  <si>
    <t>The customer receives the otp from the staff to receive the vehicle safely
Send the otp for the staff to take the vehicle</t>
  </si>
  <si>
    <t>Verify staff enter otp to complete the delivery</t>
  </si>
  <si>
    <t>1.Browse the application
 2.login with staff credentials
 3.verify the active orders 
 4.verify the service requested
 by the merchant to deliver vehicle
 5. staff is click the pick up button
6. staff click complete delivery
7.verify staff should enter the otp given by custome</t>
  </si>
  <si>
    <t>staff enter the otp and click ok the status should be change for delivered</t>
  </si>
  <si>
    <t>when staff enter otp and click ok button the vehicle is delivered
admin status change as delivered</t>
  </si>
  <si>
    <t>when staff enter otp and click ok button the vehicle is delivered
Merchant status change as delivered</t>
  </si>
  <si>
    <t>when staff enter otp and click ok button the vehicle is delivered
Customer status change as delivered</t>
  </si>
  <si>
    <t>Tires &amp; Battery</t>
  </si>
  <si>
    <r>
      <rPr>
        <rFont val="Calibri, sans-serif"/>
        <color rgb="FF1155CC"/>
        <sz val="11.0"/>
        <u/>
      </rPr>
      <t>https://cars.speshway.site/login</t>
    </r>
  </si>
  <si>
    <t>Verify Book Battery/Tires on customer dashboad</t>
  </si>
  <si>
    <t>1.Browse the application
 2.Logged in as customer
 3.Click on Add Vehicle widget on Dashboard
 4. Click on Add vehicle widget in my Vehicle tab 
 5. Enter vehicle registration number and Click on Next button 
 6.Verify by Entering the data in fields i.e., Make, Model, variant, 
 fuel type,year and color
 7.Vehicle add,go to customer dashboard
 8.Click on Book Battery/Tires button</t>
  </si>
  <si>
    <t>Verify Select Battery/Tires category</t>
  </si>
  <si>
    <t>1.Browse the applicaton
 2.login as customer
 3.Click on book Battery/Tires on
 customer dashboard
 4.Verify the select Battery/Tires
 category list displayed</t>
  </si>
  <si>
    <t>When customer clicks on book Battery/Tries in
 customer dashboard it should display 
 as Book a Tires &amp; Battery Service</t>
  </si>
  <si>
    <t>Verify Select Battery/Tires category with 
 sub-header general maintainance and
 repairs</t>
  </si>
  <si>
    <t>1.Browse the applicaton
 2.login as customer
 3.Click on book Battery/Tires on
 customer dashboard
 4.Verify the select Battery/Tires
 category list displayed
 5.Select category Battery/Tires</t>
  </si>
  <si>
    <t>Customer needs to select Battery/tires
 category from the service categorty list
 it should take to the next tab book a 
 periodic service</t>
  </si>
  <si>
    <t>Verify header and sub-header Book a 
 Periodic Battery/Tires Schedule your vehicle 
 service in a few steps</t>
  </si>
  <si>
    <t>1.Browse the applicaton
 2.login as customer
 3.Click on book Battery/Tires on
 customer dashboard
 4.Verify the select Battery/Tires
 category list displayed
 5.Select category Battery/Tires
 6.Verify header and sub-header</t>
  </si>
  <si>
    <t>When customer clicks on Battery/Tires
 category it will re-direct Book a 
 Periodic Service Schedule your vehicle 
 service in a few steps</t>
  </si>
  <si>
    <t>1.Browse the applicaton
 2.login as customer
 3.Click on book Battery/Tires on
 customer dashboard
 4.Verify the select Battery/Tires
 category list displayed
 5.Select category Battery/Tires
 6.Verify step sequence</t>
  </si>
  <si>
    <t>1.Browse the applicaton
 2.login as customer
 3.Click on book Battery/Tires on
 customer dashboard
 4.Verify the select Battery/Tires 
 category list displayed
 5.Select category Battery/Tires
 6.Verify step sequence
 7.Verify step 1 vehicle is active
 by default</t>
  </si>
  <si>
    <t>1.Browse the applicaton
 2.login as customer
 3.Click on book Battery/Tires on
 customer dashboard
 4.Verify the select Battery/Tires
 category list displayed
 5.Select category Battery/Tires
 6.Verify step sequence
 7.Verify step 1 vehicle is active
 8.Select the vehicle listed below
 which needs service</t>
  </si>
  <si>
    <t>When customar clicks on Selected vehicle should be clicked and highlighted</t>
  </si>
  <si>
    <t>1.Browse to the Application
 2.Login with the customer credentials
 3.login into the customer dashboard
 4.Verify the Book Battery/Tires button 
 5.Verify the categories listed on
 service category tab
 6.select Battery/Tires category
 7.Click on any selected vehicle
 8.Click on next button</t>
  </si>
  <si>
    <t>1.Browse to the Application
 2.Login with the customer credentials
 3.login into the customer dashboard
 4.Verify the Book Battery/Tires button 
 5.Verify the categories listed on
Battery/Tires category tab
 6.select Battery/Tires category
 7.Click on any selected vehicle
 8.Click on next button
 9.Select the General service show below</t>
  </si>
  <si>
    <t>When customer is on step 2 it shows to 
 select Battery/Tires
 customer can click on the general Battery/Tires
 with price:150 rupees and time:120 mins</t>
  </si>
  <si>
    <t>1.Browse to the Application
 2.Login with the customer credentials
 3.login into the customer dashboard
 4.Verify the Book Battery/Tires button 
 5.Verify the categories listed on
 Battery/Tires category tab
 6.select Battery/Tires category
 7.Click on any selected vehicle
 8.Click on next button
 9.Select the General Battery/Tires shown below
 10.Click on next button on step 2</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</si>
  <si>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Battery/Tires shown below
 10.Click on next button on step 2
 11.Verify step-3 is hightlighted to 
 select the schedule for service</t>
  </si>
  <si>
    <t>1.Browse to the Application
 2.Login with the customer credentials
 3.login into the customer dashboard
 4.Verify the Book service button 
 5.Verify the categories listed on
 service category tab
 6.select Services category
 7.Click on any selected vehicle
 8.Click on next button
 9.Select the Battery/Tires shown below
 10.Click on next button on step 2
 11.Verify step-3 is hightlighted to 
 select the schedule for service
 12.Verify select schedule header,
 select time header,select date header</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</si>
  <si>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</si>
  <si>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</si>
  <si>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</si>
  <si>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</si>
  <si>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</si>
  <si>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</si>
  <si>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18.Verify the back buttopn
 on step-3</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</si>
  <si>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</si>
  <si>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</si>
  <si>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20.Verify The header</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</si>
  <si>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click on back button to check
 previous page</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</si>
  <si>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Verify Confirm booking(Payment required ) Button</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</si>
  <si>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21.Verify Complete Payment page</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</si>
  <si>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21.click Complete Payment page
22.Verify pay 30 button on complete payment page</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</si>
  <si>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21.click Complete Payment page
22.Verify Payment options after clicking on Pay 30 button</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</si>
  <si>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21.click Complete Payment page
22.Verify Payment options after clicking on Pay 30 button
23.Verify Payment successful message on payment tab</t>
  </si>
  <si>
    <t>TS_21</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</si>
  <si>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and payment successfully completed
21.click track button and navigate to track page
22.track service page details should be visible</t>
  </si>
  <si>
    <t>1.Browse to the Application
 2.Login with the customer credentials
 3.login into the customer dashboard
 4.Verify the Battery/Tires button 
 5.Verify the categories listed on
 service category tab
 6.select Services category
 7.Click on any selected vehicle
 8.Click on next button
 9.Select the Battery/Tires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20.Verify The header 
 21. Click Create Booking
 22.Verify the details in the Track
 service page along with Order ID</t>
  </si>
  <si>
    <t>When customer clicks on confirm Booking
 it will re-direct to track service page with 
 Order ID
 Track Service
 Order #11
 2020 Hyundai City
 TS 09 AB 1234
Battery/Tires
 Status &amp; Workflow
 Created
 2
 Assigned(highlighted)
 3
 Reached Customer
 4
 Vehicle Picked
 5
 Reached Merchant
 6
 Service Started
 7
 Service Completed
 8
 Waiting for staff pickup vehicle
 9
 Delivered
 Payment Details
 Total Amount
 ₹150
 Status
 pending
 Pay Now
 Payment will be enabled once the service is completed
 Driver Details
 Your driver details provided shortly
 Service Center
 Your authorised service center details provide shortly</t>
  </si>
  <si>
    <t>TS_22</t>
  </si>
  <si>
    <t>Verify Battery/Tires request created by
 customer on Admin page and perform
 action to add merchant and staff on 
 Admin Module</t>
  </si>
  <si>
    <t>1.Browse to the Application
 2.Login with the customer credentials
 3.login into the customer dashboard
 4.Verify the Batery/Tires button 
 5.Verify the categories listed on
 service category tab
 6.select battery&amp;tyres category
 7.select required vehicle
 8.Select date,time and location
 9.Verify and complete the payment
 10.confirm the booking
 11.Verify the Status &amp; Workflow
 on customer account once
 admin adds the merchant 
 and staff</t>
  </si>
  <si>
    <t>Verify staff pick up the battery from merchant</t>
  </si>
  <si>
    <t>1.Browse the application
 2.login with staff credentials
 3.verify the active orders 
 4.verify the service requestes pick up the battery from merchant</t>
  </si>
  <si>
    <t>Staff reached the mearchant and pick up the battery</t>
  </si>
  <si>
    <t>Verify Status &amp; workflow on Admi module</t>
  </si>
  <si>
    <t>Staff reached the mearchant and pick up the battery
admin module change the status pick up battery</t>
  </si>
  <si>
    <t>1.Browse the application
 2.login with Merchant credentials
 3.Verify workflow actions on merchant
 module</t>
  </si>
  <si>
    <t>Staff reached the mearchant and pick up the battery
Merchant module statuschange pick up battery</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</si>
  <si>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and payment successfully completed
21.click track button
22.Verify Status &amp; workflow on customer module</t>
  </si>
  <si>
    <t>Staff reached the mearchant and pick up the battery 
customer module status change pick up battery</t>
  </si>
  <si>
    <t>Verify staff pick up the battery and reach customer</t>
  </si>
  <si>
    <t>1.Browse the application
 2.login with staff credentials
 3.verify the active orders 
 4.verify the service requestes pick up the battery and reach customer</t>
  </si>
  <si>
    <t>Staff pick up the battery and reach customer</t>
  </si>
  <si>
    <t>Staff pick up the battery and reach customer
admin module change the status reached customer</t>
  </si>
  <si>
    <t>Staff pick up the battery and reach customer
Merchant module change the status reached customer</t>
  </si>
  <si>
    <t>Staff pick up the battery and reach customer
customer module change the status reached customer</t>
  </si>
  <si>
    <t>Verify staff upload images and start installatin and complete the delivary</t>
  </si>
  <si>
    <t>1.Browse the application
 2.login with staff credentials
 3.verify the active orders 
 4.the service requestes pick up the battery and reach customer
5.verify staff upload images and start installation</t>
  </si>
  <si>
    <t>staff must upload old and new images
start install the battery in customer vehicle and complete the delivery</t>
  </si>
  <si>
    <t>staff install the battery in customer vehicle
admin module change the status</t>
  </si>
  <si>
    <t>staff install the battery in customer vehicle
Merchant module change the status</t>
  </si>
  <si>
    <t>staff install the battery in customer vehicle
customer module change the status</t>
  </si>
  <si>
    <t>verify staff click OTP &amp; completed button</t>
  </si>
  <si>
    <t>1.Browse the application
 2.login with staff credentials
 3.verify the active orders 
 4.the service requestes pick up the battery and reach customer
5.verify staff upload images and start installation
6.verify staff click OTP &amp; completed button</t>
  </si>
  <si>
    <t>Staff must click otp &amp; complete button</t>
  </si>
  <si>
    <t>1.Browse to the Application
 2.Login with the customer credentials
 3.login into the customer dashboard
 4.Verify the Book Battery/Tires button 
 5.Verify the categories listed on
 service category tab
 6.select Services category
 7.Click on any selected vehicle
 8.Click on next button
 9.Select the General service shown below
 10.Click on next button on step 2
 11.Verify step-3 is hightlighted to 
 select the schedule for service
 12.Verify date picker icon in date 
 input type field
 13.Verify date input field
 14.Verify show time picker in 
 select time field
 15..Verify customer's location 
 below using google maps
 16.verify the enter pickup 
 address in current location 
 field,verify watermark field 
 along with current location icon
 17.verify zoom out and zoom in
 google maps which populated 
 using current location for 
 any adjustments
 18.Click on next button and 
 navigate to next page
 19.Check Vehicle step 4 confirm 
 is active on next tab
 20. navigate to confirm booking page and payment successfully completed
21.click track button
22.Verify Status &amp; workflow on customer module
23.Verify the customer receives the otp from staff</t>
  </si>
  <si>
    <t>1.Browse the application
 2.login with staff credentials
 3.verify the active orders 
 4.the service requestes pick up the battery and reach customer
5.verify staff upload images and start installation
6.verify staff click OTP &amp; completed button
7.Verify staff enter otp to complete the delivery</t>
  </si>
  <si>
    <t>Essentials Services</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</si>
  <si>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7.Navigate to Dashboard page 
 8. Click on +Book Service option
 9.Verify spelling mistake in all the text</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</si>
  <si>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7.Navigate to Dashboard page 
 8. Click on +Book Service option
 9.  Verify all icons allignment</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</si>
  <si>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7.Navigate to Dashboard page 
 8. Click on +Book Service option
 9.Verify  all images allignment</t>
  </si>
  <si>
    <t>Header : Select service tab
  services,car wash,Battery/tyres  Essentials Services tabs 
 icons and X icon are displayed</t>
  </si>
  <si>
    <t>Verify Essentials Services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</si>
  <si>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Verify the Essentials Services  tab</t>
  </si>
  <si>
    <t xml:space="preserve">when the customer clicks on Essentials Services tab he will be navigated to Book an Essentials  Service page with vehicles in deselected mode </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</si>
  <si>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Verify theEssentrials tab</t>
  </si>
  <si>
    <t>1. When user clicks on registered vehicle it should be in selected mode
 2. By Default all the other registered vehicles are in deselcting mode
 3. It should be in 1 step - Vehicle
for 1 vehicle by default it will be is selected mode no deselection is possible
if there are more than one vehicle it is possible</t>
  </si>
  <si>
    <t>Verify next&gt; button in 1st step in Book an Essentials Service page after selecting the registered vehicle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</si>
  <si>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Essentials Services tab 
 10.It will navigate to Book a Car Wash Service page ,select the registered vehicle 
 11.Click on next button at the button</t>
  </si>
  <si>
    <t>1. When user selects reserved vehicle and click on next button the step should be display as 2--Service 
 2.Header : Select services 
 Essentials plus package ,Essentials package and 
  back &amp; Next buttons</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</si>
  <si>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 It will navigate to Book a Car Wash Service page ,select the registered vehicle 
 11. Click on next button at the button 
 12. Verify by selecting service type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</si>
  <si>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Essentials Services tab 
 10.It will navigate to Essentials Service page 
 11.Click on back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</si>
  <si>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 Services  tab 
 10.It will navigate to Book a Car Wash Service page ,select the registered vehicle 
 11.Click on next button at the button 
 12.Click on Exterior only tab
 13.Verify Next button in step 2</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</si>
  <si>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Essentials Services  tab 
 10.It will navigate to Book an  Essentials  Service page ,select the registered vehicle 
 11.Click on next button at the button 
 12. SelectEssentials Service  service 
 13. Click on Next button on 2nd level of testing 
 14. Verify all headers, text, alignment in 3rd step-schedule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</si>
  <si>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 Services  tab 
 10.It will navigate to Book an  Essentials  Service page ,select the registered vehicle 
 11.Click on next button at the button 
 12. Select an Essentials  service 
 13. Click on Next button on 2nd level of testing 
 14. Click on calendar icon 
 15.select month,year,date from dropdown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</si>
  <si>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Essentials  Service page ,select the registered vehicle 
 11.Click on next button at the button 
 12. Select Essentials service 
 13. Click on Next button on 2nd level of testing
 14.select month,year,date from dropdown
 15.Click on time icon 
 16.select Hour,Minutes,AM/PM</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</si>
  <si>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Bookan Essential  Service page ,select the registered vehicle 
 11.Click on next button at the button 
 12. Select an Essential   service 
 13. Click on Next button on 2nd level of testing
 14.select month,year,date from dropdown
 15.Click on time icon 
 16.Enter address in location icon tab &amp; click enter</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</si>
  <si>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an Essential Service page 
 11.Click on back button
 12. Select an Essential  service 
 13. Click on Next button on 2nd level of testing
 14.select month,year,date from dropdown
 15.Click on Add Address button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</si>
  <si>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Essentials   Services tab 
 10.It will navigate to Book a Car Wash Service page 
 11.Click on back button
 12. Select Essential Services service 
 13. Click on Next button on 2nd level of testing
 14.select month,year,date from dropdown
 15.Click on Add Address button &amp; Add New Adress tab will be opened
 16. Verify Add New Address tab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</si>
  <si>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 Car Wash Service page 
 11.Click on back button
 12. Select an Essentials  service 
 13. Click on Next button on 2nd level of testing
 14.select month,year,date from dropdown
 15.Click on Add Address button &amp; Add New Adress tab will be opened
 16. Enter Full Address field and select option from Label dropdown 
 17. Verify Save Address button </t>
  </si>
  <si>
    <t xml:space="preserve">Entered adress should be saved and that location should be reflected in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</si>
  <si>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an Esssentisl  Service page 
 11.Click on back button
 12. Select an Essential  service 
 13. Click on Next button on 2nd level of testing
 14.select month,year,date from dropdown
 15.Click on Add Address button &amp; Add New Adress tab will be opened
 16. Verify cross mark in Add New Address tab </t>
  </si>
  <si>
    <t xml:space="preserve"> Click on  cross mark  Add New Address tab  should be Displayed</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</si>
  <si>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an Essential  Service page 
 11.Click on back button
 12. Select an Essential  service 
 13. Click on Next button on 2nd level of testing
 14.select month,year,date from dropdown
 15.</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</si>
  <si>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tab 
 10.It will navigate to Book an Essential  Service page 
 11.Click on back button
 12. Select Essential service 
 13. Click on Next button on 2nd level of testing
 14.select month,year,date from dropdown
 15.Click on Back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</si>
  <si>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 Services tab 
 10.It will navigate to Book an  Essential Service page 
 11.Click on back button
 12. Select an Essential  service 
 13. Click on Next button on 2nd level of testing
 14.select month,year,date from dropdown
 15.Add location that location should be reflected in Customer Location tab 
16. Click on Add custom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</si>
  <si>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an Essential  service h tab 
 10.It will navigate to Book  an Essential   Service page 
 11.Click on back button
 12. Select  an Essential   service 
 13. Click on Next button on 2nd level of testing
 14.select month,year,date from dropdown
 15.Click on Back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</si>
  <si>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an Essential  service  tab 
 10.It will navigate to Book  an Essential    Service page ,select the registered vehicle 
 11.Click on next button at the button 
 12. Select  an Essential   service 
 13. Click on Next button on 2nd level of testing
 14.select month,year,date from dropdown
 15.Click on time icon 
 16.Enter address in location icon tab &amp; click enter
 17.Click on Next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</si>
  <si>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 Car Wash Service page ,select the registered vehicle 
 11.Click on next button at the button 
 12. Select an Essential  service 
 13. Click on Next button on 2nd level of testing
 14.select month,year,date from dropdown
 15.Click on time icon 
 16.Enter address in location icon tab &amp; click enter
 17.Click on Next button
 18.Verify all headers,icons,data in this page</t>
  </si>
  <si>
    <t xml:space="preserve">Should dispaly 
 Headers:Book  an Essential  Service
 Sub Header: Schedule your vehicle service in a few steps
 Icons:Vehicle
 Service &amp; Price EX: 
Subtotal
₹100
Tax (GST 18%)
₹18
Total payable
 Schedule Date 
Customue Location 
 Confirm and back 
</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</si>
  <si>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an Essential Service page ,select the registered vehicle 
 11.Click on next button at the button 
 12. Select an Essential  service 
 13. Click on Next button on 2nd level of testing
 14.select month,year,date from dropdown
 15.Click on time icon 
 16.Enter address in location icon tab &amp; click enter
 17.Click on Next button
 18. It will be navigated to Confirm booking tab with all the booking details will be populated
 19. Click on back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</si>
  <si>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serbvices  tab 
 10.It will navigate to Book an Essential  Service page ,select the registered vehicle 
 11.Click on next button at the button 
 12. Select an Essential  service 
 13. Click on Next button on 2nd level of testing
 14.select month,year,date from dropdown
 15.Click on time icon 
 16.Enter address in location icon tab &amp; click enter
 17.Click on Next button
 18. It will be navigated to Confirm booking tab with all the booking details will be populated
 19. Click on Confirm booking(Payment required ) Button</t>
  </si>
  <si>
    <t>TS_26</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</si>
  <si>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an Essential  Service page ,select the registered vehicle 
 11.Click on next button at the button 
 12. Select an Essential  service 
 13. Click on Next button on 2nd level of testing
 14.select month,year,date from dropdown
 15.Click on time icon 
 16.Enter address in location icon tab &amp; click enter
 17.Click on Next button
 18. It will be navigated to Confirm booking tab with all the booking details will be populated
 19. Click on Confirm booking(Payment required ) Button</t>
  </si>
  <si>
    <t>Header : Complete Payment
 Message below the header: Complete payment to create your service booking
 Booking Summary tab
 Service:Car Wash Services
 time :Monday 1st June
 Pickup Location
 Payment Details tab
Subtotal
₹100
Tax (GST 18%)
₹18
Total Amount
₹118
 Pay button</t>
  </si>
  <si>
    <t>Verify payment button on complete payment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</si>
  <si>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an Essential  Service page ,select the registered vehicle 
 11.Click on next button at the button 
 12. Select an Essential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Verify "Payment" button on the complete payment page</t>
  </si>
  <si>
    <t>Verify Payment options after clicking on Payment button</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</si>
  <si>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an Essential Service page ,select the registered vehicle 
 11.Click on next button at the button 
 12. Select a Essential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on"Payment " button on the complete payment page
  19. Verify Payment options after clicking on Pay 118 button</t>
  </si>
  <si>
    <t>When user selects any payment option it should complete the payment Before  that we choose Wallet payment method then choose phone pay</t>
  </si>
  <si>
    <t xml:space="preserve">Verify Payment option  Phone pay after clicking onPhone pay option </t>
  </si>
  <si>
    <t xml:space="preserve">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an Essential Service page ,select the registered vehicle 
 11.Click on next button at the button 
 12. Select a Essential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on"Payment " button on the complete payment page
  19. Verify Payment options after clicking on  Phone pay </t>
  </si>
  <si>
    <t xml:space="preserve">Phone pay payment page should be  Displayed  In this page Header:Simulator 
Sub Header:This is a Payment Gateway simulating service and no actual debit occurs. Click on the respective button to send the response.
Wallet text and Transaction Amount: INR 118.00
Please enter the OTP - 111000 to continue the transaction
OTP
Enter OTP 111000
Should be Displayed and Simulation Status like SUCESS ,PENDING,USER_DROPPED,FAILED Displayed  and OTP input Fileld also displayedThen  click SUCESS  </t>
  </si>
  <si>
    <t>Verify After eneter OTP</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</si>
  <si>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Car wash tab 
 10.It will navigate to Book an Essential Service page ,select the registered vehicle 
 11.Click on next button at the button 
 12. Select a Essential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on"Payment " button on the complete payment page
  19. Verify After Enter OTP</t>
  </si>
  <si>
    <t xml:space="preserve">Enter OTP then Click on submit button </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</si>
  <si>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onEssentials tab 
 10.It will navigate to Book a Essentialservice page ,select the registered vehicle 
 11.Click on next button at the button 
 12. Select  an  Essential  service 
 13. Click on Next button on 2nd level of testing
 14. Enter Date, timer &amp; pickup ddress in search on 3rd step schedule
 15. Check address is refelcted on map functionality or not
 16. Click on Next button on 3rd step - schedule 
 17. Navigate to 4th step --click on create booking(payment required)
 18. Click on"Pay 118" button on the complete payment page
 19. Verify Payment options after clicking on Pay30 button
 20. Verify Payment successful message on payment tab</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</si>
  <si>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onEssenrial services  tab 
 10.It will navigate to BookaEssential  Service page ,select the registered vehicle 
 11.Click on next button at the button 
 12. Select an Car wash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118 button
 19. Select payment method and pay the amonut &amp; it will be redirected to dashboard page
20. Click on Track Service button
21.Navigate to Track services page &amp; verify Vehicle model on track service page</t>
  </si>
  <si>
    <t>It should display the car model ,number &amp; service selected at the time of creation
 EX: 2024 Hundai SX
 standard
KA03NT1376
 Essentials)</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</si>
  <si>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  tab 
 10.It will navigate to Book a Car Wash Service page ,select the registered vehicle 
 11.Click on next button at the button 
 12. Select an Essential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118 button &amp; Select payment method and pay the amonut
 19.Navigate to Track services page
 20. Verify the Status &amp; Workflow header on track services page</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</si>
  <si>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onEssential services tab 
 10.It will navigate to Book a Essential  Service page ,select the registered vehicle 
 11.Click on next button at the button 
 12. Select an Essential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118 button &amp; Select payment method and pay the amonut
 19.Navigate to Track services page
 20. Verify the status and workflow steps on track services page</t>
  </si>
  <si>
    <t xml:space="preserve">should display as :
 1
 Created
 2
 Assigned
 3
  Reached Merchant
 4
 Service Started
 5
 Service Completed
 6
Delivered
</t>
  </si>
  <si>
    <t>1. Browse the application
 2. Login as Customer
 3. Click on + Add Vehicle widget on Dashboard by clicking on it
 4. Click on + Add Vehicle widget on My Vehicles page 
 5. Click on manual button / Click on next button by entering the vehicle registration number
 6. Entering the data in fields i.e., Make, Model, variant, Fuel type, Year, colour &amp; Click on 'Confirm vehicle ' button 
 7. Navigate to Dashboard page 
 8. Click on +Book Service &amp; Select Service Category tab will be opened
 9. Click on Essential services tab 
 10.It will navigate to Book aEssential  Service page ,select the registered vehicle 
 11.Click on next button at the button 
 12. Select an Essential  service 
 13. Click on Next button on 2nd level of testing 
 14. Enter Date, timer &amp; pickup ddress in search on 3rd step schedule
 15. Check address is refelcted on map functionality or not
 16. Click on Next button on 3rd step - schedule 
 17. Navigate to 4th step - -click on create booking(payment required)
 18. Click on Pay 118 button &amp; Select payment method and pay the amonut
 19.Navigate to Track services page
 20.Verify payment details widget on track services page</t>
  </si>
  <si>
    <t>should display as Payment Details
 Total Amount
 ₹106.2
 Status:✓ Payment completed during booking for service</t>
  </si>
  <si>
    <t>1. Browse the application
 2. Login as Customer
 3. Click on +Book Service &amp; Select Service Category tab will be opened
 4. Click on Car wash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30 button &amp; Select payment method and pay the amonut
 14.Navigate to Track services page
 15.Verify Driver details widget on track services page before staff gets assigned</t>
  </si>
  <si>
    <t>1. Browse the application
 2. Login as Customer
 3. Create a vehicle by clicking on Add vehicle button
 4. Book  Essential service by clicking on book service button
 5. Navigate to Dashboard and check recent services
 6. Select and click on Booked car wash service
 7. Navigate to track services
 8. Login to Admin module 
 9. Navigate to todays bookings
 10. Select booking from the list from Booking Management page
 11. Navigate to Assignments &amp; Operations section and assign the staff
 12. Click on Save button in Assignments &amp; Operations section
 13. Verify Assigned status on track services on customer module</t>
  </si>
  <si>
    <t>1. On Customer Module - Booking should be displayed over dashboard
 2. when user clicks on Booking should be navigate to Track service and should display status
 3. On Admin Module - 
 i. login should be successfull 
 ii. when user clicks on todyas booking widget it should navigate to Booking Management Page with All button enable
 iii. On booking management page - order list should be displayed
 iv. when user clicks on particular order - it should navigate to booking details page
 v. when admin wants to assign the staff -the staff list should be displayed under Essential services Staff dropdown and staff who were in online should be in shown as "test 🟢 (Online) - 8 m"
 if no staff present admin should create Staff and then he need to assign
 vi. when admin assigned the staff and click on save button it should reflect in Assignments &amp; Operations and in customer module - track services aslo i.e., 
 vii. when admin click on save assignment after assigning staff it should display as "Assigned Staff: test" highlighted in green color
 viii. After assigning staff on customer module it should move to 3rd step - 3
  Reached Customer 
 remaining 2 steps will marked as tick
 1-Created
 2- Assigned
 ix. and every update will get in notifications</t>
  </si>
  <si>
    <t>1. Browse the application
 2. Login as Customer
 3. Click on +Book Service &amp; Select Service Category tab will be opened
 4. Click on Essential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15.Verify Driver details widget on track services page after staff gets assigned</t>
  </si>
  <si>
    <t>If driver is assigned it will display the staff/Driver name &amp; mobile number
 EX:
gnaneswari
 7032341072
 The status and workflow will change to assigned</t>
  </si>
  <si>
    <t xml:space="preserve">Verify the Essential services Photos in track services in customer after uploded by staff before start service </t>
  </si>
  <si>
    <t>1. Browse the application
 2. Login as Customer
 3. Click on +Book Service &amp; Select Service Category tab will be opened
 4. Click onEssential services tab 
 5.It will navigate to Book aEssential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15.Verify Driver details widget on track services page after staff gets assigned</t>
  </si>
  <si>
    <t>The uploaded car images before Service  and afterService are visible 
 The status and workflow will change to reached customer</t>
  </si>
  <si>
    <t>1. Browse the application
 2. Login as Customer
 3. Click on +Book Service &amp; Select Service Category tab will be opened
 4. Click on Essential services  tab 
 5.It will navigate to Book a Essential  Service page ,select the registered vehicle 
 6.Click on next button at the button 
 7.Select anEssential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15.V</t>
  </si>
  <si>
    <t>Verify "step 4 - Essential Service Started " status when staff clicked on StartEssential service  button in staff module</t>
  </si>
  <si>
    <t>1. Browse the application
 2. Login as Customer
 3. Click on +Book Service &amp; Select Service Category tab will be opened
 4. Click onEssential Servicres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118button &amp; Select payment method and pay the amonut
 14.Navigate to Track services page
 15.When staff uploaded before Servicehotos and clicked on start Service  button 
16..Verify step 4 Essential service started step 4</t>
  </si>
  <si>
    <t xml:space="preserve">When staff uploaded photos beforeService  startEssential Service button should be eabled  in staff module and that status should be reflected in customer page </t>
  </si>
  <si>
    <t xml:space="preserve">Verify Service  photos when uploaded by staff after Service  </t>
  </si>
  <si>
    <t xml:space="preserve">1. Browse the application
 2. Login as Customer
 3. Click on +Book Service &amp; Select Service Category tab will be opened
 4. Click onEssential services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before serevice photos and clicked on start Service complete button 
16. That photos should be reflected in Track Service page when uploaded by staff and for customer the step 4 service Started should turned into green colour
17. Verify Essential service  photos when uploaded by staff after Service </t>
  </si>
  <si>
    <t xml:space="preserve">When staff uploaded photos after service  start  Essential Service  compltetd should be eabled in staff module  and that status should be reflected in customer page </t>
  </si>
  <si>
    <t>Verify "step 5 -Essential service Completed" status when staff clicked on Complete Service button in staff module</t>
  </si>
  <si>
    <t>1. Browse the application
 2. Login as Customer
 3. Click on +Book Service &amp; Select Service Category tab will be opened
 4. Click on Essential Services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Service photos and clicked on start Service  button &amp; complete Service button
16. That photos should be reflected in Track Service page when uploaded by staff and for customer the step 4 &amp; step 5 Service Completed  should turned into green colour
17. Verify "step 5 -Service  Completed" status when staff clicked on Complete Service  button in staff module</t>
  </si>
  <si>
    <t xml:space="preserve">1. Browse the application
 2. Login as Customer
 3. Click on +Book Service &amp; Select Service Category tab will be opened
 4. Click on Essential Services tab 
 5.It will navigate to Book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Service photos and clicked on start Service button &amp; complete Service button
16. That photos should be reflected in Track Service page when uploaded by staff and for customer the step 4 &amp; step 5 Service Completed should turned into green colour and clicked on complete delivery button
17. OTP should be send to customer tab
18. Verify Delivery OTP tab when staff clicked on Service  completed </t>
  </si>
  <si>
    <t>When staff clicked on Service completed button in staff module and Delivery OTP
tab should be displayed in customer module 
It contains: Heading: Delivery OTP
                     code EX: 7756
Text: Share this code with our staff when they complete your service handover.</t>
  </si>
  <si>
    <t xml:space="preserve">1. Browse the application
 2. Login as Customer
 3. Click on +Book Service &amp; Select Service Category tab will be opened
 4. Click onEssential service tab 
 5.It will navigate to Book aEssential Service page ,select the registered vehicle 
 6.Click on next button at the button 
 7.Select a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afterService photos and clicked on start Service button &amp; complete Service button
16. That photos should be reflected in Track Service page when uploaded by staff and for customer the step 4 &amp; step 5 service completed  should turned into green colour and clicked on complete delivery button
17. OTP should be send to customer tab
18. Verify Delivered status when staff verified OTP </t>
  </si>
  <si>
    <t>1. Browse the application
 2. Login as Customer
 3. Click on +Book Service &amp; Select Service Category tab will be opened
 4. Click on ESsential Services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car wash photos and clicked on start Service  button &amp; complete Service  button
16. That photos should be reflected in Track Service page when uploaded by staff and for customer the step 4 &amp; step 5 SErvice completed should turned into green colour and clicked on complete delivery button
17. OTP should be send to customer tab and OTP should be verified by staff 
18. when OTP verified  Rate Service tab should be opened to customer when delivery is completed
19. Verify Rate Service tab when delivery completed</t>
  </si>
  <si>
    <t>1. Browse the application
 2. Login as Customer
 3. Click on +Book Service &amp; Select Service Category tab will be opened
 4. Click onEssential service tab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car wash photos and clicked on start Service  button &amp; complete Service button
16. That photos should be reflected in Track Service page when uploaded by staff and for customer the step 4 &amp; step 5Service completed  should turned into green colour and clicked on complete delivery button
17. OTP should be send to customer tab and OTP should be verified by staff 
18. when OTP verified  Rate Service tab should be opened to customer when delivery is completed
19. Give stars and click on Submit button</t>
  </si>
  <si>
    <t>1. Browse the application
 2. Login as Customer
 3. Click on +Book Service &amp; Select Service Category tab will be opened
 4. Click on Essential Services tab 
 5.It will navigate to Book aEssential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car wash photos and clicked on start Service button &amp; completeService button
16. That photos should be reflected in Track Service page when uploaded by staff and for customer the step 4 &amp; step 5 Service completed  should turned into green colour and clicked on complete delivery button
17. OTP should be send to customer tab and OTP should be verified by staff 
18. when OTP verified  Rate Service tab should be opened to customer when delivery is completed
19. Click on Skip button</t>
  </si>
  <si>
    <t xml:space="preserve">1. Browse the application
 2. Login as Customer
 3. Click on +Book Service &amp; Select Service Category tab will be opened
 4. Click onEssential Service ab 
 5.It will navigate to Book a Essential  Service page ,select the registered vehicle 
 6.Click on next button at the button 
 7.Select an  Essential service 
 8. Click on Next button on 2nd level of testing 
 9. Enter Date, timer &amp; pickup ddress in search on 3rd step schedule
 10. Check address is refelcted on map functionality or not
 11. Click on Next button on 3rd step - schedule 
 12. Navigate to 4th step - -click on create booking(payment required)
 13. Click on Pay 118  button &amp; Select payment method and pay the amonut
 14.Navigate to Track services page
 15.when staff uploaded PHOTOS  before &amp; after car wash photos and clicked on start Service button &amp; completeService button
16. That photos should be reflected in Track Service page when uploaded by staff and for customer the step 4 &amp; step 5 Service completed should turned into green colour and clicked on complete delivery button
17. OTP should be send to customer tab and OTP should be verified by staff 
18. when OTP verified  Rate Service tab should be opened to customer when delivery is completed
19. Give rating and add comments if needed 
20. Click on Submit button </t>
  </si>
  <si>
    <t>CUSTOMER PAGE</t>
  </si>
  <si>
    <t>Browser, URL, User login</t>
  </si>
  <si>
    <t>URL: https://carzzi.com/
Username: arjun.speshway@gmail.com
Password: Arjun@2026</t>
  </si>
  <si>
    <t>1. Open the browser.
2. Enter application URL.
3. Navigate to the Home page.
4. Sign in as User
5. Click on Menu button
6. Verify dashboard is clickable or not</t>
  </si>
  <si>
    <t>1. Open the browser.
2. Enter application URL.
3. Navigate to the Home page.
4. Sign in as User
5. click on menu button
6.Navigate to dashboard by clicking on dashboard
7.Verify header with icon in dashboard is visible</t>
  </si>
  <si>
    <t>Header text should be displayed as "Good Morning" with icon</t>
  </si>
  <si>
    <t>1. Open the browser.
2. Enter application URL.
3. Navigate to the Home page.
4. Sign in as User
5. click on menu button
6.Navigate to dashboard by clicking on dashboard
7.verify text under header in dashboard is displayed</t>
  </si>
  <si>
    <t>Subheader text should be displayed as "Manage your vehicles and services"</t>
  </si>
  <si>
    <t>Verify "Book Service" button functionality</t>
  </si>
  <si>
    <t>1. Open the browser.
2. Enter application URL.
3. Navigate to the Home page.
4. Sign in as User
5. click on menu button
6.Navigate to dashboard by clicking on dashboard
7.Verify "Book Service" button functionality</t>
  </si>
  <si>
    <t>Verify "Book Service" button functionality:
1."Book Service" Button should be visible
2.. It should be hilighted When Mouse hover on it
3. It should be clickable and Select service tab should be displayed</t>
  </si>
  <si>
    <t>Verify Select service category tab header visibility when user click on Book service button</t>
  </si>
  <si>
    <t>1. Open the browser.
2. Enter application URL.
3. Navigate to the Home page.
4. Sign in as User
5. click on menu button
6.Navigate to dashboard by clicking on dashboard
7.Click on "Book Service" button
8.Verify Select service tab header visibility</t>
  </si>
  <si>
    <t>Select service tab header should be visible as "Select service Category"</t>
  </si>
  <si>
    <t>Verify "Services " button functionality</t>
  </si>
  <si>
    <t>1. Open the browser.
2. Enter application URL.
3. Navigate to the Home page.
4. Sign in as User
5. click on menu button
6.Navigate to dashboard by clicking on dashboard
7.Click on "Book Service" button
8.Verify "Services " button functionality</t>
  </si>
  <si>
    <t>Verify "Services" button functionality:
1."Services" Button should be visible with rench icon and text as "Genaral Maintanance and repaires"
2.. It should be hilighted When Mouse hover on it
3. It should be clickable and  it should navigate to "Book a Periodic Service" page</t>
  </si>
  <si>
    <t>Verify "Car Wash" button functionality</t>
  </si>
  <si>
    <t>1. Open the browser.
2. Enter application URL.
3. Navigate to the Home page.
4. Sign in as User
5. click on menu button
6.Navigate to dashboard by clicking on dashboard
7.Click on "Book Service" button
8.Verify "Car Wash" button functionality</t>
  </si>
  <si>
    <t>Verify "Car Wash" button functionality:
1."Car Wash" Button should be visible with Drop icon and text as "Premium cleaning services"
2.. It should be hilighted When Mouse  hover on it
3. It should be clickable and  it should navigate to "Book a Car Wash Service" page</t>
  </si>
  <si>
    <t>Verify "Battery/Tyres" button functionality</t>
  </si>
  <si>
    <t>1. Open the browser.
2. Enter application URL.
3. Navigate to the Home page.
4. Sign in as User
5. click on menu button
6.Navigate to dashboard by clicking on dashboard
7.Click on "Book Service" button
8.Verify "Battery/Tyres" button functionality</t>
  </si>
  <si>
    <t>Verify "Battery/Tyres" button functionality:
1."Battery/Tyres" Button should be visible with Battery icon and text as "Replacement and Maintenance"
2.. It should be hilighted When Mouse  hover on it
3. It should be clickable and  it should navigate to "Book a Tires &amp; Battery Service" page</t>
  </si>
  <si>
    <t>Verify "Essentials" button functionality</t>
  </si>
  <si>
    <t>1. Open the browser.
2. Enter application URL.
3. Navigate to the Home page.
4. Sign in as User
5. click on menu button
6.Navigate to dashboard by clicking on dashboard
7.Click on "Book Service" button
8.Verify "Essentials" button functionality</t>
  </si>
  <si>
    <t>Verify "Essentials" button functionality:
1."Essentials" Button should be visible with Cube icon and text as "Quick Utility and car services"
2.. It should be hilighted When Mouse  hover on it
3. It should be clickable and  it should navigate to "Book an Essentials Service" page</t>
  </si>
  <si>
    <t>Verify "Cancel" button functionality</t>
  </si>
  <si>
    <t>1. Open the browser.
2. Enter application URL.
3. Navigate to the Home page.
4. Sign in as User
5. click on menu button
6.Navigate to dashboard by clicking on dashboard
7.Click on "Book Service" button
8.Verify "Cancel" button functionality</t>
  </si>
  <si>
    <t>Verify "Cancel" button functionality:
1."Cancel" Button should be visible
2.. It should be hilighted When Mouse  hover on it
3. It should be clickable and Redirected to dash board</t>
  </si>
  <si>
    <t xml:space="preserve">Verify Current offers scrolling below the Header </t>
  </si>
  <si>
    <t xml:space="preserve">1. Open the browser.
2. Enter application URL.
3. Navigate to the Home page.
4. Sign in as User
5. click on menu button
6.Navigate to dashboard by clicking on dashboard
7.Verify Current offers scrolling below the Header </t>
  </si>
  <si>
    <t>All the  current offers should scroll under the Header on Dash board page</t>
  </si>
  <si>
    <t xml:space="preserve">Verify ongoing service tab above quick services </t>
  </si>
  <si>
    <t xml:space="preserve">1. Open the browser.
2. Enter application URL.
3. Navigate to the Home page.
4. Sign in as User
5. Add a vehicle data from add vehicle tab and book a service
5. Click on menu button
6. Navigate to dashboard by clicking on dashboard
7. Verify ongoing service tab above quick services </t>
  </si>
  <si>
    <t xml:space="preserve">1. Ongoing services tab should display as foe ex:Ongoing Service
General Service
Service Started
8/6/2026
04:30 pm
Track Service
</t>
  </si>
  <si>
    <t>Verify Track service button on ongoing services tab by clicking on it</t>
  </si>
  <si>
    <t>1. Open the browser.
2. Enter application URL.
3. Navigate to the Home page.
4. Sign in as User
5. Add a vehicle data from add vehicle tab and book a service
5. Click on menu button
6. Navigate to dashboard by clicking on dashboard
7. Verify Track service button on ongoing services tab by clicking on it</t>
  </si>
  <si>
    <t>When user clicks on this track service button it will navigate to track services page</t>
  </si>
  <si>
    <t>Verify "Quick services" Header visibility</t>
  </si>
  <si>
    <t>1. Open the browser.
2. Enter application URL.
3. Navigate to the Home page.
4. Sign in as User
5. click on menu button
6.Navigate to dashboard by clicking on dashboard
7.Click on "Book Service" button
8.Verify "Quick services " Header visibility</t>
  </si>
  <si>
    <t>"Quick services l" Header should be visible as "Quick services"</t>
  </si>
  <si>
    <t>Verify "View All" button functionality when user clicks on it</t>
  </si>
  <si>
    <t>1. Open the browser.
2. Enter application URL.
3. Navigate to the Home page.
4. Sign in as User
5. click on menu button
6. Navigate to dashboard by clicking on dashboard
7. Verify "View All" button functionality</t>
  </si>
  <si>
    <t>Verify "View All" button functionality:
1."View All" Button should be visible
2.. It should be hilighted When Mouse  hover on it
3. It should be clickable and Redirected to "Book a periodic service" page in Customer module</t>
  </si>
  <si>
    <t>When user clicks on View All button it is navigating to services page of public module</t>
  </si>
  <si>
    <t>Verify "Quick services" - "Exide Battery" card Header, icon and cost visibility</t>
  </si>
  <si>
    <t>1. Open the browser.
2. Enter application URL.
3. Navigate to the Home page.
4. Sign in as User
5. click on menu button
6. Navigate to dashboard by clicking on dashboard
7. Verify "Quick services" - "Exide Battery" card Header, icon and cost visibility</t>
  </si>
  <si>
    <t>Verify "Quick services" Buttton "Exide Battery" Header, icon and cost should be visible as "Car icon,Exide Battery, 130 with rupee icon"</t>
  </si>
  <si>
    <t>Verify "Quick services" - "Exide Battery" card functionality</t>
  </si>
  <si>
    <t>1. Open the browser.
2. Enter application URL.
3. Navigate to the Home page.
4. Sign in as User
5. click on menu button
6. Navigate to dashboard by clicking on dashboard
7. Click on "Exide Battery" card
8. Verify "Quick services" - "Exide Battery" card functionality</t>
  </si>
  <si>
    <t>Verify "Exide Battery" button functionality:
1."Exide Battery" Button should be visible
2.. It should be hilighted When Mouse  hover on it
3. It should be clickable and Redirected to "Book a service page"</t>
  </si>
  <si>
    <t>Verify "Quick services" - "Exterior only(45mins)" card  Header, icon and cost visibility</t>
  </si>
  <si>
    <t>1. Open the browser.
2. Enter application URL.
3. Navigate to the Home page.
4. Sign in as User
5. click on menu button
6. Navigate to dashboard by clicking on dashboard
7. Verify "Quick services" - "Exterior only(45mins)"  card Header, icon and cost visibility</t>
  </si>
  <si>
    <t>Verify "Quick services" Buttton "Exterior only(45mins)" Header, icon and cost should be visible as "Car icon,Exterior only(45mins), 30 with rupee icon"</t>
  </si>
  <si>
    <t>Verify "Quick services" - "Exterior only(45mins)"card functionality</t>
  </si>
  <si>
    <t>1. Open the browser.
2. Enter application URL.
3. Navigate to the Home page.
4. Sign in as User
5. Click on menu button
6. Navigate to dashboard by clicking on dashboard
7. Click on  "Exterior only(45mins)" Buttton 
8. Verify "Quick services" - "Exterior only(45mins)"card functionality</t>
  </si>
  <si>
    <t>Verify "Exterior only(45mins)" button functionality:
1."Exterior only(45mins)" Button should be visible
2.. It should be hilighted When Mouse  hover on it
3. It should be clickable and Redirected to "Book a service page"</t>
  </si>
  <si>
    <t>Verify "Quick services" - "Essentials" card  Header, icon and cost visibility</t>
  </si>
  <si>
    <t>1. Open the browser.
2. Enter application URL.
3. Navigate to the Home page.
4. Sign in as User
5. click on menu button
6. Navigate to dashboard by clicking on dashboard
7. Verify "Quick services" - "Essentials" card  Header, icon and cost visibility</t>
  </si>
  <si>
    <t>Verify "Quick services" Buttton "Essentials" Header, icon and cost should be visible as "Car icon,Essentials, 100 with rupee icon"</t>
  </si>
  <si>
    <t>Verify "Quick services" - "Essentials" card  functionality</t>
  </si>
  <si>
    <t>1. Open the browser.
2. Enter application URL.
3. Navigate to the Home page.
4. Sign in as User
5. click on menu button
6.Navigate to dashboard by clicking on dashboard
7. Click on "Essentials" widget
8. Verify "Quick services" - "Essentials" card  functionality</t>
  </si>
  <si>
    <t>Verify "Essentials" button functionality:
1."Essentials" Button should be visible
2.. It should be hilighted When Mouse  hover on it
3. It should be clickable and Redirected to "Book a service page"</t>
  </si>
  <si>
    <t>Verify "Quick services" - "Genaral Service" card Header, icon and cost visibility</t>
  </si>
  <si>
    <t>1. Open the browser.
2. Enter application URL.
3. Navigate to the Home page.
4. Sign in as User
5. click on menu button
6. Navigate to dashboard by clicking on dashboard
7. Verify "Quick services"  - "Genaral Service" card Header, icon and cost visibility</t>
  </si>
  <si>
    <t>Verify "Quick services" Buttton "Genaral Service" Header, icon and cost should be visible as "Car icon,Genaral Service, 150 with rupee icon"</t>
  </si>
  <si>
    <t>Verify "Quick services" - "Genaral Service" card  functionality</t>
  </si>
  <si>
    <t>1. Open the browser.
2. Enter application URL.
3. Navigate to the Home page.
4. Sign in as User
5. click on menu button
6. Navigate to dashboard by clicking on dashboard
7. Click on "Genaral Services" Button
8. Verify "Quick services" - "Genaral Service" card  functionality</t>
  </si>
  <si>
    <t>Verify "Genaral Service" button functionality:
1."Genaral Service" Button should be visible
2.. It should be hilighted When Mouse  hover on it
3. It should be clickable and Redirected to "Book a service page"</t>
  </si>
  <si>
    <t>Verify My vehicles banner  header  visibility</t>
  </si>
  <si>
    <t>1. Open the browser.
2. Enter application URL.
3. Navigate to the Home page.
4. Sign in as User
5. click on menu button
6. Navigate to dashboard by clicking on dashboard
7. Verify My vehicles banner header  visibility</t>
  </si>
  <si>
    <t>My vehicles banner header  should be visible as "My Vehicles"</t>
  </si>
  <si>
    <t>Verify My vehicles banner  text and logo visibility</t>
  </si>
  <si>
    <t>1. Open the browser.
2. Enter application URL.
3. Navigate to the Home page.
4. Sign in as User
5. click on menu button
6. Navigate to dashboard by clicking on dashboard
7. Verify My vehicles banner  text and logo visibility</t>
  </si>
  <si>
    <t>My vehicles banner  text and logo   should be visible as "
Hundai
Magna
i10
2008
•
AP36S1500" and car icon with lable as "idle" should be visible</t>
  </si>
  <si>
    <t>Verify My vehicles banner  functionality when user clicks on it</t>
  </si>
  <si>
    <t>1. Open the browser.
2. Enter application URL.
3. Navigate to the Home page.
4. Sign in as User
5. click on menu button
6.Navigate to dashboard by clicking on dashboard
7.Click on "Book Service" button
8.Verify My vehicles banner  functionality when user clicks on it</t>
  </si>
  <si>
    <t>My vehicles banner  functionality
1. It should be highlighted When user clicks on it
2 It should be clickable and Redirected to vehicle details page.</t>
  </si>
  <si>
    <t>Verify Recent services   header  visibility</t>
  </si>
  <si>
    <t>1. Open the browser.
2. Enter application URL.
3. Navigate to the Home page.
4. Sign in as User
5. click on menu button
6.Navigate to dashboard by clicking on dashboard
7.Verify Recent services header  visibility</t>
  </si>
  <si>
    <t>Recent services   header should be visible as "Recent services ".</t>
  </si>
  <si>
    <t>Verify text under Recent services   header  visibility</t>
  </si>
  <si>
    <t>1. Open the browser.
2. Enter application URL.
3. Navigate to the Home page.
4. Sign in as User
5. click on menu button
6. Navigate to dashboard by clicking on dashboard
7. Verify text under Recent services   header  visibility</t>
  </si>
  <si>
    <t>Text under Recent services   header  should be visiible as:
1 . If No service booked it should display as "No recent services found"
2. If there is any services booked previously that services should display below the header</t>
  </si>
  <si>
    <t>Verify text on order widget under recent services</t>
  </si>
  <si>
    <t>1. Open the browser.
2. Enter application URL.
3. Navigate to the Home page.
4. Sign in as User
5. click on menu button
6. Navigate to dashboard by clicking on dashboard
7. Verify text on order widget under recent services</t>
  </si>
  <si>
    <t>Order widget should display as
for ex: 
Order #2B8399
General Service - service name
Completed - status
Bajaj Q50 • Sports • AP 16 BK 3201 - vehicle model
5.0 - Rating
10/6/2026 - date
• 08:30 am - time
₹80367 - amount</t>
  </si>
  <si>
    <t>Verify Order widget by clicking on it</t>
  </si>
  <si>
    <t>1. Open the browser.
2. Enter application URL.
3. Navigate to the Home page.
4. Sign in as User
5. click on menu button
6. Navigate to dashboard by clicking on dashboard
7. Verify Order widget by clicking on it</t>
  </si>
  <si>
    <t>When user clicks on order widget under recent services it should navigate to Track Service page</t>
  </si>
  <si>
    <t xml:space="preserve">Verify the status on order detail widgets </t>
  </si>
  <si>
    <t xml:space="preserve">1. Open the browser.
2. Enter application URL.
3. Navigate to the Home page.
4. Sign in as User
5. click on menu button
6. Navigate to dashboard by clicking on dashboard
7. Verify the status on order detail widgets </t>
  </si>
  <si>
    <t>The status label should be display as Assigned, In transit, in progress, completed etc.,</t>
  </si>
  <si>
    <t xml:space="preserve"> Negative Scenarios</t>
  </si>
  <si>
    <t xml:space="preserve">1. Open the browser.
2. Enter application URL.
3. Navigate to the Home page.
4. Sign in as User
5. click on menu button
6.Navigate to dashboard by clicking on dashboard
7.Verify spellings in dashboard page
</t>
  </si>
  <si>
    <t xml:space="preserve">1. Open the browser.
2. Enter application URL.
3. Navigate to the Home page.
4. Sign in as User
5. click on menu button
6.Navigate to dashboard by clicking on dashboard
7.Verify icons in dashboard page
</t>
  </si>
  <si>
    <t xml:space="preserve">1. Open the browser.
2. Enter application URL.
3. Navigate to the Home page.
4. Sign in as User
5. click on menu button
6.Navigate to dashboard by clicking on dashboard
7.Verify alignment of text and page in the dashboard page
</t>
  </si>
  <si>
    <t>My Bookings</t>
  </si>
  <si>
    <t>Verify Header in My Bookings page</t>
  </si>
  <si>
    <t>My Bookings page</t>
  </si>
  <si>
    <t xml:space="preserve">Browser, URL, Customer login </t>
  </si>
  <si>
    <t>1. Open the browser
2. Browse Carzzi website
3. Login as Customer
4. Customer home page will be opened
5. Click on My Bookings option from side menu bar
6. My Bookings page will be opened
7. Verify Header in My Bookings page</t>
  </si>
  <si>
    <t>Header: My Bookings
should be displayed</t>
  </si>
  <si>
    <t>Verify Live bookings tab when user clicks on it</t>
  </si>
  <si>
    <t>1. Open the browser
2. Browse Carzzi website
3. Login as Customer
4. Customer home page will be opened
5. Click on My Bookings option from side menu bar
6. My Bookings page will be opened
7. Verify Live bookings / past history buttons</t>
  </si>
  <si>
    <t>1. when user clicks on it Live Booking Tab it should display Live booking tab with Active Bookings table
Table columns should display as
Date, Vehicle, Services, Status, Total Amount, Payment
2. All Status related bookings should be reflected here except delivered, Cancelled, completed booking</t>
  </si>
  <si>
    <t>Verify Past History tab when user clicks on it</t>
  </si>
  <si>
    <t>1. Open the browser
2. Browse Carzzi website
3. Login as Customer
4. Customer home page will be opened
5. Click on My Bookings option from side menu bar
6. My Bookings page will be opened
7. Click on Live Bookings &amp; Past History button 
8. Verify the tabs</t>
  </si>
  <si>
    <t>1. when user clicks on it Past History Tab it should display Past history tab with Booking History table
Table columns should display as
Date, Vehicle, Services, Status, Total Amount, Payment
2. All Status related - delivered, Cancelled, completed bookings should be reflected</t>
  </si>
  <si>
    <t>1. Open the browser
2. Browse Carzzi website
3. Login as Customer
4. Customer home page will be opened
5. Click on My Bookings option from side menu bar
6. My Bookings page will be opened
7. Verify spellings in all the text</t>
  </si>
  <si>
    <t>1. Open the browser
2. Browse Carzzi website
3. Login as Customer
4. Customer home page will be opened
5. Click on My Bookings option from side menu bar
6. My Bookings page will be opened
7. Verify all icons allignment</t>
  </si>
  <si>
    <t>Verify Active Bookings tab table by default</t>
  </si>
  <si>
    <t>1. Open the browser
2. Browse Carzzi website
3. Login as Customer
4. Customer home page will be opened
5. Click on My Bookings option from side menu bar
6. My Bookings page will be opened
7. Verify Active Bookings tab table by default</t>
  </si>
  <si>
    <t>Active Bookings table consists: Date, Vehicle, Services, Status, Total Amount, Payment
columns
when there is no data it will display no data found</t>
  </si>
  <si>
    <t>1. Open the browser
2. Browse Carzzi website
3. Login as Customer
4. Customer home page will be opened
5. Click on My Bookings option from side menu bar
6. My Bookings page will be opened
7. Verify Date column</t>
  </si>
  <si>
    <t>Booking Date should be displayed
EX: June 3rd, 2026</t>
  </si>
  <si>
    <t>Verify Vehicle column</t>
  </si>
  <si>
    <t>1. Open the browser
2. Browse Carzzi website
3. Login as Customer
4. Customer home page will be opened
5. Click on My Bookings option from side menu bar
6. My Bookings page will be opened
7. Verify Vehicle column</t>
  </si>
  <si>
    <t>Vehicle details should be displayed
EX: BMW 3 Series (E90) 320d Luxury Edition (AP 16 BK 3201)</t>
  </si>
  <si>
    <t>Verify Services column</t>
  </si>
  <si>
    <t>1. Open the browser
2. Browse Carzzi website
3. Login as Customer
4. Customer home page will be opened
5. Click on My Bookings option from side menu bar
6. My Bookings page will be opened
7. Verify Services column</t>
  </si>
  <si>
    <t>Service category should be displayed
EX: General Service</t>
  </si>
  <si>
    <t>1. Open the browser
2. Browse Carzzi website
3. Login as Customer
4. Customer home page will be opened
5. Click on My Bookings option from side menu bar
6. My Bookings page will be opened
7. Verify Status column</t>
  </si>
  <si>
    <t>Booking status should be displayed
EX: Created
Assigned
Reached Customer
Vehicle Picked
Reached Merchant
Service Started
Service is completed
Waiting for staff pickup
Delivered</t>
  </si>
  <si>
    <t>Verify Total Amount column</t>
  </si>
  <si>
    <t>1. Open the browser
2. Browse Carzzi website
3. Login as Customer
4. Customer home page will be opened
5. Click on My Bookings option from side menu bar
6. My Bookings page will be opened
7. Verify Total Amount column</t>
  </si>
  <si>
    <t>Booking total amount should be displayed
EX: 150/-</t>
  </si>
  <si>
    <t>Verify Payment column</t>
  </si>
  <si>
    <t>1. Open the browser
2. Browse Carzzi website
3. Login as Customer
4. Customer home page will be opened
5. Click on My Bookings option from side menu bar
6. My Bookings page will be opened
7. Verify Payment column</t>
  </si>
  <si>
    <t>Booking payment status should be dispalyed
EX: Pending / paid</t>
  </si>
  <si>
    <t>Verify Past history tab table</t>
  </si>
  <si>
    <t>1. Open the browser
2. Browse Carzzi website
3. Login as Customer
4. Customer home page will be opened
5. Click on My Bookings option from side menu bar
6. My Bookings page will be opened
7. Click on Past History button 
8. Verify Past history tab table</t>
  </si>
  <si>
    <t>Past history tab table consists: Date, Vehicle, Services, Status, Total Amount, Payment
columns
when there is no data it will display no data found</t>
  </si>
  <si>
    <t>1. Open the browser
2. Browse Carzzi website
3. Login as Customer
4. Customer home page will be opened
5. Click on My Bookings option from side menu bar
6. My Bookings page will be opened
7. Click on Past History button 
8. Verify Date column</t>
  </si>
  <si>
    <t>1. Open the browser
2. Browse Carzzi website
3. Login as Customer
4. Customer home page will be opened
5. Click on My Bookings option from side menu bar
6. My Bookings page will be opened
7. Click on Past History button 
8. Verify Vehicle column</t>
  </si>
  <si>
    <t>1. Open the browser
2. Browse Carzzi website
3. Login as Customer
4. Customer home page will be opened
5. Click on My Bookings option from side menu bar
6. My Bookings page will be opened
7. Click on Past History button 
8. Verify Services column</t>
  </si>
  <si>
    <t>1. Open the browser
2. Browse Carzzi website
3. Login as Customer
4. Customer home page will be opened
5. Click on My Bookings option from side menu bar
6. My Bookings page will be opened
7. Click on Past History button 
8. Verify Status column</t>
  </si>
  <si>
    <t>Booking status should be displayed
EX: Delivered / completed should be displayed in green colour
cancelled should be displayed in red colour</t>
  </si>
  <si>
    <t>1. Open the browser
2. Browse Carzzi website
3. Login as Customer
4. Customer home page will be opened
5. Click on My Bookings option from side menu bar
6. My Bookings page will be opened
7. Click on Past History button 
8. Verify Total Amount column</t>
  </si>
  <si>
    <t>Booking total amount should be displayed
EX: Without discount should croosed
after discount paid amount should be displayed</t>
  </si>
  <si>
    <t>1. Open the browser
2. Browse Carzzi website
3. Login as Customer
4. Customer home page will be opened
5. Click on My Bookings option from side menu bar
6. My Bookings page will be opened
7. Click on Past History button 
8. Verify Payment column</t>
  </si>
  <si>
    <t>Booking payment status should be dispalyed
EX: Paid</t>
  </si>
  <si>
    <t>Verify spell and alignment issues on My bookings page</t>
  </si>
  <si>
    <t>1. Open the browser
2. Browse Carzzi website
3. Login as Customer
4. Customer home page will be opened
5. Click on My Bookings option from side menu bar
6. My Bookings page will be opened
7. Verify spell mistakes and alignment issues in my bookings page</t>
  </si>
  <si>
    <t>My booking page should display without spell mistakes or alignment issues</t>
  </si>
  <si>
    <t>1. Open the browser.
2. Enter application URL.
3. Navigate to the Home page.
4. Sign in as customer
5. click on menu button
6.Verify Payments is clickable or not</t>
  </si>
  <si>
    <t>1. Open the browser.
2. Enter application URL.
3. Navigate to the Home page.
4. Sign in as customer
5. click on menu button
6.Navigate to Payments by clicking on Payments tab
7.Verify header in Payments page is displayed</t>
  </si>
  <si>
    <t>Header text should be displayed as "My Payments"</t>
  </si>
  <si>
    <t xml:space="preserve">1. Open the browser.
2. Enter application URL.
3. Navigate to the Home page.
4. Sign in as customer
5. click on menu button
6.Navigate to Payments by clicking on Payments tab
7.Verify spellings in the Payments is correct or not
</t>
  </si>
  <si>
    <t xml:space="preserve">1. Open the browser.
2. Enter application URL.
3. Navigate to the Home page.
4. Sign in as customer
5. click on menu button
6.Navigate to Payments by clicking on Payments tab
7.Verify Alignment in Payments is correct or not
</t>
  </si>
  <si>
    <t>Verify header in Table is displayed or not</t>
  </si>
  <si>
    <t xml:space="preserve">1. Open the browser.
2. Enter application URL.
3. Navigate to the Home page.
4. Sign in as customer
5. click on menu button
6.Navigate to Payments by clicking on Payments tab
7.Verify header in Table is displayed or not
</t>
  </si>
  <si>
    <t>Header text should be displayed as "Payment History"</t>
  </si>
  <si>
    <t>Verify payment table data is displayed or not</t>
  </si>
  <si>
    <t xml:space="preserve">1. Open the browser.
2. Enter application URL.
3. Navigate to the Home page.
4. Sign in as customer
5. click on menu button
6.Navigate to Payments by clicking on Payments tab
7.Verify payment table data is displayed or not
</t>
  </si>
  <si>
    <t>Payment table data is displayed as
"Date	
Booking Ref	
Description	
Amount	
Status"
This data should be displayed as a row</t>
  </si>
  <si>
    <t>Verify date column is displayed or not</t>
  </si>
  <si>
    <t xml:space="preserve">1. Open the browser.
2. Enter application URL.
3. Navigate to the Home page.
4. Sign in as customer
5. click on menu button
6.Navigate to Payments by clicking on Payments tab
7.Verify date column is displayed or not
</t>
  </si>
  <si>
    <t>The date row should be displayed as  for ex: "June 1st, 2026"</t>
  </si>
  <si>
    <t>Verify Booking Ref column is displayed or not</t>
  </si>
  <si>
    <t xml:space="preserve">1. Open the browser.
2. Enter application URL.
3. Navigate to the Home page.
4. Sign in as customer
5. click on menu button
6.Navigate to Payments by clicking on Payments tab
7.Verify Booking Ref column is displayed or not
</t>
  </si>
  <si>
    <t>The Booking Ref row should be displayed as for ex "INV2026060109"</t>
  </si>
  <si>
    <t>Verify Description column is displayed or not</t>
  </si>
  <si>
    <t xml:space="preserve">1. Open the browser.
2. Enter application URL.
3. Navigate to the Home page.
4. Sign in as customer
5. click on menu button
6.Navigate to Payments by clicking on Payments tab
7.Verify Description column is displayed or not
</t>
  </si>
  <si>
    <t>The Description row should be displayed as for ex : "Service for AP 16 BK 3201"</t>
  </si>
  <si>
    <t>Verify Amount column is displayed or not</t>
  </si>
  <si>
    <t xml:space="preserve">1. Open the browser.
2. Enter application URL.
3. Navigate to the Home page.
4. Sign in as customer
5. click on menu button
6.Navigate to Payments by clicking on Payments tab
7.Verify Amount column is displayed or not
</t>
  </si>
  <si>
    <t>The Amount row should be displayed as for ex: "₹319"</t>
  </si>
  <si>
    <t>Verify Status column is displayed or not</t>
  </si>
  <si>
    <t xml:space="preserve">1. Open the browser.
2. Enter application URL.
3. Navigate to the Home page.
4. Sign in as customer
5. click on menu button
6.Navigate to Payments by clicking on Payments tab
7.
</t>
  </si>
  <si>
    <t>The Status row should be displayed as for ex: "paid"or "pending"</t>
  </si>
  <si>
    <t>Add Vehicle</t>
  </si>
  <si>
    <t>Verify Add Vehicle tab  is clickable or not</t>
  </si>
  <si>
    <t xml:space="preserve">Add Vehicle tab functionality </t>
  </si>
  <si>
    <t>URL: https://carzzi.com/
Username:gnani8877@@gmail.com
Password: Gnani@8877</t>
  </si>
  <si>
    <t xml:space="preserve">1. Open the browser.
2. Enter application URL.
3. Navigate to the Home page.
4. Sign in as customer
5. click on menu button
6.Verify Add Vehicle tab  is visible, clickable, redirect or not
</t>
  </si>
  <si>
    <t>1.  Add Vehicle tab  should be visible
2.  Add Vehicle tab  should be highlighted when the mouse is over
3. Add Vehicle tab should be clickable, and it should redirect to the respective  Add Vehicle pages</t>
  </si>
  <si>
    <t>Verify header in  Add Vehicle page is displayed</t>
  </si>
  <si>
    <t xml:space="preserve">1. Open the browser.
2. Enter application URL.
3. Navigate to the Home page.
4. Sign in as customer
5. click on menu button
6.Navigate to Add Vehicle by clicking on Add Vehicle tab
7.Verify header in Add Vehicle  page is displayed
</t>
  </si>
  <si>
    <t>Header text should be displayed as :"My Vehicles"</t>
  </si>
  <si>
    <t>Verify  text under header in  Add Vehicle page is displayed</t>
  </si>
  <si>
    <t xml:space="preserve">1. Open the browser.
2. Enter application URL.
3. Navigate to the Home page.
4. Sign in as customer
5. click on menu button
6.Navigate to Add Vehicle by clicking on Add Vehicle tab
7.Verify text under  header in Add Vehicle  page is displayed
</t>
  </si>
  <si>
    <t xml:space="preserve"> text under Header  should be displayed as :"Manage your registered vehicles"</t>
  </si>
  <si>
    <t xml:space="preserve">Verify + Add Vehicle Button  is  visiable , Highlited ,clickable or not </t>
  </si>
  <si>
    <t xml:space="preserve">1. Open the browser.
2. Enter application URL.
3. Navigate to the Home page.
4. Sign in as customer
5. click on menu button
6.Navigate to Add Vehicle by clicking on Add Vehicle tab
7. Verify + Add Vehicle Button  is  visiable , Highlited ,clickable or not </t>
  </si>
  <si>
    <t>1.  Add Vehicle Button  should be visible
2.  Add Vehicle Button  should be highlighted when the mouse is over
3. Add Vehicle Button should be clickable, and it should redirect to the respective  Add Vehicle pages</t>
  </si>
  <si>
    <t xml:space="preserve">Verify Vehicle Details Card is Visible,Highlited,Clickable </t>
  </si>
  <si>
    <t xml:space="preserve">1. Open the browser.
2. Enter application URL.
3. Navigate to the Home page.
4. Sign in as customer
5. click on menu button
6.Navigate to Add Vehicle by clicking on Add Vehicle tab
7. Verify Vehicle Details Card is Visible,Highlited,Clickable </t>
  </si>
  <si>
    <t>1.  Vehicle Details card   should be visible as: Ex: 
Hundai
SX
standard
2024
•
KA03NT1376
2.   Vehicle Details card  should be highlighted when the mouse is over
3. VehicleDetails card  should be clickable, and it should redirect to the respective  Add Vehicle pages</t>
  </si>
  <si>
    <t>Verify delete Button on Vehicle Detials page</t>
  </si>
  <si>
    <t>1. Open the browser.
2. Enter application URL.
3. Navigate to the Home page.
4. Sign in as customer
5. click on menu button
6.Navigate to Add Vehicle by clicking on Add Vehicle tab
7.Verify delete Button on Vehicle Detials page</t>
  </si>
  <si>
    <t>1.   Delete Button  on Vehicle Details page should be visible 
2. Delete Button  on Vehicle Details page should be highlighted when the mouse is over
3.  Delete Button  on Vehicle Details page should be clickable, and Vehicle Details  should  be Deleted</t>
  </si>
  <si>
    <t xml:space="preserve">Verify My Vehicals text </t>
  </si>
  <si>
    <t xml:space="preserve">1. Open the browser.
2. Enter application URL.
3. Navigate to the Home page.
4. Sign in as customer
5. click on menu button
6. Navigate to Add Vehicle by clicking on Add Vehicle tab
7 .Verify My Vehicals text </t>
  </si>
  <si>
    <r>
      <rPr/>
      <t xml:space="preserve">1.MyVehicals Text shoul de Displayed
</t>
    </r>
    <r>
      <rPr>
        <color rgb="FF1155CC"/>
        <u/>
      </rPr>
      <t>2.</t>
    </r>
    <r>
      <rPr/>
      <t>Details Card shoul be Displayed as: 2024 Hundai  SX. Standard ,KA30NT1376 
3. Details Card shoul be  Clickable and Re-Direct to  Vehicals Details Page</t>
    </r>
  </si>
  <si>
    <t>Verify Header in  in Vehical details</t>
  </si>
  <si>
    <t>1. Open the browser.
2. Enter application URL.
3. Navigate to the Home page.
4. Sign in as customer
5. click on menu button
6. Navigate to Add Vehicle by clicking on Add Vehicle tab
7 .Verify Header in Vehical details page</t>
  </si>
  <si>
    <t xml:space="preserve">1.Header should be Displayed as: "Hundai SX"
2.sub Header Should Be Displayed as: standard
Idle
KA03NT1376
</t>
  </si>
  <si>
    <t>Verify Car details text is Displaying or not</t>
  </si>
  <si>
    <t>1. Open the browser.
2. Enter application URL.
3. Navigate to the Home page.
4. Sign in as customer
5. click on menu button
6. Navigate to Add Vehicle by clicking on Add Vehicle tab
7. Verify Car details text is Displaying or not</t>
  </si>
  <si>
    <t xml:space="preserve">1. Car Details  should be Displayed as:
Type
Car
Variant
standard
Year
2024
Fuel
Diesel
Color
Black
VIN
N/A
Mileage
N/A
</t>
  </si>
  <si>
    <t>Verify Services History is clickable or not</t>
  </si>
  <si>
    <t>1. Open the browser.
2. Enter application URL.
3. Navigate to the Home page.
4. Sign in as customer
5. click on menu button
6. Profile tab  is clickable 
7.Verify Services card text should be Displayed or not</t>
  </si>
  <si>
    <t xml:space="preserve">1.Icon should be Displayed
2. Services History Text should be Displayd
3. Services History Text should be Highlited
4.  Services History Text should be clickable 
</t>
  </si>
  <si>
    <t>Verify Services card text should be Displayed or not</t>
  </si>
  <si>
    <t xml:space="preserve"> 1. Open the browser.
2. Enter application URL.
3. Navigate to the Home page.
4. Sign in as customer
5. click on menu button
6. Profile tab  is clickable 
7.Verify Services card text should be Displayed or not</t>
  </si>
  <si>
    <t>1.The text shoyld be Displaye EX:  Essentials
6/1/2026
06:00 PM
₹100
DELIVERED</t>
  </si>
  <si>
    <t>VerifyVehical Health is clickable or not</t>
  </si>
  <si>
    <t>1. Open the browser.
2. Enter application URL.
3. Navigate to the Home page.
4. Sign in as customer
5. click on menu button
6. Profile tab  is clickable 
7.VerifyVehical Health is clickable or not</t>
  </si>
  <si>
    <t xml:space="preserve">1.Icon should be Displayed
2. Vehical Health  Text should be Displayd
3. Vehical HealthText should be Highlited
4. Vehical HealthText should be Clickable 
</t>
  </si>
  <si>
    <t>Verify text in vehical health</t>
  </si>
  <si>
    <t>1. Open the browser.
2. Enter application URL.
3. Navigate to the Home page.
4. Sign in as customer
5. click on menu button
6. Profile tab  is clickable 
7.Verify text in vehical health</t>
  </si>
  <si>
    <t>Text data should be Displayed as:  Health Status
Vehicle Health Indicators
Merchant Update Only
🛢️
Engine Oil / Service
0 KM
0 Days
0%
🛑
Brake Pads
0 KM
0 Days
0%
🛞
Tire Condition
0 KM
0 Days
0%
🔋
Battery Health
0 KM
0 Days
0%
🧹
Wiper Blade
0 KM
0 Days
0%
After a merchant saves health data, all indicators show 100% and decrease by 1% each calendar day until the next update.</t>
  </si>
  <si>
    <t>Verify spellings in theAdd Vehicle  is correct or not</t>
  </si>
  <si>
    <t xml:space="preserve">1. Open the browser.
2. Enter application URL.
3. Navigate to the Home page.
4. Sign in as customer
5. click on menu button
6.Navigate to Add Vehicle by clicking on Add Vehicle tab
7.Verify spellings in the Add Vehicle  is correct or not
</t>
  </si>
  <si>
    <t>spellings in Add Vehicle page should be correct</t>
  </si>
  <si>
    <t>Verify Alignment inAdd Vehicle is correct or not</t>
  </si>
  <si>
    <t xml:space="preserve">1. Open the browser.
2. Enter application URL.
3. Navigate to the Home page.
4. Sign in as customer
5. click on menu button
6.Navigate toAdd Vehicle  by clicking on Add Vehicle  tab
7.Verify Alignment in Add Vehicle  is correct or not
</t>
  </si>
  <si>
    <t>Alignment in Add Vehicle page  should be correct</t>
  </si>
  <si>
    <t xml:space="preserve">Verify  +Add Vehicle  button is Clickable </t>
  </si>
  <si>
    <t xml:space="preserve">1. Open the browser.
2. Enter application URL.
3. Navigate to the Home page.
4. Sign in as customer
5. click on menu button
6.Navigate to Add Vehicle by clicking on Add Vehicle tab
7. Verify + Add Vehicle Button  is clickable or not </t>
  </si>
  <si>
    <t xml:space="preserve">Add Vehicle Button shouls be Clickable and open Add New Vehicle section </t>
  </si>
  <si>
    <t xml:space="preserve">1. Open the browser.
2. Enter application URL.
3. Navigate to the Home page.
4. Sign in as customer
5. click on menu button
6.Navigate to Add Vehicle by clicking on Add Vehicle tab &amp; click on Add Vehicle button
7. Verify the Header </t>
  </si>
  <si>
    <t>Header should be Displayed as:"Add New Vehicle"</t>
  </si>
  <si>
    <t xml:space="preserve">1. Open the browser.
2. Enter application URL.
3. Navigate to the Home page.
4. Sign in as customer
5. click on menu button
6.Navigate to Add Vehicle by clicking on Add Vehicle tab &amp; click on Add Vehicle button
7. Verify text undre Header </t>
  </si>
  <si>
    <t xml:space="preserve">text under  Header should be Displayed as: " Vehicle Registration Number"
</t>
  </si>
  <si>
    <t xml:space="preserve">Verify Vehicle  Registration Number  input field is visible  </t>
  </si>
  <si>
    <t xml:space="preserve">1. Open the browser.
2. Enter application URL.
3. Navigate to the Home page.
4. Sign in as customer
5. click on menu button
6.Navigate to Add Vehicle by clicking on Add Vehicle tab &amp; click on Add Vehicle button
7. Verify Vehicle  Registration Number  input field is visible  </t>
  </si>
  <si>
    <t>Input field  Should be  Displayed as :Vehicle Registration Number</t>
  </si>
  <si>
    <t>Verify  mouse over on Vehicle  Registration Number  input field</t>
  </si>
  <si>
    <t>1. Open the browser.
2. Enter application URL.
3. Navigate to the Home page.
4. Sign in as customer
5. click on menu button
6.Navigate to Add Vehicle by clicking on Add Vehicle tab &amp; click on Add Vehicle button
7. Verify  mouse over on Vehicle  Registration Number  input field</t>
  </si>
  <si>
    <t>Please fill out tis field pop up should be Displayed</t>
  </si>
  <si>
    <t>Verify Water mark Vehicle  Registration Number  input field</t>
  </si>
  <si>
    <t>1. Open the browser.
2. Enter application URL.
3. Navigate to the Home page.
4. Sign in as customer
5. click on menu button
6.Navigate to Add Vehicle by clicking on Add Vehicle tab &amp; click on Add Vehicle button
7. Verify Water mark Vehicle  Registration Number  input field</t>
  </si>
  <si>
    <r>
      <rPr/>
      <t xml:space="preserve"> Water mark should be Displayed as:  </t>
    </r>
    <r>
      <rPr>
        <color rgb="FF1155CC"/>
        <u/>
      </rPr>
      <t>E.G.MH</t>
    </r>
    <r>
      <rPr/>
      <t xml:space="preserve"> 02 AB1234</t>
    </r>
  </si>
  <si>
    <t xml:space="preserve">Verify Vehicle  Registration Number  input field is Clickable </t>
  </si>
  <si>
    <t xml:space="preserve">1. Open the browser.
2. Enter application URL.
3. Navigate to the Home page.
4. Sign in as customer
5. click on menu button
6.Navigate to Add Vehicle by clicking on Add Vehicle tab &amp; click on Add Vehicle button
7. Verify Vehicle  Registration Number  input field is Clickable </t>
  </si>
  <si>
    <t xml:space="preserve">Vehicle  Registration Number  input field should be clickable </t>
  </si>
  <si>
    <t xml:space="preserve">Verify Valid data in Vehicle Registration Number input field  </t>
  </si>
  <si>
    <t xml:space="preserve">1. Open the browser.
2. Enter application URL.
3. Navigate to the Home page.
4. Sign in as customer
5. click on menu button
6.Navigate to Add Vehicle by clicking on Add Vehicle tab &amp; click on Add Vehicle button
7. Verify  Validata in Vehicle  Registration Number  input field  </t>
  </si>
  <si>
    <t xml:space="preserve">Valid data should be Accepcted </t>
  </si>
  <si>
    <t xml:space="preserve">Verify the Next button is visible </t>
  </si>
  <si>
    <t xml:space="preserve">1. Open the browser.
2. Enter application URL.
3. Navigate to the Home page.
4. Sign in as customer
5. click on menu button
6.Navigate to Add Vehicle by clicking on Add Vehicle tab &amp; click on Add Vehicle button
7. Verify the Next button is visible </t>
  </si>
  <si>
    <t>Next button should be Displayed as:Disable mode
when valid registration is entered it should enable</t>
  </si>
  <si>
    <t xml:space="preserve">Verify  Vehicle  Registration Number  input field with Blank </t>
  </si>
  <si>
    <t xml:space="preserve">1. Open the browser.
2. Enter application URL.
3. Navigate to the Home page.
4. Sign in as customer
5. click on menu button
6.Navigate to Add Vehicle by clicking on Add Vehicle tab &amp; click on Add Vehicle button
7. Verify  Vehicle  Registration Number  input field with Blank </t>
  </si>
  <si>
    <t>PLease fill out this field pop up should be Displayed</t>
  </si>
  <si>
    <t xml:space="preserve">Verify  Vehicle  Registration Number  input field with Too long data  </t>
  </si>
  <si>
    <t xml:space="preserve">1. Open the browser.
2. Enter application URL.
3. Navigate to the Home page.
4. Sign in as customer
5. click on menu button
6.Navigate to Add Vehicle by clicking on Add Vehicle tab &amp; click on Add Vehicle button
7. Verify  Vehicle  Registration Number  input field with Too long data  </t>
  </si>
  <si>
    <t>Too lond data not Accepcted</t>
  </si>
  <si>
    <t xml:space="preserve">Verify  Vehicle  Registration Number  input field with invalid data  </t>
  </si>
  <si>
    <t xml:space="preserve">1. Open the browser.
2. Enter application URL.
3. Navigate to the Home page.
4. Sign in as customer
5. click on menu button
6.Navigate to Add Vehicle by clicking on Add Vehicle tab &amp; click on Add Vehicle button
7. Verify  Vehicle  Registration Number  input field with invalid data  </t>
  </si>
  <si>
    <t xml:space="preserve">Invalid dta not accepcted </t>
  </si>
  <si>
    <t>1. Open the browser.
2. Enter application URL.
3. Navigate to the Home page.
4. Sign in as customer
5. click on menu button
6.Navigate to Add Vehicle by clicking on Add Vehicle tab &amp; click on Add Vehicle button
7.Verify spellings in the Add Vehicle  is correct or not</t>
  </si>
  <si>
    <t>1. Open the browser.
2. Enter application URL.
3. Navigate to the Home page.
4. Sign in as customer
5. click on menu button
6.Navigate toAdd Vehicle  by clicking on Add Vehicle tab &amp; click on Add Vehicle button
7.Verify Alignment in Add Vehicle  is correct or not</t>
  </si>
  <si>
    <t xml:space="preserve">Verify Manual Button is visible </t>
  </si>
  <si>
    <t xml:space="preserve">1. Open the browser.
2. Enter application URL.
3. Navigate to the Home page.
4. Sign in as customer
5. click on menu button
6.Navigate to Add Vehicle by clicking on Add Vehicle tab &amp; click on Add Vehicle button
7. Verify Manual Button is visible </t>
  </si>
  <si>
    <t>Button Should be Displayed as: "Manual"</t>
  </si>
  <si>
    <t xml:space="preserve">Verify MOuse over on  Manual Button </t>
  </si>
  <si>
    <t xml:space="preserve">1. Open the browser.
2. Enter application URL.
3. Navigate to the Home page.
4. Sign in as customer
5. click on menu button
6.Navigate to Add Vehicle by clicking on Add Vehicle tab &amp; click on Add Vehicle button
7. Verify MOuse over on  Manual Button </t>
  </si>
  <si>
    <t>Manual Button should be Highlited</t>
  </si>
  <si>
    <t xml:space="preserve">Verify Manual Button is Clickable </t>
  </si>
  <si>
    <t xml:space="preserve">1. Open the browser.
2. Enter application URL.
3. Navigate to the Home page.
4. Sign in as customer
5. click on menu button
6.Navigate to Add Vehicle by clicking on Add Vehicle tab &amp; click on Add Vehicle button
7. Verify Manual Button is Clickable </t>
  </si>
  <si>
    <t>Manual Button shold be Clickable and Add New Vehicle input field should be Displayed</t>
  </si>
  <si>
    <t xml:space="preserve">Verify the  Header on AddNewVehicle </t>
  </si>
  <si>
    <t xml:space="preserve">1. Open the browser.
2. Enter application URL.
3. Navigate to the Home page.
4. Sign in as customer
5. click on menu button
6.Navigate to Add Vehicle by clicking on Add Vehicle tab &amp; click on Add Vehicle button
7. click on Manual Button 
8. Verify the  Header on AddNewVehicle </t>
  </si>
  <si>
    <t>Header should be Displayed as:  "Add New Vehicle"</t>
  </si>
  <si>
    <t xml:space="preserve">Verify the input fields on Add New Vehicle </t>
  </si>
  <si>
    <t xml:space="preserve">1. Open the browser.
2. Enter application URL.
3. Navigate to the Home page.
4. Sign in as customer
5. click on menu button
6.Navigate to Add Vehicle by clicking on Add Vehicle tab &amp; click on Add Vehicle button
7. click on Manual Button 
8. Verify the input fields on Add New Vehicle </t>
  </si>
  <si>
    <t xml:space="preserve">Input fields should be Displayed as: Brand
Model
Variant
Fuel Type
Year (4 digits)
Color and  Back ,Conforim  Vehicle Buttons 
</t>
  </si>
  <si>
    <t>Verify  text is visible</t>
  </si>
  <si>
    <t>1. Open the browser.
2. Enter application URL.
3. Navigate to the Home page.
4. Sign in as customer
5. click on menu button
6.Navigate to Add Vehicle by clicking on Add Vehicle tab &amp; click on Add Vehicle button
7. click on Manual Button
8. Verify text is visible</t>
  </si>
  <si>
    <t>It  Should be Displayed as: "Brand"</t>
  </si>
  <si>
    <t>Verify   Brand input field is visible</t>
  </si>
  <si>
    <t>1. Open the browser.
2. Enter application URL.
3. Navigate to the Home page.
4. Sign in as customer
5. click on menu button
6.Navigate to Add Vehicle by clicking on Add Vehicle tab &amp; click on Add Vehicle button
7. click on Manual Button
8. Verify brand input field is visible</t>
  </si>
  <si>
    <t>Brand  input field should be Displayed</t>
  </si>
  <si>
    <t xml:space="preserve">Verify    mouse over on  Brand input field </t>
  </si>
  <si>
    <t xml:space="preserve">1. Open the browser.
2. Enter application URL.
3. Navigate to the Home page.
4. Sign in as customer
5. click on menu button
6.Navigate to Add Vehicle by clicking on Add Vehicle tab &amp; click on Add Vehicle button
7. click on Manual Button
8. Verify mouse over on  Brand input field </t>
  </si>
  <si>
    <t xml:space="preserve">Verify   Brand input field is Clickable </t>
  </si>
  <si>
    <t xml:space="preserve">1. Open the browser.
2. Enter application URL.
3. Navigate to the Home page.
4. Sign in as customer
5. click on menu button
6.Navigate to Add Vehicle by clicking on Add Vehicle tab &amp; click on Add Vehicle button
7. click on Manual Button
8. Verify   Brand input field is Clickable </t>
  </si>
  <si>
    <t xml:space="preserve">Brand  input field should be Clickable </t>
  </si>
  <si>
    <t>Verify valid data in Brand Input field</t>
  </si>
  <si>
    <t>1. Open the browser.
2. Enter application URL.
3. Navigate to the Home page.
4. Sign in as customer
5. click on menu button
6.Navigate to Add Vehicle by clicking on Add Vehicle tab &amp; click on Add Vehicle button
7. click on Manual Button
8. Verify valid data in Brand Input field</t>
  </si>
  <si>
    <t xml:space="preserve">Valid data should be accepcted </t>
  </si>
  <si>
    <t xml:space="preserve">Verfy model text </t>
  </si>
  <si>
    <t xml:space="preserve">1. Open the browser.
2. Enter application URL.
3. Navigate to the Home page.
4. Sign in as customer
5. click on menu button
6.Navigate to Add Vehicle by clicking on Add Vehicle tab &amp; click on Add Vehicle button
7. click on Manual Button
8. Verfy model text </t>
  </si>
  <si>
    <t>It  Should be Displayed as: "Model"</t>
  </si>
  <si>
    <t xml:space="preserve">Verify Model input field is visible </t>
  </si>
  <si>
    <t xml:space="preserve">1. Open the browser.
2. Enter application URL.
3. Navigate to the Home page.
4. Sign in as customer
5. click on menu button
6.Navigate to Add Vehicle by clicking on Add Vehicle tab &amp; click on Add Vehicle button
7. click on Manual Button
8. Verify Model input field is visible </t>
  </si>
  <si>
    <t>Model input field should be Displayed</t>
  </si>
  <si>
    <t>Verify mouse over on  Model input field</t>
  </si>
  <si>
    <t>1. Open the browser.
2. Enter application URL.
3. Navigate to the Home page.
4. Sign in as customer
5. click on menu button
6.Navigate to Add Vehicle by clicking on Add Vehicle tab &amp; click on Add Vehicle button
7. click on Manual  Button
8. Verify mouse over on  Model input field</t>
  </si>
  <si>
    <t>Verify Model input field is Clickable</t>
  </si>
  <si>
    <t>1. Open the browser.
2. Enter application URL.
3. Navigate to the Home page.
4. Sign in as customer
5. click on menu button
6.Navigate to Add Vehicle by clicking on Add Vehicle tab &amp; click on Add Vehicle button
7. click on Manual Button
8. Verify Model input field is Clickable</t>
  </si>
  <si>
    <t xml:space="preserve">Model input field should be Clickable </t>
  </si>
  <si>
    <t>Verify Valid data in Model input field</t>
  </si>
  <si>
    <t>1. Open the browser.
2. Enter application URL.
3. Navigate to the Home page.
4. Sign in as customer
5. click on menu button
6.Navigate to Add Vehicle by clicking on Add Vehicle tab &amp; click on Add Vehicle button
7. click on Manual Button
8. Verify Valid data in Model input field</t>
  </si>
  <si>
    <t xml:space="preserve">Verify Variant text is visible </t>
  </si>
  <si>
    <t xml:space="preserve">1. Open the browser.
2. Enter application URL.
3. Navigate to the Home page.
4. Sign in as customer
5. click on menu button
6.Navigate to Add Vehicle by clicking on Add Vehicle tab &amp; click on Add Vehicle button
7. click on Manual Button
8. Verify Variant text is visible </t>
  </si>
  <si>
    <t>It  Should be Displayed as: "Variant "</t>
  </si>
  <si>
    <t xml:space="preserve">VerifyVariant  input field is visible </t>
  </si>
  <si>
    <t xml:space="preserve">1. Open the browser.
2. Enter application URL.
3. Navigate to the Home page.
4. Sign in as customer
5. click on menu button
6.Navigate to Add Vehicle by clicking on Add Vehicle tab &amp; click on Add Vehicle button
7. click on Manual Button
8. VerifyVariant  input field is visible </t>
  </si>
  <si>
    <t>Variant input field should be Displayred</t>
  </si>
  <si>
    <t xml:space="preserve">Verify  Mouse over on Varient  input field </t>
  </si>
  <si>
    <t xml:space="preserve">1. Open the browser.
2. Enter application URL.
3. Navigate to the Home page.
4. Sign in as customer
5. click on menu button
6.Navigate to Add Vehicle by clicking on Add Vehicle tab &amp; click on Add Vehicle button
7. click on Manual Button
8. Verify  Mouse over on Varient  input field </t>
  </si>
  <si>
    <t xml:space="preserve">Verify Variant  input field is Clickable </t>
  </si>
  <si>
    <t xml:space="preserve">1. Open the browser.
2. Enter application URL.
3. Navigate to the Home page.
4. Sign in as customer
5. click on menu button
6.Navigate to Add Vehicle by clicking on Add Vehicle tab &amp; click on Add Vehicle button
7. click on Manual Button
8. VerifyVariant  input field isClickable </t>
  </si>
  <si>
    <t xml:space="preserve">Variant input field should beClickable </t>
  </si>
  <si>
    <t xml:space="preserve">Verify Fuel Type tex is visible </t>
  </si>
  <si>
    <t xml:space="preserve">1. Open the browser.
2. Enter application URL.
3. Navigate to the Home page.
4. Sign in as customer
5. click on menu button
6.Navigate to Add Vehicle by clicking on Add Vehicle tab &amp; click on Add Vehicle button
7. click on Manual Button
8. Verify Fuel Type tex is visible </t>
  </si>
  <si>
    <t>It  Should be Displayed as: "Fuel Type  "</t>
  </si>
  <si>
    <t xml:space="preserve">Verify Fuel Type input field is visible </t>
  </si>
  <si>
    <t xml:space="preserve">1. Open the browser.
2. Enter application URL.
3. Navigate to the Home page.
4. Sign in as customer
5. click on menu button
6.Navigate to Add Vehicle by clicking on Add Vehicle tab &amp; click on Add Vehicle button
7. click on Manual Button
8. Verify Fuel Type input field is visible </t>
  </si>
  <si>
    <t>Fuel Type input field should be Displayed</t>
  </si>
  <si>
    <t xml:space="preserve">Verify Mouse over on  Fuel Type input field </t>
  </si>
  <si>
    <t xml:space="preserve">1. Open the browser.
2. Enter application URL.
3. Navigate to the Home page.
4. Sign in as customer
5. click on menu button
6.Navigate to Add Vehicle by clicking on Add Vehicle tab &amp; click on Add Vehicle button
7. click on Manual Button
8. Verify Mouse over on  Fuel Type input field </t>
  </si>
  <si>
    <t xml:space="preserve">Verify Fuel Type input field is Clickable </t>
  </si>
  <si>
    <t xml:space="preserve">1. Open the browser.
2. Enter application URL.
3. Navigate to the Home page.
4. Sign in as customer
5. click on menu button
6.Navigate to Add Vehicle by clicking on Add Vehicle tab
7. click on Manual Button
8. Verify Fuel Type input field is Clickable </t>
  </si>
  <si>
    <t xml:space="preserve">Fuel Type input field should be Clickable </t>
  </si>
  <si>
    <t xml:space="preserve">Verify  Valid data in Fuel Type input field </t>
  </si>
  <si>
    <t xml:space="preserve">1. Open the browser.
2. Enter application URL.
3. Navigate to the Home page.
4. Sign in as customer
5. click on menu button
6.Navigate to Add Vehicle by clicking on Add Vehicle tab
7. click on Manual Button
8. Verify  Valid data in Fuel Type input field </t>
  </si>
  <si>
    <t xml:space="preserve">Verify year text is visible </t>
  </si>
  <si>
    <t xml:space="preserve">1. Open the browser.
2. Enter application URL.
3. Navigate to the Home page.
4. Sign in as customer
5. click on menu button
6.Navigate to Add Vehicle by clicking on Add Vehicle tab &amp; click on Add Vehicle button
7. click on Manual Button
8. Verify year text is visible </t>
  </si>
  <si>
    <t>It  Should be Displayed as: "Year (4 digits)"</t>
  </si>
  <si>
    <t>Verify  Water mark in Year input field</t>
  </si>
  <si>
    <t xml:space="preserve">1. Open the browser.
2. Enter application URL.
3. Navigate to the Home page.
4. Sign in as customer
5. click on menu button
6.Navigate to Add Vehicle by clicking on Add Vehicle tab &amp; click on Add Vehicle button
7. click on Manual Button
8. Verify  Water mark in year text </t>
  </si>
  <si>
    <t>Water mark shuold be Displayed as:  "e.g. 2024"</t>
  </si>
  <si>
    <t xml:space="preserve">Verify Year input field is visible </t>
  </si>
  <si>
    <t xml:space="preserve">1. Open the browser.
2. Enter application URL.
3. Navigate to the Home page.
4. Sign in as customer
5. click on menu button
6.Navigate to Add Vehicle by clicking on Add Vehicle tab &amp; click on Add Vehicle button
7. click on Manual Button
8. Verify Year input field is visible </t>
  </si>
  <si>
    <t>Year input field should be Displayed</t>
  </si>
  <si>
    <t>Verify  mouse over on Year input fielld</t>
  </si>
  <si>
    <t>1. Open the browser.
2. Enter application URL.
3. Navigate to the Home page.
4. Sign in as customer
5. click on menu button
6.Navigate to Add Vehicle by clicking on Add Vehicle tab &amp; click on Add Vehicle button
7. click on Manual Button
8. Verify  mouse over on Year input fielld</t>
  </si>
  <si>
    <t xml:space="preserve">Verify Year input field is clickable </t>
  </si>
  <si>
    <t xml:space="preserve">1. Open the browser.
2. Enter application URL.
3. Navigate to the Home page.
4. Sign in as customer
5. click on menu button
6.Navigate to Add Vehicle by clicking on Add Vehicle tab &amp; click on Add Vehicle button
7. click on Manual Button
8. Verify Year input field is clickable </t>
  </si>
  <si>
    <t xml:space="preserve">Year input field should be Clickable </t>
  </si>
  <si>
    <t>Verify  Valid data in Year input field</t>
  </si>
  <si>
    <t>1. Open the browser.
2. Enter application URL.
3. Navigate to the Home page.
4. Sign in as customer
5. click on menu button
6.Navigate to Add Vehicle by clicking on Add Vehicle tab
7. click on Manual Button
8. Verify with Valid data in Year input field</t>
  </si>
  <si>
    <t>Verify down Arrow and Up Arrow in year field</t>
  </si>
  <si>
    <t>1. Open the browser.
2. Enter application URL.
3. Navigate to the Home page.
4. Sign in as customer
5. click on menu button
6.Navigate to Add Vehicle by clicking on Add Vehicle tab &amp; click on Add Vehicle button
7. click on Manual Button
8. Verify down Arrow and Up Arrow in year field</t>
  </si>
  <si>
    <t>Up and Down Arrow should be Displayed and click on Down Arrow year should be Desresed and Click on Up Arrow year should be Incresed</t>
  </si>
  <si>
    <t xml:space="preserve">Verify Colour text is visible </t>
  </si>
  <si>
    <t xml:space="preserve">1. Open the browser.
2. Enter application URL.
3. Navigate to the Home page.
4. Sign in as customer
5. click on menu button
6.Navigate to Add Vehicle by clicking on Add Vehicle tab &amp; click on Add Vehicle button
7. click on Manual Button
8. Verify Colour text is visible </t>
  </si>
  <si>
    <t>It  Should be Displayed as: "Colour"</t>
  </si>
  <si>
    <t xml:space="preserve">Verify Colour input field  is visible </t>
  </si>
  <si>
    <t xml:space="preserve">1. Open the browser.
2. Enter application URL.
3. Navigate to the Home page.
4. Sign in as customer
5. click on menu button
6.Navigate to Add Vehicle by clicking on Add Vehicle tab &amp; click on Add Vehicle button
7. click on Manual Button
8. Verify Colour input field  is visible </t>
  </si>
  <si>
    <t>Colour input field should be Displayed</t>
  </si>
  <si>
    <t xml:space="preserve">Verify  Mouse over on Colour input field  </t>
  </si>
  <si>
    <t xml:space="preserve">1. Open the browser.
2. Enter application URL.
3. Navigate to the Home page.
4. Sign in as customer
5. click on menu button
6.Navigate to Add Vehicle by clicking on Add Vehicle tab &amp; click on Add Vehicle button
7. click on Manual Button
8. Verify  Mouse over on Colour input field  </t>
  </si>
  <si>
    <t xml:space="preserve">Verify Colour input field  is Clickable </t>
  </si>
  <si>
    <t>1. Open the browser.
2. Enter application URL.
3. Navigate to the Home page.
4. Sign in as customer
5. click on menu button
6.Navigate to Add Vehicle by clicking on Add Vehicle tab &amp; click on Add Vehicle button
7. click on Manual Button
8. Verify Colour input field  is Clickable by entering data</t>
  </si>
  <si>
    <t>Colour input field should be Clickable and Valid data should be accepted</t>
  </si>
  <si>
    <t xml:space="preserve">Verify   valid data in Colour input field  </t>
  </si>
  <si>
    <t xml:space="preserve">1. Open the browser.
2. Enter application URL.
3. Navigate to the Home page.
4. Sign in as customer
5. click on menu button
6.Navigate to Add Vehicle by clicking on Add Vehicle tab &amp; click on Add Vehicle button
7. click on Manual Button
8. Verify   valid data in Colour input field  </t>
  </si>
  <si>
    <t xml:space="preserve">Verify back button is visible </t>
  </si>
  <si>
    <t xml:space="preserve">1. Open the browser.
2. Enter application URL.
3. Navigate to the Home page.
4. Sign in as customer
5. click on menu button
6.Navigate to Add Vehicle by clicking on Add Vehicle tab &amp; click on Add Vehicle button
7. click on Manual Button
8. Verify back button is visible </t>
  </si>
  <si>
    <t>It should be Displayed as: "Back"</t>
  </si>
  <si>
    <t xml:space="preserve">Verify Mouse over on Back button  back button </t>
  </si>
  <si>
    <t xml:space="preserve">1. Open the browser.
2. Enter application URL.
3. Navigate to the Home page.
4. Sign in as customer
5. click on menu button
6.Navigate to Add Vehicle by clicking on Add Vehicle tab &amp; click on Add Vehicle button
7. click on Manual Button
8. Verify Mouse over on Back button  back button </t>
  </si>
  <si>
    <t>Back button should be Highlited</t>
  </si>
  <si>
    <t xml:space="preserve">Verify back button isClickable </t>
  </si>
  <si>
    <t xml:space="preserve">1. Open the browser.
2. Enter application URL.
3. Navigate to the Home page.
4. Sign in as customer
5. click on menu button
6.Navigate to Add Vehicle by clicking on Add Vehicle tab &amp; click on Add Vehicle button
7. click on Manual Button
8. Verify back button isClickable </t>
  </si>
  <si>
    <t>Back button should be Clickable and Re-direct to Previous page</t>
  </si>
  <si>
    <t xml:space="preserve">Verify Confrim Vehicle Button is visible </t>
  </si>
  <si>
    <t xml:space="preserve">1. Open the browser.
2. Enter application URL.
3. Navigate to the Home page.
4. Sign in as customer
5. click on menu button
6.Navigate to Add Vehicle by clicking on Add Vehicle tab &amp; click on Add Vehicle button
7. click on Manual Button
8. Verify Confrim Vehicle Button is visible </t>
  </si>
  <si>
    <t>It should be Displayed as: "Confirm Vehicle"</t>
  </si>
  <si>
    <t>Verify  mouse over on Confrim Vehicle Button</t>
  </si>
  <si>
    <t>1. Open the browser.
2. Enter application URL.
3. Navigate to the Home page.
4. Sign in as customer
5. click on menu button
6.Navigate to Add Vehicle by clicking on Add Vehicle tab &amp; click on Add Vehicle button
7. Click on Manual Button
8. Verify mouse over on Confrim Vehicle Button</t>
  </si>
  <si>
    <t>Confirm Vehicle button should be Highlited</t>
  </si>
  <si>
    <t>Verify Confrim Vehicle Button isClickable</t>
  </si>
  <si>
    <t>1. Open the browser.
2. Enter application URL.
3. Navigate to the Home page.
4. Sign in as customer
5. click on menu button
6. Navigate to Add Vehicle by clicking on Add Vehicle tab &amp; click on Add Vehicle button
7. Click on Manual Button
8. Verify Confrim Vehicle Button is Clickable</t>
  </si>
  <si>
    <t>Confirm Vehicle button should be Clickable and  Vehicle is sucessfully Added pop up should be Displayed 
and added vehicle should be displayed in My vehicles tab</t>
  </si>
  <si>
    <t>Verify Brand input field with Blank</t>
  </si>
  <si>
    <t>1. Open the browser.
2. Enter application URL.
3. Navigate to the Home page.
4. Sign in as customer
5. click on menu button
6.Navigate to Add Vehicle by clicking on Add Vehicle tab
&amp; click on Add Vehicle button
7. click on Manual Button
8. Verify Brand input field with Blank</t>
  </si>
  <si>
    <t>Verify Brand input field with Too long Data</t>
  </si>
  <si>
    <t>1. Open the browser.
2. Enter application URL.
3. Navigate to the Home page.
4. Sign in as customer
5. click on menu button
6.Navigate to Add Vehicle by clicking on Add Vehicle tab &amp; click on Add Vehicle button
7. click on Manual Button
8. Verify Brand input field with Too long Data</t>
  </si>
  <si>
    <t>Too long data not  Accepcted</t>
  </si>
  <si>
    <t>it accept too long data</t>
  </si>
  <si>
    <t>Verify Brand input field with Invalid data</t>
  </si>
  <si>
    <t>1. Open the browser.
2. Enter application URL.
3. Navigate to the Home page.
4. Sign in as customer
5. click on menu button
6.Navigate to Add Vehicle by clicking on Add Vehicle tab &amp; click on Add Vehicle button
7. click on Manual Button
8. Verify Brand input field with Invalid data</t>
  </si>
  <si>
    <t xml:space="preserve">Invalid data not accepcetd </t>
  </si>
  <si>
    <t>it accepts invalid data</t>
  </si>
  <si>
    <t xml:space="preserve">Verify Model input field with Blank </t>
  </si>
  <si>
    <t xml:space="preserve">1. Open the browser.
2. Enter application URL.
3. Navigate to the Home page.
4. Sign in as customer
5. click on menu button
6.Navigate to Add Vehicle by clicking on Add Vehicle tab &amp; click on Add Vehicle button
7. click on Manual Button
8. Verify Model input field with Blank </t>
  </si>
  <si>
    <t xml:space="preserve">Verify Model input field with Too long data </t>
  </si>
  <si>
    <t xml:space="preserve">1. Open the browser.
2. Enter application URL.
3. Navigate to the Home page.
4. Sign in as customer
5. click on menu button
6.Navigate to Add Vehicle by clicking on Add Vehicle tab &amp; click on Add Vehicle button
7. click on Manual Button
8. Verify Model input field with Too long data </t>
  </si>
  <si>
    <t>Verify Model input field with Invalid data</t>
  </si>
  <si>
    <t>1. Open the browser.
2. Enter application URL.
3. Navigate to the Home page.
4. Sign in as customer
5. click on menu button
6.Navigate to Add Vehicle by clicking on Add Vehicle tab &amp; click on Add Vehicle button
7. click on Manual Button
8. Verify Model input field with Invalid data</t>
  </si>
  <si>
    <t>Verify Variany input field withBlank</t>
  </si>
  <si>
    <t>1. Open the browser.
2. Enter application URL.
3. Navigate to the Home page.
4. Sign in as customer
5. click on menu button
6.Navigate to Add Vehicle by clicking on Add Vehicle tab &amp; click on Add Vehicle button
7. click on Manual Button
8. Verify Variany input field withBlank</t>
  </si>
  <si>
    <t xml:space="preserve">Verify Variany input field with  Too long data </t>
  </si>
  <si>
    <t xml:space="preserve">1. Open the browser.
2. Enter application URL.
3. Navigate to the Home page.
4. Sign in as customer
5. click on menu button
6.Navigate to Add Vehicle by clicking on Add Vehicle tab &amp; click on Add Vehicle button
7. click on Manual Button
8. Verify Variany input field with  Too long data </t>
  </si>
  <si>
    <t>Verify Variany input field with Invalid data</t>
  </si>
  <si>
    <t>1. Open the browser.
2. Enter application URL.
3. Navigate to the Home page.
4. Sign in as customer
5. click on menu button
6.Navigate to Add Vehicle by clicking on Add Vehicle tab
7. click on Manual Button
8. Verify Variany input field with Invalid data</t>
  </si>
  <si>
    <t xml:space="preserve">Verify Fuel Type input field with Blank </t>
  </si>
  <si>
    <t xml:space="preserve">1. Open the browser.
2. Enter application URL.
3. Navigate to the Home page.
4. Sign in as customer
5. click on menu button
6.Navigate to Add Vehicle by clicking on Add Vehicle tab &amp; click on Add Vehicle button
7. click on Manual Button
8. Verify Fuel Type input field with Blank </t>
  </si>
  <si>
    <t>Verify Fuel Type input field with Too llong</t>
  </si>
  <si>
    <t>1. Open the browser.
2. Enter application URL.
3. Navigate to the Home page.
4. Sign in as customer
5. click on menu button
6.Navigate to Add Vehicle by clicking on Add Vehicle tab &amp; click on Add Vehicle button
7. click on Manual Button
8. Verify Fuel Type input field with Too llong</t>
  </si>
  <si>
    <t>Verify Fuel Type input field with Invalid data</t>
  </si>
  <si>
    <t>1. Open the browser.
2. Enter application URL.
3. Navigate to the Home page.
4. Sign in as customer
5. click on menu button
6.Navigate to Add Vehicle by clicking on Add Vehicle tab &amp; click on Add Vehicle button
7. click on Manual Button
8. Verify Fuel Type input field with Invalid data</t>
  </si>
  <si>
    <t>Verify Year (4 digits) input field with  Blank</t>
  </si>
  <si>
    <t>1. Open the browser.
2. Enter application URL.
3. Navigate to the Home page.
4. Sign in as customer
5. click on menu button
6.Navigate to Add Vehicle by clicking on Add Vehicle tab &amp; click on Add Vehicle button
7. click on Manual Button
8. Verify Year (4 digits) input field with  Blank</t>
  </si>
  <si>
    <t xml:space="preserve">Verify Year (4 digits) input field with  Too long data </t>
  </si>
  <si>
    <t xml:space="preserve">1. Open the browser.
2. Enter application URL.
3. Navigate to the Home page.
4. Sign in as customer
5. click on menu button
6.Navigate to Add Vehicle by clicking on Add Vehicle tab &amp; click on Add Vehicle button
7. click on Manual Button
8. Verify Year (4 digits) input field with  Too long data </t>
  </si>
  <si>
    <t>Verify Year (4 digits) input field with  Invalid data</t>
  </si>
  <si>
    <t>1. Open the browser.
2. Enter application URL.
3. Navigate to the Home page.
4. Sign in as customer
5. click on menu button
6.Navigate to Add Vehicle by clicking on Add Vehicle tab &amp; click on Add Vehicle button
7. click on Manual Button
8. Verify Year (4 digits) input field with  Invalid data</t>
  </si>
  <si>
    <t>Verify Colour input field with Blank</t>
  </si>
  <si>
    <t>1. Open the browser.
2. Enter application URL.
3. Navigate to the Home page.
4. Sign in as customer
5. click on menu button
6.Navigate to Add Vehicle by clicking on Add Vehicle tab
7. click on Manual Button
8. Verify Colour input field with Blank</t>
  </si>
  <si>
    <t xml:space="preserve">Verify Colour input field with Too long data </t>
  </si>
  <si>
    <t xml:space="preserve">1. Open the browser.
2. Enter application URL.
3. Navigate to the Home page.
4. Sign in as customer
5. click on menu button
6.Navigate to Add Vehicle by clicking on Add Vehicle tab &amp; click on Add Vehicle button
7. click on Manual Button
8. Verify Colour input field with Too long data </t>
  </si>
  <si>
    <t>Verify Colour input field with Invalid data</t>
  </si>
  <si>
    <t>1. Open the browser.
2. Enter application URL.
3. Navigate to the Home page.
4. Sign in as customer
5. click on menu button
6.Navigate to Add Vehicle by clicking on Add Vehicle tab &amp; click on Add Vehicle button
7. click on Manual Button
8. Verify Colour input field with Invalid data</t>
  </si>
  <si>
    <t xml:space="preserve">1. Open the browser.
2. Enter application URL.
3. Navigate to the Home page.
4. Sign in as customer
5. click on menu button
6.Navigate to Add Vehicle by clicking on Add Vehicle tab &amp; click on Add Vehicle button
7. click on Manual Button
8.Verify spellings in the Add Vehicle  is correct or not
</t>
  </si>
  <si>
    <t xml:space="preserve">1. Open the browser.
2. Enter application URL.
3. Navigate to the Home page.
4. Sign in as customer
5. click on menu button
6.Navigate to Add Vehicle by clicking on Add Vehicle tab &amp; click on Add Vehicle button
7. click on Manual Button
8.Verify Alignment in Add Vehicle  is correct or not
</t>
  </si>
  <si>
    <t>Verify Services is clickable or not</t>
  </si>
  <si>
    <t>1. Open the browser.
2. Enter application URL.
3. Navigate to the Home page.
4. Sign in as customer
5. click on menu button
6.Verify Service is clickable or not</t>
  </si>
  <si>
    <t>1. Services should be visible
2. Services should be highlighted when the mouse is over
3. Servecies should be clickable, and it should redirect to the respective payment pages</t>
  </si>
  <si>
    <t>Verify header in Services page is displayed</t>
  </si>
  <si>
    <t>1. Open the browser.
2. Enter application URL.
3. Navigate to the Home page.
4. Sign in as Customer
5. click on menu button
6.Navigate to Service by clicking on services tab
7.Verify header in services page is displayed</t>
  </si>
  <si>
    <t>Header text should be displayed as "Book a Periodic Service"</t>
  </si>
  <si>
    <t>Verify Text in Services page is displayed or not</t>
  </si>
  <si>
    <t>1. Open the browser.
2. Enter application URL.
3. Navigate to the Home page.
4. Sign in as Customer
5. click on menu button
6.Navigate to Services by clicking on services tab
7.Verify Text in services page is displayed or not</t>
  </si>
  <si>
    <t>Text under the header should be displayed as "Schedule your vehicle service in a few steps"</t>
  </si>
  <si>
    <t>1. Open the browser.
2. Enter application URL.
3. Navigate to the Home page.
4. Sign in as Customer
5. click on menu button
6.Navigate to Services by clicking on services tab
7.Verify step sequence display or not</t>
  </si>
  <si>
    <t>1. Open the browser.
2. Enter application URL.
3. Navigate to the Home page.
4. Sign in as Customer
5. click on menu button
6.Navigate to services by clicking on services tab
7.Verify Vehicle step 1 is active by default</t>
  </si>
  <si>
    <t>1. Open the browser.
2. Enter application URL.
3. Navigate to the Home page.
4. Sign in as Customer
5. click on menu button
6.Navigate to services by clicking on services tab
7.Verify Vehicle step 1 is active by default
8.Verify selecting a vehicle</t>
  </si>
  <si>
    <t>1. Open the browser.
2. Enter application URL.
3. Navigate to the Home page.
4. Sign in as Customer
5. click on menu button
6.Navigate to services by clicking on services tab
7.Verify Vehicle step 1 is active by default
8.Verify selecting a vehicle
9.Verify the Next button after selecting
 the vehicle</t>
  </si>
  <si>
    <t>Verify spellings in the Services is correct or not</t>
  </si>
  <si>
    <t>1. Open the browser.
2. Enter application URL.
3. Navigate to the Home page.
4. Sign in as Customer
5. click on menu button
6.Navigate to services by clicking on services tab
7.Verify Vehicle step 1 is active by default
8.Verify selecting a vehicle
9.Verify spellings in the Services is correct or not</t>
  </si>
  <si>
    <t>spellings in Servicess should be correct</t>
  </si>
  <si>
    <t>Verify Alignment in Services is correct or not</t>
  </si>
  <si>
    <t>1. Open the browser.
2. Enter application URL.
3. Navigate to the Home page.
4. Sign in as Customer
5. click on menu button
6.Navigate to services by clicking on services tab
7.Verify Vehicle step 1 is active by default
8.Verify selecting a vehicle
9.Verify Alignment in Services is correct or not</t>
  </si>
  <si>
    <t>Alignment in Servicess should be correct</t>
  </si>
  <si>
    <t>1. Open the browser.
2. Enter application URL.
3. Navigate to the Home page.
4. Sign in as Customer
5. click on menu button
6.Navigate to services by clicking on services tab
7.Verify Vehicle step 1 is completed  by selecting vehicle
8.Verify Select Services on step 2</t>
  </si>
  <si>
    <t>1. Open the browser.
2. Enter application URL.
3. Navigate to the Home page.
4. Sign in as Customer
5. click on menu button
6.Navigate to services by clicking on service tab
7.Verify Vehicle step 1 is completed by selecting vehicle
8.Verify Select Services on step 2
9.Verify next button on step 2 select services</t>
  </si>
  <si>
    <t>Verify Back button on Step 2 select services</t>
  </si>
  <si>
    <t>1. Open the browser.
2. Enter application URL.
3. Navigate to the Home page.
4. Sign in as Customer
5. click on menu button
6.Navigate to services by clicking on service tab
7.Verify Vehicle step 1 is completed by selecting vehicle
8.Verify Select Services on step 2
9.Verify Back button on step 2 select services</t>
  </si>
  <si>
    <t>When customer clicks on Back button
 it will navigate to the Back tab highlighting
 step 1</t>
  </si>
  <si>
    <t xml:space="preserve">1. Open the browser.
2. Enter application URL.
3. Navigate to the Home page.
4. Sign in as Customer
5. click on menu button
6.Navigate to services by clicking on service tab
7.Verify Vehicle step 1 is completed 
8.Verify Select Services on step 2
9.Verify spellings in the Services is correct or not
</t>
  </si>
  <si>
    <t xml:space="preserve">1. Open the browser.
2. Enter application URL.
3. Navigate to the Home page.
4. Sign in as Customer
5. click on menu button
6.Navigate to services by clicking on service tab
7.Verify Vehicle step 1 is completed 
8.Verify Select Services on step 2
9.Verify Alignment in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</si>
  <si>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highlighted to 
 select date, time and location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</si>
  <si>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select schedule,select date and 
 select time headers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</si>
  <si>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the select date input field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</si>
  <si>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Show date picker in date input field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</si>
  <si>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select time input field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</si>
  <si>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show time picker in select time
 input field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</si>
  <si>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the customer current location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</si>
  <si>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enter pickup address,
 watermark icon and current
 location field and current loction icon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</si>
  <si>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zoom out and zoom in maps 
 along with map locator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</si>
  <si>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Back button on step-3 schedule 
 page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</si>
  <si>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next button on step-3 schedule page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</si>
  <si>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spellings in the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</si>
  <si>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10.Verify Alignment in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</si>
  <si>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</si>
  <si>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11.Verify Confirm booking Header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</si>
  <si>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11.Verify back button on confirm booking tab
</t>
  </si>
  <si>
    <t>Verify booking details with valid details 
 and click on confirm booking button</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</si>
  <si>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11.Verify booking details with valid details 
 and confirm booking button
</t>
  </si>
  <si>
    <t>Booking should be created successfully 
 and user should be redirected to 
 Tracking services with Order number &amp; pop up should be displayed
Booking details should display Confirm Booking
Bajaj
Q50
Sports
2025
•
AP 16 BK 3201
General Service
120 mins • Qty: 1
₹150
Subtotal
₹150
Total payable
₹150
Thursday, June 11
3:00 PM
Customer Location
Srinivasa Colony, Piduguralla, Palnadu, Andhra Pradesh, 522413, India</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</si>
  <si>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11.Verify spellings in the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</si>
  <si>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11.Verify Alignment in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</si>
  <si>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is completed
11.Verify Track service with Order Id ,vehicle
 details ,vehicle number ,service ,status 
 and workflow ,payment details, driver 
 details,Service center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</si>
  <si>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is completed
11.Verify Track service with Order Id ,vehicle
 details ,vehicle number ,service ,status 
 and workflow ,payment details, driver 
 details,Service center
12.Verify spellings in the Services is correct or not
</t>
  </si>
  <si>
    <t xml:space="preserve">1. Open the browser.
2. Enter application URL.
3. Navigate to the Home page.
4. Sign in as Customer
5. click on menu button
6.Navigate to Service by clicking on Service tab
7.Verify Vehicle step 1 is completed 
8.Verify Select Services on step 2 is completed
9.Verify Step 3 Schedule is completed 
10.Verify Vehicle step 4 confirm is active is completed
11.Verify Track service with Order Id ,vehicle
 details ,vehicle number ,service ,status 
 and workflow ,payment details, driver 
 details,Service center
12.Verify Alignment in Services is correct or not
</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</si>
  <si>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</si>
  <si>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 Status and workflow on customer end once the merchant and staff 
 assigned by admin on Customer Module
13.Verify status &amp; workflow on customer
 module</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</si>
  <si>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13.Verify spellings in the Services is correct or not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</si>
  <si>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13.Verify Alignment in Services is correct or not</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</si>
  <si>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payment details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</si>
  <si>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Complete Payment page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</si>
  <si>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 30 button on complete payment page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</si>
  <si>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Payment options after clicking on Pay 30 button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</si>
  <si>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Payment successful message on payment tab </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</si>
  <si>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Payment successful message on payment tab 
15.Verify spellings in the Services is correct or not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</si>
  <si>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14.Verify Payment successful message on payment tab 
15.Verify Alignment in Services is correct or not</t>
  </si>
  <si>
    <t>Verify status and work flow functionality</t>
  </si>
  <si>
    <t>Verify Out for delivery Status &amp; workflow on customer module</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</si>
  <si>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14.Payment successful message on payment tab 
15.Verify Status &amp; workflow on customer module</t>
  </si>
  <si>
    <t>Verify Delivered Status &amp; workflow on customer module</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</si>
  <si>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14.Payment successful message on payment tab 
15.Status &amp; workflow on customer module
16.Verify spellings in the Services is correct or not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</si>
  <si>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the Status &amp; Workflow
 on customer account once
 admin adds the merchant 
 and staff
12.Verify Status and workflow on customer 
 end once the merchant and staff 
 assigned by admin on Customer 
 Module
13.status &amp; workflow on customer module
14.Payment successful message on payment tab 
15.Status &amp; workflow on customer module
16.Verify Alignment in Services is correct or not</t>
  </si>
  <si>
    <t>Verify Vehicle Inspection tab dsiplayed under status work flow</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</si>
  <si>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Vehicle Inspection tab header and text</t>
  </si>
  <si>
    <t>Vehicle Inspection tab should display with header : Vehicle Inspection
Text : Photos of your vehicle taken by the service center before starting the service.</t>
  </si>
  <si>
    <t xml:space="preserve">Verify the uploded photos were displaying or not </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</si>
  <si>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while order service is in progress what ever actions done by merchant reflect here
13.  Merchant should upload the photos
14. Verify the uploded photos were displaying or not in customer module</t>
  </si>
  <si>
    <t>Whatever photos uploaded by merchant while inspection that should be displayed here i.e., front side
back side
left side
right side</t>
  </si>
  <si>
    <t>Verify Service Photos tab header and text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</si>
  <si>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Service Photos tab header and text</t>
  </si>
  <si>
    <t>Service photos tab hsould display with header : Service Photos
Text: Service Completed Photos</t>
  </si>
  <si>
    <t>Verify the uploaded photos are displaying or not on service tab</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</si>
  <si>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while order service is in progress what ever actions done by merchant reflect here
13.  Staff should upload the photos
14. Verify the uploded photos were displaying or not in customer module</t>
  </si>
  <si>
    <t>Whatever photos uploaded by Staff that should be displayed here i.e., front side
back side
left side
right side</t>
  </si>
  <si>
    <t xml:space="preserve">Verify Replaced Parts tab </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</si>
  <si>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while order service is in progress what ever actions done by merchant reflect here
13.  Merchant should add the repair parts
14. Verify the uploded photos were displaying or not in customer module</t>
  </si>
  <si>
    <t>All replaced parts data should be displayed here</t>
  </si>
  <si>
    <t xml:space="preserve">Verify Driver details tab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</si>
  <si>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Driver details tab </t>
  </si>
  <si>
    <t xml:space="preserve">Driver details should be displayed here
Driver Details
rstaff2
9887766666
</t>
  </si>
  <si>
    <t>Verify phone button driver details tab by clciking on it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</si>
  <si>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phone button driver details tab by clciking on it</t>
  </si>
  <si>
    <t>When user clicks on phone button it navigate and should show app to call</t>
  </si>
  <si>
    <t xml:space="preserve">Verify Service Center details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</si>
  <si>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Service Center details </t>
  </si>
  <si>
    <t xml:space="preserve">Service center details should be displayed as ranimerchant
ranimerchant@gmail.com
8766545566
 </t>
  </si>
  <si>
    <t>Verify phone button service details tab by clciking on it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</si>
  <si>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Verify phone button service details tab by clciking on it</t>
  </si>
  <si>
    <t>Verify Service chat box on track services page</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</si>
  <si>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Verify Service chat box on track services page</t>
  </si>
  <si>
    <t>1. When ever merchant started service then only this service chat box will enabled
2. when user clicks on service chat box, chat box should be opened  with welcome messages
what ever communication need to do from customer end can do it</t>
  </si>
  <si>
    <t>Verify message field on service chat box with valid data</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</si>
  <si>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Enter any message
14. Verify message field on service chat box</t>
  </si>
  <si>
    <t>When user types a message that should be entered</t>
  </si>
  <si>
    <t>Verify send button on service chat box</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</si>
  <si>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Enter any message
14. Verify send button on service chat box</t>
  </si>
  <si>
    <t>when user clicks on send button after entering message it should send merchant chat box</t>
  </si>
  <si>
    <t xml:space="preserve">Verify Close icon </t>
  </si>
  <si>
    <t xml:space="preserve">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Enter any message
14. Verify Close icon </t>
  </si>
  <si>
    <t>When user clicks on close icon chat box should be closed</t>
  </si>
  <si>
    <t>Verify Approve button by clicking on it whenever new part required to add Merchant will send in chat box</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</si>
  <si>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Merchant will add new spair part request for customer approval
14. Once Merchant added spair part approval then the request will be reflected in service chat box with Approve and Reject button
15. Verify Approve button by clicking on it</t>
  </si>
  <si>
    <t>When customer clicks on approve button,
buttons will be hide and a label Approve will refelect in chat
for ex: request will displayed as 
ranimerchant
Approval required for part: tire - Amount: ₹12
tire
Amount: ₹12
approved
11:18 am</t>
  </si>
  <si>
    <t>Verify Reject button by clicking on it whenever new part required to add Merchant will send in chat box</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</si>
  <si>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After Service started by merchnat this service chat box will enabled
13.  Merchant will add new spair part request for customer approval
14. Once Merchant added spair part approval then the request will be reflected in service chat box with Approve and Reject button
15. Verify Reject button by clicking on it</t>
  </si>
  <si>
    <t>When customer clicks on reject button,
buttons will be hide and a label reject will refelect in chat</t>
  </si>
  <si>
    <t>Verify Service chat box spell mistakes and alugnment issues</t>
  </si>
  <si>
    <t>should not have any mistakes and alugnment issues on Service chat box spell</t>
  </si>
  <si>
    <t>Verify Green tick &amp; header &amp; text on Services completed tab</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</si>
  <si>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and
14. Verify Green tick &amp; header &amp; text on Services completed tab</t>
  </si>
  <si>
    <t>Green Tick will displayed
Header should be displayed as "Service Completed"
Text should be displayed as Your vehicle has been delivered. Thank you for using our service!
Give feedback for admin button will be displayed</t>
  </si>
  <si>
    <t>Verify Give feedback for admin button when user clicks on it</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</si>
  <si>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Verify Give feedback for admin button when user clicks on it</t>
  </si>
  <si>
    <t>When user clicks on Give feedback for admin button it will pop up with a tab
for ex: Rate Service - Header
Please share your experience with us. - text
Platform Feedback (Admin) - sub header
5 empty stars
Comment for platform/company... field
Skip - button
Submit - button</t>
  </si>
  <si>
    <t>Verify 5 start rating by selecting and deseleting on stars</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</si>
  <si>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Verify 5 start rating by selecting and deseleting on stars</t>
  </si>
  <si>
    <t>When user selectes the stars - stars should fill and when deslected i should not allow
when rating needs to decreased th customer should be click on before star</t>
  </si>
  <si>
    <t>Verify Comment for platform/company... field with valid data</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</si>
  <si>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select / deselect the stars and 
16. Verify Comment for platform/company... field with valid data</t>
  </si>
  <si>
    <t>When user enter valid data it should accept and should reflect in admin - feedback page</t>
  </si>
  <si>
    <t>Verify Skip button on rating tab</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</si>
  <si>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select / deselect the stars and 
16. Enter valid data in Comment for platform/company... field 
17. Verify Skip button on rating tab</t>
  </si>
  <si>
    <t>when user clicks on skip button should navigate back to trcak services tab</t>
  </si>
  <si>
    <t>Verify Submit button on Rating tab</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</si>
  <si>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select / deselect the stars and 
16. Enter valid data in Comment for platform/company... field 
17. Verify Submit button on Rating tab</t>
  </si>
  <si>
    <t>When user clicks on submit button should submit feedback and that should reflect on admin page</t>
  </si>
  <si>
    <t>Verify Comment for platform/company... field with Invalid data</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</si>
  <si>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select / deselect the stars and 
16. Verify Comment for platform/company... field with Invalid data</t>
  </si>
  <si>
    <t>When user enter with Invalid data Comment for platform/company... field it hsould not allow should throw a "invalid data pop up"</t>
  </si>
  <si>
    <t>Verify spell and alignment issues in Rate service tab and Service complted tab</t>
  </si>
  <si>
    <t>1. Open the browser.
2. Enter application URL.
3. Navigate to the Home page.
4. Sign in as Customer
5. click on menu button
6.Navigate to Service by clicking on Service tab
6.select  general service category
 7.select required vehicle
 8.Select date,time and location
 9.confirm the booking
10.login as a admin and assigned merchant and staff after logout and login as customer
 11.Verify Status and workflow on customer 
 end once the merchant and staff 
 assigned by admin on Customer 
 Module
12.  complete entire booking flow from customer, staff, merchant
13. Once order is reached to Delivered status navigate to track services - service completed tab
14. clicks on Give feedback for admin button 
15. Verify spell and alignment issues in Rate service tab and Service complted tab</t>
  </si>
  <si>
    <t>Rate service and service completed tab should display without any spell mistakes and alignment issues</t>
  </si>
  <si>
    <t>Verify Car Wash is clickable or not</t>
  </si>
  <si>
    <t xml:space="preserve">1. Open the browser.
2. Enter application URL.
3. Navigate to the Home page.
4. Sign in as customer
5. click on menu button
6.Verify Car Wash functionality when user clicks on it
</t>
  </si>
  <si>
    <t>1. Car Wash should be visible
2. Car Wash should be highlighted when User mouse hover on it
3. Car Wash should be clickable, and it should redirect to the respective Book a Car Wash Service pages</t>
  </si>
  <si>
    <t>Verify header in Car Wash page is displayed</t>
  </si>
  <si>
    <t xml:space="preserve">1. Open the browser.
2. Enter application URL.
3. Navigate to the Home page.
4. Sign in as customer
5. click on menu button
6.Click on Car wash tab
7.Verify header in Car Wash page is displaye
</t>
  </si>
  <si>
    <t>Header text should be displayed as "Book a Car Wash Service"</t>
  </si>
  <si>
    <t>Verify Text under header in  Car Wash page is displayed or not</t>
  </si>
  <si>
    <t xml:space="preserve">1. Open the browser.
2. Enter application URL.
3. Navigate to the Home page.
4. Sign in as customer
5. click on menu button
6.Click on Car wash tab
7.Verify Text under header in  Car Wash page is displayed or not
</t>
  </si>
  <si>
    <t>1. Open the browser.
2. Enter application URL.
3. Navigate to the Home page.
4. Sign in as customer
5. click on menu button
6.Click on Car wash tab
7.Verify step sequence display</t>
  </si>
  <si>
    <t>1. Open the browser.
2. Enter application URL.
3. Navigate to the Home page.
4. Sign in as customer
5. click on menu button
6.Click on Car wash tab
7.Verify step sequence display
8.Verify Vehicle step 1 is active by default</t>
  </si>
  <si>
    <t>Verify selecting a vehicle card when user clicks on it</t>
  </si>
  <si>
    <t>1. Open the browser.
2. Enter application URL.
3. Navigate to the Home page.
4. Sign in as customer
5. click on menu button
6.Click on Car wash tab
7.Verify selecting a vehicle card when user clicks on it</t>
  </si>
  <si>
    <t xml:space="preserve">1. Open the browser.
2. Enter application URL.
3. Navigate to the Home page.
4. Sign in as Customer
5. click on menu button
6.Navigate to Car Wash by clicking on Car Wash tab
7.Verify Vehicle step 1 is active by default
8.Verify selecting a vehicle
9.Verify the Next button after selecting
 the vehicle
</t>
  </si>
  <si>
    <t>Verify spellings in the Car Wash is correct or not</t>
  </si>
  <si>
    <t xml:space="preserve">1. Open the browser.
2. Enter application URL.
3. Navigate to the Home page.
4. Sign in as Customer
5. click on menu button
6.Navigate to Car Wash by clicking on Car Wash tab
7.Verify Vehicle step 1 is active by default
8.Verify selecting a vehicle
9.Verify spellings in the Car Wash is correct or not
</t>
  </si>
  <si>
    <t>spellings in Car Wash should be correct</t>
  </si>
  <si>
    <t>Verify Alignment in Car Wash is correct or not</t>
  </si>
  <si>
    <t xml:space="preserve">1. Open the browser.
2. Enter application URL.
3. Navigate to the Home page.
4. Sign in as Customer
5. click on menu button
6.Navigate to Car Wash by clicking on Car Wash tab
7.Verify Vehicle step 1 is active by default
8.Verify selecting a vehicle
9.Verify Alignment in Car Wash is correct or not
</t>
  </si>
  <si>
    <t>Alignment in Car Wash should be correct</t>
  </si>
  <si>
    <t xml:space="preserve">1. Open the browser.
2. Enter application URL.
3. Navigate to the Home page.
4. Sign in as Customer
5. click on menu button
6.Navigate to Car Wash by clicking on Car Wash  tab
7.Verify Vehicle step 1 is completed 
8.Verify Select Services on step 2
</t>
  </si>
  <si>
    <t>When customer is on step 2 it shows to 
 select services
 customer can click on the Exterior only (45mins)
 with price:30 rupees and time:45 mins</t>
  </si>
  <si>
    <t xml:space="preserve">1. Open the browser.
2. Enter application URL.
3. Navigate to the Home page.
4. Sign in as Customer
5. click on menu button
6.Navigate to Car Wash by clicking on Car Wash tab
7.Verify Vehicle step 1 is completed 
8.Verify Select Services on step 2
9.Verify next button on step 2 select services
</t>
  </si>
  <si>
    <t xml:space="preserve">1. Open the browser.
2. Enter application URL.
3. Navigate to the Home page.
4. Sign in as Customer
5. click on menu button
6.Navigate to Car Wash by clicking on Car Wash tab
7.Verify Vehicle step 1 is completed 
8.Verify Select Services on step 2
9.Verify spellings in the Car Wash is correct or not
</t>
  </si>
  <si>
    <t xml:space="preserve">1. Open the browser.
2. Enter application URL.
3. Navigate to the Home page.
4. Sign in as Customer
5. click on menu button
6.Navigate to Car Wash by clicking on Car Wash tab
7.Verify Vehicle step 1 is completed 
8.Verify Select Services on step 2
9.Verify Alignment in Car Wash is correct or not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</si>
  <si>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highlighted to 
 select date, time and location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</si>
  <si>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select schedule,select date and 
 select time headers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</si>
  <si>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the select date input field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</si>
  <si>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Show date picker in date input field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</si>
  <si>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select time input field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</si>
  <si>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show time picker in select time
 input field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</si>
  <si>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the customer current location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</si>
  <si>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enter pickup address,
 watermark icon and current
 location field and current loction icon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</si>
  <si>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zoom out and zoom in maps 
 along with map locator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</si>
  <si>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Back button on step-3 schedule 
 page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</si>
  <si>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next button on step-3 schedule page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</si>
  <si>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spellings in the Services is correct or not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</si>
  <si>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10.Verify Alignment in Services is correct or not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</si>
  <si>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active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</si>
  <si>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active
11.Verify Confirm booking Header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</si>
  <si>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active
11.Verify back button on confirm booking tab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</si>
  <si>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active
11.Verify booking details with valid details 
 and confirm booking button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</si>
  <si>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active
11.Verify Alignment in Services is correct or not
</t>
  </si>
  <si>
    <t xml:space="preserve">1. Open the browser.
2. Enter application URL.
3. Navigate to the Home page.
4. Sign in as Customer
5. click on menu button
6.Navigate to Car Washby clicking on Car Washtab
7.Verify Vehicle step 1 is completed 
8.Verify Select Services on step 2 is completed
9.Verify Step 3 Schedule is completed 
10.Verify Vehicle step 4 confirm is complete and navigate payment page
11.Verify Complete Payment page
</t>
  </si>
  <si>
    <t>Header : Complete Payment
 Message below the header: Complete payment to create your service booking
 Booking Summary tab
 Service:Exterior wash(45 mins only)
 time : Wednesday, June 3
6:30 PM
 Pickup Location
Pickup Location
Medchal–Malkajgiri, Telangana, 501002, India
 Payment Details tab
 Service Amount
 Total Amount
 Pay button</t>
  </si>
  <si>
    <t>Verify pay button on complete payment page</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</si>
  <si>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complete and navigate payment page
11.Verify pay button on complete payment page
</t>
  </si>
  <si>
    <t>Verify Payment options after clicking on Pay button</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</si>
  <si>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complete and navigate payment page
11.Verify Payment options after clicking on Pay button
</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</si>
  <si>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complete and navigate payment page
11.Verify Payment successful message on payment tab
</t>
  </si>
  <si>
    <t>Verify spellings in the payment is correct or not</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</si>
  <si>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complete and navigate payment page
11.Verify spellings in the payment is correct or not
</t>
  </si>
  <si>
    <t>Verify Alignment in payment is correct or not</t>
  </si>
  <si>
    <t xml:space="preserve">1. Open the browser.
2. Enter application URL.
3. Navigate to the Home page.
4. Sign in as Customer
5. click on menu button
6.Navigate to Car Wash by clicking on Car Wash tab
7.Verify Vehicle step 1 is completed 
8.Verify Select Services on step 2 is completed
9.Verify Step 3 Schedule is completed 
10.Verify Vehicle step 4 confirm is complete and navigate payment page
11.Verify Alignment in payment is correct or not
</t>
  </si>
  <si>
    <t>Battery / Tyres Page</t>
  </si>
  <si>
    <t xml:space="preserve">Verify Header &amp; Sub header </t>
  </si>
  <si>
    <t>Battery / Tyres page</t>
  </si>
  <si>
    <t xml:space="preserve">1. Open the browser
2. Browse Carzzi website
3. Login as Customer
4. Customer home page will be opened
5. Click on Battery / Tyres  option from side menu bar
6. Book a Tires &amp; Battery Service page will be opened
7. Verify Header &amp; Sub header </t>
  </si>
  <si>
    <t>Header: Book a Tires &amp; Battery Service
Sub header : Schedule your vehicle service in a few steps
should be displayed</t>
  </si>
  <si>
    <t>Verify Book a Tires &amp; Battery Service tab</t>
  </si>
  <si>
    <t>1. Open the browser
2. Browse Carzzi website
3. Login as Customer
4. Customer home page will be opened
5. Click on Battery / Tyres  option from side menu bar
6. Book a Tires &amp; Battery Service page will be opened
7. Verify Book a Tires &amp; Battery Service tab</t>
  </si>
  <si>
    <t xml:space="preserve">when the customer clicks on Battery  / Tyres  tab it will be navigated to Book a Tires &amp; Battery Service page with vehicles in deselected mode </t>
  </si>
  <si>
    <t xml:space="preserve">Verify Select Vehicle tab </t>
  </si>
  <si>
    <t xml:space="preserve">1. Open the browser
2. Browse Carzzi website
3. Login as Customer
4. Customer home page will be opened
5. Click on Battery / Tyres  option from side menu bar
6. Book a Tires &amp; Battery Service page will be opened
7. Verify Select Vehicle tab </t>
  </si>
  <si>
    <t>Select Vehicle tab contains: 
EX: BMW
       3 Series (E90)
       320d Luxury Edition
       2009 AP 16 BK 3201</t>
  </si>
  <si>
    <t>Verify view details button when clicked in Select Vehicle tab</t>
  </si>
  <si>
    <t>1. Open the browser
2. Browse Carzzi website
3. Login as Customer
4. Customer home page will be opened
5. Click on Battery / Tyres  option from side menu bar
6. Book a Tires &amp; Battery Service page will be opened
7. Verify view details button when clicked in Select Vehicle tab</t>
  </si>
  <si>
    <t>When clicked on View details button, Vehicle information tab should be displayed
Vehicle name, series, and vehicle information: Registration, variant, Year, fuel, colour, milege, lats service, next service should be displayed
EX: BMW 3 Series (E90)
2009 • AP 16 BK 3201
Idle , Car
Vehicle Information
Registration - AP 16 BK 3201
Variant - 320d Luxury Edition
Year - 2009
Fuel Type - Petrol
Color - Black
Mileage - Not specified
Last Service - No record
Next Service - Not scheduled</t>
  </si>
  <si>
    <t>1. Open the browser
2. Browse Carzzi website
3. Login as Customer
4. Customer home page will be opened
5. Click on Battery / Tyres  option from side menu bar
6. Book a Tires &amp; Battery Service page will be opened
7. Verify by selecting / deselecting the reserverd vehicle</t>
  </si>
  <si>
    <t>Verify next&gt; button in 1st step in Book a Tires &amp; Battery Service page after selecting the registered vehicle</t>
  </si>
  <si>
    <t>1. Open the browser
2. Browse Carzzi website
3. Login as Customer
4. Customer home page will be opened
5. Click on Battery / Tyres  option from side menu bar
6. Book a Tires &amp; Battery Service page will be opened
7. Select vehicle
8. Verify next&gt; button in 1st step in Book a Tires &amp; Battery Service page after selecting the registered vehicle</t>
  </si>
  <si>
    <t xml:space="preserve"> When user selects reserved vehicle Next button should be enabled  and when click on next button the step should be display as 2--Service 
 </t>
  </si>
  <si>
    <t>Verify Tyres / Battery buttons functionality</t>
  </si>
  <si>
    <t xml:space="preserve">1. Open the browser
2. Browse Carzzi website
3. Login as Customer
4. Customer home page will be opened
5. Click on Battery / Tyres  option from side menu bar
6. Book a Tires &amp; Battery Service page will be opened
7. Select Vehicle and click on Next button
8. </t>
  </si>
  <si>
    <t>Tyres / Battery buttons should be clickable</t>
  </si>
  <si>
    <t xml:space="preserve">Verify page when no category is selected </t>
  </si>
  <si>
    <t>When no category is selected: 
Text: Select a category
Please choose Tires or Battery to see available services.
should be displayed and next button should be disabled</t>
  </si>
  <si>
    <t>Verify Tires tab when clicked</t>
  </si>
  <si>
    <t>1. Open the browser
2. Browse Carzzi website
3. Login as Customer
4. Customer home page will be opened
5. Click on Battery / Tyres  option from side menu bar
6. Book a Tires &amp; Battery Service page will be opened
7. Select Vehicle and click on Next button
8. Verify Tires tab when clicked</t>
  </si>
  <si>
    <t>When customer clicked on Tires button, Tires services, Select Size, Select quantity sropdown should be displayed</t>
  </si>
  <si>
    <t xml:space="preserve">Verify Select size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</si>
  <si>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Tires button 
9. Select size from the size list </t>
  </si>
  <si>
    <t>Customer should select the Size
EX:
145/70 R12
155/80 R13
165/80 R14
175/65 R14
185/65 R15
195/55 R16
205/55 R16
215/60 R16
225/45 R17
235/45 R18</t>
  </si>
  <si>
    <t xml:space="preserve">Verify Enter Manual link in select size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</si>
  <si>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Tires button 
9. Click on Enter Manul link 
</t>
  </si>
  <si>
    <t>When clicked on Enetr manual link, input field should be dispalyed</t>
  </si>
  <si>
    <t>Verify watermark in select size field</t>
  </si>
  <si>
    <t>1. Open the browser
2. Browse Carzzi website
3. Login as Customer
4. Customer home page will be opened
5. Click on Battery / Tyres  option from side menu bar
6. Book a Tires &amp; Battery Service page will be opened
7. Select Vehicle and click on Next button
8. Click on Tires button 
9. Click on Enter Manul link 
10. Verify watermark in select size field</t>
  </si>
  <si>
    <t>Watermark in select size field: 205/55 r16
should be displayed</t>
  </si>
  <si>
    <t>Verify size field with valid data</t>
  </si>
  <si>
    <t>1. Open the browser
2. Browse Carzzi website
3. Login as Customer
4. Customer home page will be opened
5. Click on Battery / Tyres  option from side menu bar
6. Book a Tires &amp; Battery Service page will be opened
7. Select Vehicle and click on Next button
8. Click on Tires button 
9. Click on Enter Manul link 
10.Verify size field with valid data</t>
  </si>
  <si>
    <t>It should accept valid size</t>
  </si>
  <si>
    <t>Verify choose from list link</t>
  </si>
  <si>
    <t>1. Open the browser
2. Browse Carzzi website
3. Login as Customer
4. Customer home page will be opened
5. Click on Battery / Tyres  option from side menu bar
6. Book a Tires &amp; Battery Service page will be opened
7. Select Vehicle and click on Next button
8. Click on Tires button 
9. Click on Enter Manul link 
10.Verify choose from list link</t>
  </si>
  <si>
    <t>When customer clicked on choose from list link it should open sizes list</t>
  </si>
  <si>
    <t xml:space="preserve">Verify Select quantity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</si>
  <si>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Tires button &amp; Select size
9. Verify Select quantity tab </t>
  </si>
  <si>
    <t>Costomer should select the quantity 
EX: 1,2,3 ,4</t>
  </si>
  <si>
    <t>Verify Selet Brand dropdown when selected</t>
  </si>
  <si>
    <t>1. Open the browser
2. Browse Carzzi website
3. Login as Customer
4. Customer home page will be opened
5. Click on Battery / Tyres  option from side menu bar
6. Book a Tires &amp; Battery Service page will be opened
7. Select Vehicle and click on Next button
8. Click on Tires button, Select size &amp; Select quantity
9. Verify Selet Brand dropdown when selected</t>
  </si>
  <si>
    <t>Tires brand options should be displayed and selected</t>
  </si>
  <si>
    <t xml:space="preserve">Verify Battery button when clicked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</si>
  <si>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Battery button
9. Verify Battery button when clicked </t>
  </si>
  <si>
    <t xml:space="preserve">When clicked on Tyres category, that related services should be dispalyed
When clicked on Battery category, that related services should be dispalyed </t>
  </si>
  <si>
    <t>Verify by selecting / deselecting the service selection</t>
  </si>
  <si>
    <t>1. Open the browser
2. Browse Carzzi website
3. Login as Customer
4. Customer home page will be opened
5. Click on Battery / Tyres  option from side menu bar
6. Book a Tires &amp; Battery Service page will be opened
7. Select Vehicle and click on Next button
8. Click on Battery button
9. Verify by selecting / deselecting the service selection</t>
  </si>
  <si>
    <t xml:space="preserve">If customer selects service from Tyres / Battery button that services should be displayed and needed services should be selected </t>
  </si>
  <si>
    <t xml:space="preserve">Verify next&gt; button in 2nd step Service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</si>
  <si>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Battery button &amp; select any service
9. Verify next&gt; button in 2nd step Service page </t>
  </si>
  <si>
    <t>When customer selects any service from Tyres / Battery tabs 
Next button should be enabled and when clicked on Next button, it should be navigated to step 3 schedule page</t>
  </si>
  <si>
    <t xml:space="preserve">Verify Back  button in 2nd step Service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</si>
  <si>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Click on Battery button &amp; select any service
9. Verify Back  button in 2nd step Service page </t>
  </si>
  <si>
    <t>Whenc clicked on Back button, it should be redirected to step 1 Vehicle page</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</si>
  <si>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Verify Customer Location tab</t>
  </si>
  <si>
    <t>Customer Location tab should contain: Add Adress button, and maps with +, - buttons</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</si>
  <si>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t>
  </si>
  <si>
    <t>When customer clicked on Add Adress button, Add New Adress tab should be opened</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</si>
  <si>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Add New Address tab </t>
  </si>
  <si>
    <t>Verify Label dropdown selection</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</si>
  <si>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Label dropdown selection</t>
  </si>
  <si>
    <t>Lable options: Home, Work, Other 
should be displayed</t>
  </si>
  <si>
    <t>Verify Full Address field</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</si>
  <si>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Full Address field</t>
  </si>
  <si>
    <t xml:space="preserve">Full Adress field should accept the location, and that location should be selected automatically </t>
  </si>
  <si>
    <t>Verify Maps field</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</si>
  <si>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Maps field</t>
  </si>
  <si>
    <t>Map field should contain: +, - buttons , when clicked on + button, map should be zoomed in 
when clicked on - buton, map should be zoomed out</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</si>
  <si>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Save Address button in Add New Address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</si>
  <si>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tab will be opened 
10. Verify cross mark in Add New Address tab </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</si>
  <si>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Customer Location tab when location added</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</si>
  <si>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Add Custom button </t>
  </si>
  <si>
    <t>Verify Select Date field</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</si>
  <si>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Select Date field</t>
  </si>
  <si>
    <t>Select Date field should contain: Calender and it should selectable</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</si>
  <si>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calendar tab by selecting date</t>
  </si>
  <si>
    <t>Verify Select Slot field</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</si>
  <si>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Select Slot field</t>
  </si>
  <si>
    <t>Select slot field should contain: Available, booked count, 
Select an available slot dropdown, and indications: Available, Booked,  slots bookable
when slots are closed for that date it should display as "No slots available for this date. Please choose another date."</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</si>
  <si>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Time tab by selecting time from Select slot tab</t>
  </si>
  <si>
    <t>Verify Selected time when customer selected any slot</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</si>
  <si>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Click on Add Address button &amp; Add New Address
10. Verify Selected time when customer selected any slot</t>
  </si>
  <si>
    <t>When customer selected any slo, selected time should be displayed under slot dropdown</t>
  </si>
  <si>
    <t xml:space="preserve">Verify next&gt; button in 3rd step Schedule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</si>
  <si>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 Select date &amp; Select slot
10. Verify next&gt; button in 3rd step Schedule page </t>
  </si>
  <si>
    <t>When customer selects location, slot, date 
Next button should be enabled and when clicked on Next button, it should be navigated to step 4 confirm page</t>
  </si>
  <si>
    <t xml:space="preserve">Verify Back  button in 3rd step Schedule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</si>
  <si>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 Select date &amp; Select slot
10. Verify Back  button in 3rd step Schedule page </t>
  </si>
  <si>
    <t>Whenc clicked on Back button, it should be redirected to step 2 Service page</t>
  </si>
  <si>
    <t xml:space="preserve">Verify Confirm Booking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</si>
  <si>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Confirm Booking tab </t>
  </si>
  <si>
    <t>Confirm Bookin tab should contain: service tab, Vehicle details, battery / tyres services, ub total, GST details, Total Payable, Schedule date and slot , location tabs 
along with Back and Create Booking (Payment Required) buttons</t>
  </si>
  <si>
    <t xml:space="preserve">Verify Battery Service tab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</si>
  <si>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Battery Service tab </t>
  </si>
  <si>
    <t>Tab should contain: 
Battery Service - Payment Required
You will need to complete payment to confirm your booking. After payment, admin will assign staff to reach your location.</t>
  </si>
  <si>
    <t>Verify Vehicle details &amp; Battery details and amount</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</si>
  <si>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Vehicle details &amp; Battery details and amount</t>
  </si>
  <si>
    <t>Vehicle details should contain: Vehicle name, series, year &amp; vehicle number
Battery / Tyres tab should contain: Battery / tire name, quantity &amp; time and its amount should be displayed</t>
  </si>
  <si>
    <t>Verify Subtotal, Tax(GST 18%), Total payable
tabs</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</si>
  <si>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Subtotal, Tax(GST 18%), Total payable
tabs</t>
  </si>
  <si>
    <t>That service's : Subtotal, Tax(GST 18%), Total payable should be displayed 
EX: Subtotal ₹130
Tax (GST 18%) ₹23.4
Total payable ₹153.4</t>
  </si>
  <si>
    <t xml:space="preserve">Verify Scheduled Date &amp; Time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</si>
  <si>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Scheduled Date &amp; Time </t>
  </si>
  <si>
    <t>Scheduled Date &amp; Time should be displayed
EX: Wednesday, June 3
        5:30 PM</t>
  </si>
  <si>
    <t>Verify Customer Location</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</si>
  <si>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Customer Location</t>
  </si>
  <si>
    <t>Customer's location should be dispalyed
EX: Viman Nagar, Rasoolpura, Tirumalagiri mandal, Hyderabad, Telangana, 500003, India</t>
  </si>
  <si>
    <t xml:space="preserve">Verify Create Booking (Payment Required) button in 4th step Confirm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</si>
  <si>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Create Booking (Payment Required) button in 4th step Confirm  page </t>
  </si>
  <si>
    <t xml:space="preserve">when clicked on Create Booking (Payment Required) button , it should be navigated to </t>
  </si>
  <si>
    <t xml:space="preserve">Verify Back  button in 4th step Confirm  page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</si>
  <si>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10.Verify Back  button in 4th step Confirm  page </t>
  </si>
  <si>
    <t>Whenc clicked on Back button, it should be redirected to step 3 Scheduled page</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</si>
  <si>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10.Click on Create Booking (Payment Required) button
11. Verify Header &amp; Sub header </t>
  </si>
  <si>
    <t>Header: Complete Payment
Sub header: Complete payment to create your service booking
should be displayed</t>
  </si>
  <si>
    <t>Verify Services, Scheduled date and time &amp; Location</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</si>
  <si>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10.Click on Create Booking (Payment Required) button
11. Verify Services, Scheduled date and time &amp; Location</t>
  </si>
  <si>
    <t>Service name, Scheduled date , time and location should be dispalyed
EX: Service Services
Exide Battery (Qty: 1)
Wednesday, June 3
5:30 PM
Pickup Location
Viman Nagar, Rasoolpura, Tirumalagiri mandal, Hyderabad, Telangana, 500003, India</t>
  </si>
  <si>
    <t>Verify Available coupons</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</si>
  <si>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10.Click on Create Booking (Payment Required) button
11. Verify Available coupons</t>
  </si>
  <si>
    <t xml:space="preserve">Available coupons should contain: all the available coupons and coupons details should contain: 
Available coupons:
Upto 70% off
4887RER2
ffxfryt
Min. order: ₹600
Not available — cart is ₹130
</t>
  </si>
  <si>
    <t xml:space="preserve">Verify Payment Details </t>
  </si>
  <si>
    <t xml:space="preserve">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10.Click on Create Booking (Payment Required) button
11. Verify Payment Details </t>
  </si>
  <si>
    <t xml:space="preserve">Payment details: Subtotal, Tax(GST 18%), Total Amount should be displayed
EX: Subtotal ₹130
Tax (GST 18%) ₹23.4
Total Amount ₹153.4
</t>
  </si>
  <si>
    <t>Verify Pay button when clicked</t>
  </si>
  <si>
    <t>1. Open the browser
2. Browse Carzzi website
3. Login as Customer
4. Customer home page will be opened
5. Click on Battery / Tyres  option from side menu bar
6. Book a Tires &amp; Battery Service page will be opened
7. Select Vehicle and click on Next button
8. Select required field &amp; click on Next button 
9. Add Address ,Select date, Select slot &amp; Next button
10.Click on Create Booking (Payment Required) button
11. Verify Pay button when clicked</t>
  </si>
  <si>
    <t xml:space="preserve">When clicked on Pay button it shoulld be navigated to </t>
  </si>
  <si>
    <t>Verify Essential is clickable or not</t>
  </si>
  <si>
    <t xml:space="preserve">1. Open the browser.
2. Enter application URL.
3. Navigate to the Home page.
4. Sign in as customer
5. click on menu button
6.Verify Essential is clickable or not
</t>
  </si>
  <si>
    <t>1. Essentials should be visible
2. Essentials should be highlighted when the mouse is over
3. Essentials should be clickable, and it should redirect to the respective payment pages</t>
  </si>
  <si>
    <t>Verify header in Essentials page is displayed</t>
  </si>
  <si>
    <t xml:space="preserve">1. Open the browser.
2. Enter application URL.
3. Navigate to the Home page.
4. Sign in as Customer
5. click on menu button
6.Navigate to Essentials by clicking on Essentials tab
7.Verify header in Essentials page is displayed
</t>
  </si>
  <si>
    <t>Header text should be displayed as "Book an Essentials Service"</t>
  </si>
  <si>
    <t>Verify Text in Essentials page is displayed or not</t>
  </si>
  <si>
    <t xml:space="preserve">1. Open the browser.
2. Enter application URL.
3. Navigate to the Home page.
4. Sign in as Customer
5. click on menu button
6.Navigate to Essentials by clicking on Essentials tab
7.Verify Text in Essentials page is displayed or not
</t>
  </si>
  <si>
    <t>Verify step sequence display or not</t>
  </si>
  <si>
    <t xml:space="preserve">1. Open the browser.
2. Enter application URL.
3. Navigate to the Home page.
4. Sign in as Customer
5. click on menu button
6.Navigate to Essentials by clicking on Essentials tab
7.Verify step sequence display or not
</t>
  </si>
  <si>
    <t xml:space="preserve">1. Open the browser.
2. Enter application URL.
3. Navigate to the Home page.
4. Sign in as Customer
5. click on menu button
6.Navigate to Essentials by clicking on Essentials tab
7.Verify Vehicle step 1 is active by default
</t>
  </si>
  <si>
    <t xml:space="preserve">1. Open the browser.
2. Enter application URL.
3. Navigate to the Home page.
4. Sign in as Customer
5. click on menu button
6.Navigate to Essentials by clicking on Essentials tab
7.Verify Vehicle step 1 is active by default
8.Verify selecting a vehicle
</t>
  </si>
  <si>
    <t xml:space="preserve">1. Open the browser.
2. Enter application URL.
3. Navigate to the Home page.
4. Sign in as Customer
5. click on menu button
6.Navigate to Essentials by clicking on Essentials tab
7.Verify Vehicle step 1 is active by default
8.Verify selecting a vehicle
9.Verify the Next button after selecting
 the vehicle
</t>
  </si>
  <si>
    <t>Verify spellings in the Essentials is correct or not</t>
  </si>
  <si>
    <t xml:space="preserve">1. Open the browser.
2. Enter application URL.
3. Navigate to the Home page.
4. Sign in as Customer
5. click on menu button
6.Navigate to Essentials by clicking on Essentials tab
7.Verify Vehicle step 1 is active by default
8.Verify selecting a vehicle
9.Verify spellings in the Essentials is correct or not
</t>
  </si>
  <si>
    <t>spellings in Essentials should be correct</t>
  </si>
  <si>
    <t>Verify Alignment in Essentials is correct or not</t>
  </si>
  <si>
    <t xml:space="preserve">1. Open the browser.
2. Enter application URL.
3. Navigate to the Home page.
4. Sign in as Customer
5. click on menu button
6.Navigate to Essentials by clicking on Essentials tab
7.Verify Vehicle step 1 is active by default
8.Verify selecting a vehicle
9.Verify Alignment in Essentials is correct or not
</t>
  </si>
  <si>
    <t>Alignment in Essentialss should be correct</t>
  </si>
  <si>
    <t xml:space="preserve">1. Open the browser.
2. Enter application URL.
3. Navigate to the Home page.
4. Sign in as Customer
5. click on menu button
6.Navigate to Essentials by clicking on Essentials tab
7.Verify Vehicle step 1 is completed 
8.Verify Select Services on step 2
</t>
  </si>
  <si>
    <t xml:space="preserve">1. Open the browser.
2. Enter application URL.
3. Navigate to the Home page.
4. Sign in as Customer
5. click on menu button
6.Navigate to Essentials by clicking on Essentials tab
7.Verify Vehicle step 1 is completed 
8.Verify Select Services on step 2
9.Verify next button on step 2 select services
</t>
  </si>
  <si>
    <t xml:space="preserve">1. Open the browser.
2. Enter application URL.
3. Navigate to the Home page.
4. Sign in as Customer
5. click on menu button
6.Navigate to Essentials by clicking on Essentials tab
7.Verify Vehicle step 1 is completed 
8.Verify Select Services on step 2
9.Verify spellings in the Essentials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</si>
  <si>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9.Verify Alignment in Essentials is correct or not
</t>
  </si>
  <si>
    <t>Ts_037</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</si>
  <si>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highlighted to 
 select date, time and location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</si>
  <si>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select schedule,select date and 
 select time headers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</si>
  <si>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the select date input field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</si>
  <si>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Show date picker in date input field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</si>
  <si>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select time input field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</si>
  <si>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show time picker in select time
 input field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</si>
  <si>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the customer current location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</si>
  <si>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enter pickup address,
 watermark icon and current
 location field and current loction icon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</si>
  <si>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zoom out and zoom in maps 
 along with map locator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</si>
  <si>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Back button on step-3 schedule 
 page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</si>
  <si>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next button on step-3 schedule page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</si>
  <si>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spellings in the Essentials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</si>
  <si>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10.Verify Alignment in Essentials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</si>
  <si>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</si>
  <si>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11.Verify Confirm booking Header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</si>
  <si>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11.Verify back button on confirm booking tab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</si>
  <si>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11.Verify Confirm booking(Payment required ) Button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</si>
  <si>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11.Verify spellings in the Essentials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</si>
  <si>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active
11.Verify Alignment in Essentials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</si>
  <si>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Complete Payment page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</si>
  <si>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pay 30 button on complete payment page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</si>
  <si>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Payment options after clicking on Pay button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</si>
  <si>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Payment successful message on payment tab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</si>
  <si>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spellings in the payment is correct or not
</t>
  </si>
  <si>
    <t xml:space="preserve">1. Open the browser.
2. Enter application URL.
3. Navigate to the Home page.
4. Sign in as Customer
5. click on menu button
6.Navigate to Essentials by clicking on Essentials tab
7.Verify Vehicle step 1 is completed 
8.Verify Select Services on step 2 is completed
9.Verify Step 3 Schedule is completed 
10.Verify Vehicle step 4 confirm is complete and navigate payment page
11.Verify Alignment in payment is correct or not
</t>
  </si>
  <si>
    <t>TS__040</t>
  </si>
  <si>
    <t>Verify Profile page</t>
  </si>
  <si>
    <t xml:space="preserve">1. Open the browser.
2. Enter application URL.
3. Navigate to the Home page.
4. Sign in as customer
5. click on menu button
6.Verify Profile tab  is clickable or not
</t>
  </si>
  <si>
    <t>1.Profile tab should be visible
2.Profile tab should be highlighted when the mouse is over
3. Profile tab  should be clickable, and it should redirect to the respective Profile  pages</t>
  </si>
  <si>
    <t xml:space="preserve">Verify  Header text </t>
  </si>
  <si>
    <t xml:space="preserve">1. Open the browser.
2. Enter application URL.
3. Navigate to the Home page.
4. Sign in as customer
5. click on menu button
6. Profile tab  is clickable 
7. Verify  Header text </t>
  </si>
  <si>
    <t>It should be Displayed as: "Profile"</t>
  </si>
  <si>
    <t>Verify Profile Icon is visible or not</t>
  </si>
  <si>
    <t>1. Open the browser.
2. Enter application URL.
3. Navigate to the Home page.
4. Sign in as customer
5. click on menu button
6. Profile tab  is clickable 
7.Verify Profile Icon is visible or not</t>
  </si>
  <si>
    <t xml:space="preserve">Profile Icon shoud be Displayed with Cemera option </t>
  </si>
  <si>
    <t xml:space="preserve">Verify Cemera  option </t>
  </si>
  <si>
    <t xml:space="preserve">1. Open the browser.
2. Enter application URL.
3. Navigate to the Home page.
4. Sign in as customer
5. click on menu button
6. Profile tab  is clickable 
7.Verify Cemera option </t>
  </si>
  <si>
    <t>1.Cemera option should beVisible 
2.Cemera option should be Higlited when mouse over on it 
3.Cemera option should be Clickable and open respective page</t>
  </si>
  <si>
    <t>No Need</t>
  </si>
  <si>
    <t>Verify profile name is visible</t>
  </si>
  <si>
    <t>1. Open the browser.
2. Enter application URL.
3. Navigate to the Home page.
4. Sign in as customer
5. click on menu button
6. Profile tab  is clickable 
7. Verify profile name is visible</t>
  </si>
  <si>
    <t>Prtofile name Should be Displayed as: EX: Gnaneswari Veluru</t>
  </si>
  <si>
    <t xml:space="preserve">Verify Profile Email id is visble </t>
  </si>
  <si>
    <t xml:space="preserve">1. Open the browser.
2. Enter application URL.
3. Navigate to the Home page.
4. Sign in as customer
5. click on menu button
6. Profile tab  is clickable 
7. Verify Profile  Gmail id is visble </t>
  </si>
  <si>
    <t>Profile Gmail id should be Displayed EX: gnani8877@gmail.com</t>
  </si>
  <si>
    <t>Header should be Displayed as: "Personal Details" with icon</t>
  </si>
  <si>
    <t xml:space="preserve">Verify Full name input field is Visible </t>
  </si>
  <si>
    <t xml:space="preserve">1. Open the browser.
2. Enter application URL.
3. Navigate to the Home page.
4. Sign in as customer
5. click on menu button
6. Profile tab  is clickable 
7. Verify Full name input field is Visible </t>
  </si>
  <si>
    <t>input field Displayed as:Full Name</t>
  </si>
  <si>
    <t xml:space="preserve">Verify Full name input field is Clickable </t>
  </si>
  <si>
    <t xml:space="preserve">1. Open the browser.
2. Enter application URL.
3. Navigate to the Home page.
4. Sign in as customer
5. click on menu button
6. Profile tab  is clickable 
7. Verify Full name input field is Clickable </t>
  </si>
  <si>
    <t>Full Name input Field should be Clickable</t>
  </si>
  <si>
    <t>Verify Full Name input field With valid data</t>
  </si>
  <si>
    <t>1. Open the browser.
2. Enter application URL.
3. Navigate to the Home page.
4. Sign in as customer
5. click on menu button
6. Profile tab  is clickable 
7. Verify Full Name input field With valid data</t>
  </si>
  <si>
    <t>Valid data should be Accepcted</t>
  </si>
  <si>
    <t xml:space="preserve">Verify Email input field is visible </t>
  </si>
  <si>
    <t xml:space="preserve">1. Open the browser.
2. Enter application URL.
3. Navigate to the Home page.
4. Sign in as customer
5. click on menu button
6. Profile tab  is clickable 
7. Verify Email input field is visible 	</t>
  </si>
  <si>
    <t>Email  input field should be Displayed</t>
  </si>
  <si>
    <t xml:space="preserve">Verify Email input fileld is clickable </t>
  </si>
  <si>
    <t xml:space="preserve">1. Open the browser.
2. Enter application URL.
3. Navigate to the Home page.
4. Sign in as customer
5. click on menu button
6. Profile tab  is clickable 
7. Verify Email input fileld is clickable </t>
  </si>
  <si>
    <t>Email input field should be Clickable</t>
  </si>
  <si>
    <t>Verify Water mark in Email input field</t>
  </si>
  <si>
    <t>1. Open the browser.
2. Enter application URL.
3. Navigate to the Home page.
4. Sign in as customer
5. click on menu button
6. Profile tab  is clickable 
7. Verify Water mark in Email input field</t>
  </si>
  <si>
    <t>Default mail should be Displayed as EX : gnani8877@gmail.com with icon</t>
  </si>
  <si>
    <t>Verify Email input field with Valid data</t>
  </si>
  <si>
    <t>1. Open the browser.
2. Enter application URL.
3. Navigate to the Home page.
4. Sign in as customer
5. click on menu button
6. Profile tab  is clickable 
7. Verify Email input field with Valid data</t>
  </si>
  <si>
    <t xml:space="preserve">Verify Phone input field is visible </t>
  </si>
  <si>
    <t xml:space="preserve">1. Open the browser.
2. Enter application URL.
3. Navigate to the Home page.
4. Sign in as customer
5. click on menu button
6. Profile tab  is clickable 
7. Verify Phone input field is visible </t>
  </si>
  <si>
    <t>Phone input field should be Displayed</t>
  </si>
  <si>
    <t xml:space="preserve">Verify Phone input field is Clickable </t>
  </si>
  <si>
    <t xml:space="preserve">1. Open the browser.
2. Enter application URL.
3. Navigate to the Home page.
4. Sign in as customer
5. click on menu button
6. Profile tab  is clickable 
7. Verify Phone input field is Clickable </t>
  </si>
  <si>
    <t>Phone input field should be Clickable</t>
  </si>
  <si>
    <t>Verify  phone field with Valid data</t>
  </si>
  <si>
    <t xml:space="preserve">1. Open the browser.
2. Enter application URL.
3. Navigate to the Home page.
4. Sign in as customer
5. click on menu button
6. Profile tab  is clickable 
7. Verify  phone field with Valid data	</t>
  </si>
  <si>
    <t xml:space="preserve">Verify save Address text is visible </t>
  </si>
  <si>
    <t xml:space="preserve">1. Open the browser.
2. Enter application URL.
3. Navigate to the Home page.
4. Sign in as customer
5. click on menu button
6. Profile tab  is clickable 
7. Verify save Address text is visible </t>
  </si>
  <si>
    <t>text should be Displayed as: Saved Addresses with location icon</t>
  </si>
  <si>
    <t xml:space="preserve">Verify Address card is visible </t>
  </si>
  <si>
    <t xml:space="preserve">"1. Open the browser.
2. Enter application URL.
3. Navigate to the Home page.
4. Sign in as customer
5. click on menu button
6. Profile tab  is clickable 
7. Verify Address card is visible </t>
  </si>
  <si>
    <t>Address card shoul be Displayed as  EX : Home
Kalkere Channasandra Main Road, Maragondanahalli, K Chennasandra, Maragondanahalli, Ramapura, Bangalore East, Bengaluru Urban, Karnataka, 560036, India...... with icon</t>
  </si>
  <si>
    <t xml:space="preserve">Verify Delete Button </t>
  </si>
  <si>
    <t xml:space="preserve">"1. Open the browser.
2. Enter application URL.
3. Navigate to the Home page.
4. Sign in as customer
5. click on menu button
6. Profile tab  is clickable 
7.Verify Delete Button </t>
  </si>
  <si>
    <t>1.Dlelete button should be Displayed When mouse hover on Address card
2. Delete button should be Highlited when mouse over on it 
3.Delete button should be Clickable  and address deleted pop up should be Displayed</t>
  </si>
  <si>
    <t xml:space="preserve">Verify Payment methos text is diaplyed </t>
  </si>
  <si>
    <t xml:space="preserve">"1. Open the browser.
2. Enter application URL.
3. Navigate to the Home page.
4. Sign in as customer
5. click on menu button
6. Profile tab  is clickable 
7.Verify Payment methos text is diaplyed </t>
  </si>
  <si>
    <t xml:space="preserve">Text sould be Displayed as: "Payment Methods" with icon </t>
  </si>
  <si>
    <t>Functionality will be removed</t>
  </si>
  <si>
    <t xml:space="preserve">Verify any payments are present </t>
  </si>
  <si>
    <t xml:space="preserve">"1. Open the browser.
2. Enter application URL.
3. Navigate to the Home page.
4. Sign in as customer
5. click on menu button
6. Profile tab  is clickable 
7.Verify any payments are present </t>
  </si>
  <si>
    <t>if any payments methods  are presents payments methods  should be Displayed</t>
  </si>
  <si>
    <t>Verify no payments</t>
  </si>
  <si>
    <t>"1. Open the browser.
2. Enter application URL.
3. Navigate to the Home page.
4. Sign in as customer
5. click on menu button
6. Profile tab  is clickable 
7.Verify no payments</t>
  </si>
  <si>
    <t>No payment methods saved yet text Displayed</t>
  </si>
  <si>
    <t>Verify My Vehicals ia clickable or not</t>
  </si>
  <si>
    <t>"1. Open the browser.
2. Enter application URL.
3. Navigate to the Home page.
4. Sign in as customer
5. click on menu button
6. Profile tab  is clickable 
7.Verify My Vehicals is clickable or not</t>
  </si>
  <si>
    <r>
      <rPr/>
      <t xml:space="preserve">1.MyVehicals Text shoul be clickable and Re-direct to vechical details card
</t>
    </r>
    <r>
      <rPr>
        <color rgb="FF1155CC"/>
        <u/>
      </rPr>
      <t>2.</t>
    </r>
    <r>
      <rPr/>
      <t>Details Card shoul be Displayed as: 2024 Hundai  SX. Standard ,KA30NT1376 
3. Details Card shoul be  Clickable and Re-Direct to  Vehicals Details Page</t>
    </r>
  </si>
  <si>
    <t>Verify spellings in the Profile  is correct or not</t>
  </si>
  <si>
    <t>1. Open the browser.
2. Enter application URL.
3. Navigate to the Home page.
4. Sign in as customer
5. click on menu button
6. Profile tab  is clickable 
7. Verify spellings in the Profile  is correct or not</t>
  </si>
  <si>
    <t>1. Open the browser.
2. Enter application URL.
3. Navigate to the Home page.
4. Sign in as customer
5. click on menu button
6. Profile tab  is clickable 
7. Verify Alignment in Profile is correct or not</t>
  </si>
  <si>
    <t>Verify  Full name field with Blank</t>
  </si>
  <si>
    <t>1. Open the browser.
2. Enter application URL.
3. Navigate to the Home page.
4. Sign in as customer
5. click on menu button
6. Profile tab  is clickable 
7. Verify  Full name field with Blank</t>
  </si>
  <si>
    <t>Plesase  fill out this field pop p should be Displayed</t>
  </si>
  <si>
    <t>Verify  Full name field with Too long data</t>
  </si>
  <si>
    <t>1. Open the browser.
2. Enter application URL.
3. Navigate to the Home page.
4. Sign in as customer
5. click on menu button
6. Profile tab  is clickable 
7. Verify  Full name field with Too long data</t>
  </si>
  <si>
    <t>Too long data is not Accepcetefd</t>
  </si>
  <si>
    <t>Verify  Full name field with Invalid data</t>
  </si>
  <si>
    <t>1. Open the browser.
2. Enter application URL.
3. Navigate to the Home page.
4. Sign in as customer
5. click on menu button
6. Profile tab  is clickable 
7.Verify  Full name field with Invalid data</t>
  </si>
  <si>
    <t>Verify Phone Field with Blank</t>
  </si>
  <si>
    <t>1. Open the browser.
2. Enter application URL.
3. Navigate to the Home page.
4. Sign in as customer
5. click on menu button
6. Profile tab  is clickable 
7. Verify Phone Field with Blank</t>
  </si>
  <si>
    <t>Verify Phone Field with To long data</t>
  </si>
  <si>
    <t>1. Open the browser.
2. Enter application URL.
3. Navigate to the Home page.
4. Sign in as customer
5. click on menu button
6. Profile tab  is clickable 
7. Verify Phone Field with To long data</t>
  </si>
  <si>
    <t>Verify Phone Field with Invalid data</t>
  </si>
  <si>
    <t>1. Open the browser.
2. Enter application URL.
3. Navigate to the Home page.
4. Sign in as customer
5. click on menu button
6. Profile tab  is clickable 
7. Verify Email input field With Invalid data</t>
  </si>
  <si>
    <t xml:space="preserve">Verify save changes button </t>
  </si>
  <si>
    <t xml:space="preserve">1. Open the browser.
2. Enter application URL.
3. Navigate to the Home page.
4. Sign in as customer
5. click on menu button
6. Profile tab  is clickable 
7. Verify save changes button </t>
  </si>
  <si>
    <t>1.Save changes button should be Displayed
2. Save Changes button is Highlited When Mouse over on it
3.Save changes button is Clickable and Profile Updated Sucesssfully pop up Should be Displayed</t>
  </si>
  <si>
    <t>1. Open the browser.
2. Enter application URL.
3. Navigate to the Home page.
4. Sign in as customer
5. click on menu button
6. Profile tab  is clickable 
7.save changes button is clickable
8. Verify spellings in the Profile  is correct or not</t>
  </si>
  <si>
    <t>1. Open the browser.
2. Enter application URL.
3. Navigate to the Home page.
4. Sign in as customer
5. click on menu button
6. Profile tab  is clickable
7.Save changes button is clickable 
8. Verify Alignment in Profile is correct or not</t>
  </si>
  <si>
    <t xml:space="preserve">Verify Add  Address  button is visible </t>
  </si>
  <si>
    <t xml:space="preserve">1. Open the browser.
2. Enter application URL.
3. Navigate to the Home page.
4. Sign in as customer
5. click on menu button
6. Profile tab  is clickable 
7. Verify Add  Address  button is visible </t>
  </si>
  <si>
    <t>1. +Add Address button should be didplayed
2.+AddAddress button should be  Highlited when mouse over on it
3.+Add Address button should be Clickable and Re direct page should be displayed</t>
  </si>
  <si>
    <t xml:space="preserve">Verify Header </t>
  </si>
  <si>
    <t xml:space="preserve">1. Open the browser.
2. Enter application URL.
3. Navigate to the Home page.
4. Sign in as customer
5. click on menu button
6. Profile tab  is clickable 
7. Verify Header </t>
  </si>
  <si>
    <t>Header should be Displayed as: " 
Add New Address"</t>
  </si>
  <si>
    <t>Verify label text is visible</t>
  </si>
  <si>
    <t>1. Open the browser.
2. Enter application URL.
3. Navigate to the Home page.
4. Sign in as customer
5. click on menu button
6. Profile tab  is clickable 
7. Verify lebel tes is visible</t>
  </si>
  <si>
    <t>text should be Displayedas:  "Label"</t>
  </si>
  <si>
    <t>Verify Home input Drop down field</t>
  </si>
  <si>
    <t>1. Open the browser.
2. Enter application URL.
3. Navigate to the Home page.
4. Sign in as customer
5. click on menu button
6. Profile tab  is clickable 
7. Verify Home input Drop down field</t>
  </si>
  <si>
    <t>1.Home Drop Down input field shoul be Displayed                        2. it shoul be Clickable  and Displayed  as: Home ,Work ,Others By defaulty  Home should Be Displayed</t>
  </si>
  <si>
    <t xml:space="preserve">Verify Full address text </t>
  </si>
  <si>
    <t xml:space="preserve">1. Open the browser.
2. Enter application URL.
3. Navigate to the Home page.
4. Sign in as customer
5. click on menu button
6. Profile tab  is clickable 
7. Verify Full address text </t>
  </si>
  <si>
    <t>Full Address shoiul be displayed</t>
  </si>
  <si>
    <t>Verify Location input field is visible</t>
  </si>
  <si>
    <t>1. Open the browser.
2. Enter application URL.
3. Navigate to the Home page.
4. Sign in as customer
5. click on menu button
6. Profile tab  is clickable 
7. Verify Location input field is visible</t>
  </si>
  <si>
    <t xml:space="preserve">1.Location input field should be Displayed with icon  
2 it should be Clickable   </t>
  </si>
  <si>
    <t xml:space="preserve"> verify Map is visible </t>
  </si>
  <si>
    <t xml:space="preserve">1. Open the browser.
2. Enter application URL.
3. Navigate to the Home page.
4. Sign in as customer
5. click on menu button
6. Profile tab  is clickable 
7.  verify Map is visible </t>
  </si>
  <si>
    <t>1. map should be Displayed
2.Mouse over on it it Moveable
3.+,- Symbule should be Displayed
4. click on +Map should be Zoom in
5.click on- map shoul be Zoom out</t>
  </si>
  <si>
    <t>Verify leaflet and open Street Map contributers  button s is visible on map</t>
  </si>
  <si>
    <t>1. Open the browser.
2. Enter application URL.
3. Navigate to the Home page.
4. Sign in as customer
5. click on menu button
6. Profile tab  is clickable 
7.  Verify leaflet and open Street Map contributers  button s is visible on map</t>
  </si>
  <si>
    <t>1.leaflet and open streemaps shoul be Displayed 
2.leaflet and open Strret maps Highlited When mouse over on it
3.Leaflet and open sterrt maps should be cLickable and Re-direct to related pages</t>
  </si>
  <si>
    <t>Verify text under map</t>
  </si>
  <si>
    <t>1. Open the browser.
2. Enter application URL.
3. Navigate to the Home page.
4. Sign in as customer
5. click on menu button
6. Profile tab  is clickable 
7.  Verify text under map</t>
  </si>
  <si>
    <t>Text should be Displayed  as:  Search for a location or click on the map to pin-point the address.</t>
  </si>
  <si>
    <t xml:space="preserve">Verify Save Address Button </t>
  </si>
  <si>
    <t xml:space="preserve">1. Open the browser.
2. Enter application URL.
3. Navigate to the Home page.
4. Sign in as customer
5. click on menu button
6. Profile tab  is clickable 
7.  Verify Save Address Button </t>
  </si>
  <si>
    <t>1.Save address  Button should be Displayed
2.Save Address Button should be Highlited when mouse over on it
3.Save address should be Clickable and addresse added pop up shoul be Displayed</t>
  </si>
  <si>
    <t>"URL: https://carzzi.com/
Username:gnani8877@@gmail.com
Password: Gnani@8877"</t>
  </si>
  <si>
    <t>1. Open the browser.
2. Enter application URL.
3. Navigate to the Home page.
4. Sign in as customer
5. click on menu button
6. Profile tab  is clickable 
7.  Verify Cross mark</t>
  </si>
  <si>
    <t>Crosds mark shoul be Clickable and save address page should be closed</t>
  </si>
  <si>
    <t>1. Open the browser.
2. Enter application URL.
3. Navigate to the Home page.
4. Sign in as customer
5. click on menu button
6. Profile tab  is clickable 
7.save address button is clickable
8. Verify spellings in the Profile  is correct or not</t>
  </si>
  <si>
    <t>1. Open the browser.
2. Enter application URL.
3. Navigate to the Home page.
4. Sign in as customer
5. click on menu button
6. Profile tab  is clickable
7.Save address  button is clickable 
8. Verify Alignment in Profile is correct or not</t>
  </si>
  <si>
    <t>TS-043</t>
  </si>
  <si>
    <t>Verify Add Method button</t>
  </si>
  <si>
    <t>1. Open the browser.
2. Enter application URL.
3. Navigate to the Home page.
4. Sign in as customer
5. click on menu button
6. Profile tab  is clickable 
7.  Verify Add Method button</t>
  </si>
  <si>
    <t>1.Add Method button should be Displayed
2.Add Method button should be Highlited When mouse over on it
3.Add Method button should be Clickable and Re-direct to related page</t>
  </si>
  <si>
    <t xml:space="preserve"> Verify Type input field is visible </t>
  </si>
  <si>
    <t xml:space="preserve">1. Open the browser.
2. Enter application URL.
3. Navigate to the Home page.
4. Sign in as customer
5. click on menu button
6. Profile tab  is clickable 
7.  Verify Header </t>
  </si>
  <si>
    <t xml:space="preserve">Header shoul be Displayed as: Add payment Method </t>
  </si>
  <si>
    <t xml:space="preserve">Type input field is visible </t>
  </si>
  <si>
    <t xml:space="preserve">1. Open the browser.
2. Enter application URL.
3. Navigate to the Home page.
4. Sign in as customer
5. click on menu button
6. Profile tab  is clickable 
7.  Type input field is visible </t>
  </si>
  <si>
    <t>1.Type input field shoul be Displaye as drop down 
2.Drop down shoud be Displaye as:  Card,UPI,Wallet
3.Type input field shoul be Clickable and it shoud show defaulty Card
4.Valida data should be Accepceted</t>
  </si>
  <si>
    <t>Verify label input field is visible</t>
  </si>
  <si>
    <t>1. Open the browser.
2. Enter application URL.
3. Navigate to the Home page.
4. Sign in as customer
5. click on menu button
6. Profile tab  is clickable 
7.  Verify label input field is visible</t>
  </si>
  <si>
    <t xml:space="preserve"> 1.It sghould be Displayed as: Label (e.g. HDFC Credit Card)
2. it shoulbe Clickable and highlited
3.Water mark shoud be Displaye as: My Card
4.Vali data should be Accepcted</t>
  </si>
  <si>
    <t>Verify the Details input field is visible</t>
  </si>
  <si>
    <t>1. Open the browser.
2. Enter application URL.
3. Navigate to the Home page.
4. Sign in as customer
5. click on menu button
6. Profile tab  is clickable 
7.  Verify the Details input field is visible</t>
  </si>
  <si>
    <r>
      <rPr/>
      <t xml:space="preserve">1.Details input field should be Displayes as:Details (e.g. Last 4 digits)
</t>
    </r>
    <r>
      <rPr>
        <color rgb="FF1155CC"/>
        <u/>
      </rPr>
      <t>2.It</t>
    </r>
    <r>
      <rPr/>
      <t xml:space="preserve"> should be Highlited and clickable
3.Water mark shoud be Displayed as: ****1234
4.Valid data should be Accepcted</t>
    </r>
  </si>
  <si>
    <t>Verify Save Payment Method</t>
  </si>
  <si>
    <t>1. Open the browser.
2. Enter application URL.
3. Navigate to the Home page.
4. Sign in as customer
5. click on menu button
6. Profile tab  is clickable 
7.  Verify Save Payment Method</t>
  </si>
  <si>
    <t>1.Save Paymenyt Method should be Displayed
2.Svae Payment Method should be Highlited when mouse over on it
3.Save Paymeny Method should be Clickable  and Payment Method added pop up should be Displayed</t>
  </si>
  <si>
    <t>Cross mark shoul be Clickable and Add Paymeny Method page shoud be Close</t>
  </si>
  <si>
    <t>1. Open the browser.
2. Enter application URL.
3. Navigate to the Home page.
4. Sign in as customer
5. click on menu button
6. Profile tab  is clickable 
7.save payment  button is clickable
8. Verify spellings in the Profile  is correct or not</t>
  </si>
  <si>
    <t>1. Open the browser.
2. Enter application URL.
3. Navigate to the Home page.
4. Sign in as customer
5. click on menu button
6. Profile tab  is clickable
7.Save payment   button is clickable 
8. Verify Alignment in Profile is correct or not</t>
  </si>
  <si>
    <t>Verify Label input field with Blank</t>
  </si>
  <si>
    <t>1. Open the browser.
2. Enter application URL.
3. Navigate to the Home page.
4. Sign in as customer
5. click on menu button
6. Profile tab  is clickable 
7.Add Method is click
8.  Verify Label input field with Blank</t>
  </si>
  <si>
    <t>Verify Label input field with Too long data</t>
  </si>
  <si>
    <t>1. Open the browser.
2. Enter application URL.
3. Navigate to the Home page.
4. Sign in as customer
5. click on menu button
6. Profile tab  is clickable 
7.Add Method is click
8.  Verify Label input field with Too long data</t>
  </si>
  <si>
    <t>Verify Label input field with Invalid data</t>
  </si>
  <si>
    <t>1. Open the browser.
2. Enter application URL.
3. Navigate to the Home page.
4. Sign in as customer
5. click on menu button
6. Profile tab  is clickable 
7.Add Method is click
8.  Verify Label input field with Invalid data</t>
  </si>
  <si>
    <t>Verify Details input field withBlank</t>
  </si>
  <si>
    <t>1. Open the browser.
2. Enter application URL.
3. Navigate to the Home page.
4. Sign in as customer
5. click on menu button
6. Profile tab  is clickable 
7.Add Method is click
8.  Verify Details input field withBlank</t>
  </si>
  <si>
    <t xml:space="preserve">Verify Details input field with Too long data </t>
  </si>
  <si>
    <t xml:space="preserve">1. Open the browser.
2. Enter application URL.
3. Navigate to the Home page.
4. Sign in as customer
5. click on menu button
6. Profile tab  is clickable 
7.Add Method is click
8.  Verify Details input field with Too long data </t>
  </si>
  <si>
    <t>Verify Details input field with Invalid data</t>
  </si>
  <si>
    <t>1. Open the browser.
2. Enter application URL.
3. Navigate to the Home page.
4. Sign in as customer
5. click on menu button
6. Profile tab  is clickable 
7.Add Method is click
8.  Verify Details input field with Invalid data</t>
  </si>
  <si>
    <t>Support Page</t>
  </si>
  <si>
    <t>Verify Header</t>
  </si>
  <si>
    <t xml:space="preserve">1. Open the browser
2. Browse Carzzi website
3. Login as Customer
4. Customer home page will be opened
5. Click on Support option from side menu bar
6. Support page will be opened
7. Verify Header &amp; Sub header </t>
  </si>
  <si>
    <t>Header: Support   Sub Header:  Create Ticket
should be displayed</t>
  </si>
  <si>
    <t>Verify Watermark in subject field</t>
  </si>
  <si>
    <t>1. Open the browser
2. Browse Carzzi website
3. Login as Customer
4. Customer home page will be opened
5. Click on Support option from side menu bar
6. Support page will be opened
7.Verify Watermark in subject field</t>
  </si>
  <si>
    <t>Watermark: Subject 
should be displayed in subject field</t>
  </si>
  <si>
    <t>Verify Subject field with valid data</t>
  </si>
  <si>
    <t>1. Open the browser
2. Browse Carzzi website
3. Login as Customer
4. Customer home page will be opened
5. Click on Support option from side menu bar
6. Support page will be opened
7. Verify Subject field with valid data</t>
  </si>
  <si>
    <t>Subject field should accept valid data</t>
  </si>
  <si>
    <t>Verify Watermark in Description field</t>
  </si>
  <si>
    <t>1. Open the browser
2. Browse Carzzi website
3. Login as Customer
4. Customer home page will be opened
5. Click on Support option from side menu bar
6. Support page will be opened
7. Verify Watermark in subject field</t>
  </si>
  <si>
    <t>Watermark: Describe your issue...
should be displayed in description field</t>
  </si>
  <si>
    <t>Verify Description field with valid data</t>
  </si>
  <si>
    <t>1. Open the browser
2. Browse Carzzi website
3. Login as Customer
4. Customer home page will be opened
5. Click on Support option from side menu bar
6. Support page will be opened
7. Verify Description field with valid data</t>
  </si>
  <si>
    <t>Description field should accept valid data</t>
  </si>
  <si>
    <t xml:space="preserve">Verify Submit Ticket button </t>
  </si>
  <si>
    <t>1. Open the browser
2. Browse Carzzi website
3. Login as Customer
4. Customer home page will be opened
5. Click on Support option from side menu bar
6. Support page will be opened
7. Enter subject &amp; description
8. Click on Submit Ticket button</t>
  </si>
  <si>
    <t>Ticket should be submitted</t>
  </si>
  <si>
    <t>Verify Subject filed with invalid data</t>
  </si>
  <si>
    <t>1. Open the browser
2. Browse Carzzi website
3. Login as Customer
4. Customer home page will be opened
5. Click on Support option from side menu bar
6. Support page will be opened
7. Verify Subject filed with invalid data
8. Click on Submit Ticket button</t>
  </si>
  <si>
    <t>Verify Subject filed with blank</t>
  </si>
  <si>
    <t>1. Open the browser
2. Browse Carzzi website
3. Login as Customer
4. Customer home page will be opened
5. Click on Support option from side menu bar
6. Support page will be opened
7. Verify Subject filed with blank
8. Click on Submit Ticket button</t>
  </si>
  <si>
    <t>Message: " Please fill out this field "
should be displayed</t>
  </si>
  <si>
    <t>Verify Subject filed with too long data</t>
  </si>
  <si>
    <t>1. Open the browser
2. Browse Carzzi website
3. Login as Customer
4. Customer home page will be opened
5. Click on Support option from side menu bar
6. Support page will be opened
7. Verify Subject filed with too long data
8. Click on Submit Ticket button</t>
  </si>
  <si>
    <t>Verify description field with invalid data</t>
  </si>
  <si>
    <t>1. Open the browser
2. Browse Carzzi website
3. Login as Customer
4. Customer home page will be opened
5. Click on Support option from side menu bar
6. Support page will be opened
7. Verify description field with invalid data
8. Click on Submit Ticket button</t>
  </si>
  <si>
    <t>Verify description field with blank</t>
  </si>
  <si>
    <t>1. Open the browser
2. Browse Carzzi website
3. Login as Customer
4. Customer home page will be opened
5. Click on Support option from side menu bar
6. Support page will be opened
7. Verify description field with blank
8. Click on Submit Ticket button</t>
  </si>
  <si>
    <t>Verify description field with too long data</t>
  </si>
  <si>
    <t>1. Open the browser
2. Browse Carzzi website
3. Login as Customer
4. Customer home page will be opened
5. Click on Support option from side menu bar
6. Support page will be opened
7. Verify description field with too long data
8. Click on Submit Ticket button</t>
  </si>
  <si>
    <t>Verify Your tickets tab when no tickets are done</t>
  </si>
  <si>
    <t>1. Open the browser
2. Browse Carzzi website
3. Login as Customer
4. Customer home page will be opened
5. Click on Support option from side menu bar
6. Support page will be opened
7.Verify Your tickets tab when no tickets are done</t>
  </si>
  <si>
    <t xml:space="preserve">When no tickets are raised the text : </t>
  </si>
  <si>
    <t>Verify Your tickets tab when tickets are raised</t>
  </si>
  <si>
    <t>1. Open the browser
2. Browse Carzzi website
3. Login as Customer
4. Customer home page will be opened
5. Click on Support option from side menu bar
6. Support page will be opened
7.Verify Your tickets tab when tickets are raised</t>
  </si>
  <si>
    <t>Your Tickets tab should contain: Ticket id, Subject name, Ticket status : Open / resolved, Description along with sent  date and time, last update date should be displayed</t>
  </si>
  <si>
    <t>Verify  Your tickets tab when clicked on ticket</t>
  </si>
  <si>
    <t xml:space="preserve">1. Open the browser
2. Browse Carzzi website
3. Login as Customer
4. Customer home page will be opened
5. Click on Support option from side menu bar
6. Support page will be opened
7. Enter subject &amp; description
8. Click on Submit </t>
  </si>
  <si>
    <t>When clicked on Your tickets tab it should be navigated to Ticket details page</t>
  </si>
  <si>
    <t xml:space="preserve">Verify Ticket details tab </t>
  </si>
  <si>
    <t xml:space="preserve">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Ticket details tab </t>
  </si>
  <si>
    <t>Verify Watermark in reply field</t>
  </si>
  <si>
    <t>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Watermark in reply field</t>
  </si>
  <si>
    <t>Watermark: Type your reply here..
should be displayed</t>
  </si>
  <si>
    <t>Verify reply field with valid data</t>
  </si>
  <si>
    <t>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reply field with valid data</t>
  </si>
  <si>
    <t>Reply field should accept valid data and when entered send button should be enabled</t>
  </si>
  <si>
    <t xml:space="preserve">Verify Send button </t>
  </si>
  <si>
    <t>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Enter data into reply field
10. Click on Send button</t>
  </si>
  <si>
    <t>Send button should be enabled only when data entered into reply field, when data entered clicked on send button the data should be submitted 
Message: Reply sent!
should be poped up</t>
  </si>
  <si>
    <t xml:space="preserve">Verify Back to all tickets link </t>
  </si>
  <si>
    <t xml:space="preserve">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Click on Back to all tickets link </t>
  </si>
  <si>
    <t>When clicked on Back to all tickets link , it should be redirected to your tickets tab in Support page</t>
  </si>
  <si>
    <t>Verify reply field with invalid data</t>
  </si>
  <si>
    <t>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reply field with invalid data</t>
  </si>
  <si>
    <t xml:space="preserve">Verify reply field with blank </t>
  </si>
  <si>
    <t xml:space="preserve">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reply field with blank </t>
  </si>
  <si>
    <t>Send button should be in disabled mode</t>
  </si>
  <si>
    <t>Verify reply field with too long data</t>
  </si>
  <si>
    <t>1. Open the browser
2. Browse Carzzi website
3. Login as Customer
4. Customer home page will be opened
5. Click on Support option from side menu bar
6. Support page will be opened
7. Submit ticket &amp; navigate to Your Tickets section and click on ticket
8. Ticket details page will be opened
9. Verify reply field with too long data</t>
  </si>
  <si>
    <t>It should accept too long data &amp; words limit should be present</t>
  </si>
  <si>
    <t>Customer</t>
  </si>
  <si>
    <t>staff</t>
  </si>
  <si>
    <t xml:space="preserve">email </t>
  </si>
  <si>
    <t>1234@yopmail.com</t>
  </si>
  <si>
    <t>test_Merchant@yopmail.com</t>
  </si>
  <si>
    <t>teststaff@yopmail.com</t>
  </si>
  <si>
    <t>info@carzzi.com</t>
  </si>
  <si>
    <t>Test@123</t>
  </si>
  <si>
    <t>Test@124</t>
  </si>
  <si>
    <t>admin@123</t>
  </si>
  <si>
    <t>test_cust1@yopmail.com</t>
  </si>
  <si>
    <t>Carzzi_Merchant</t>
  </si>
  <si>
    <t>rani31@gmail.com</t>
  </si>
  <si>
    <t>c_merchant@yopmail.com</t>
  </si>
  <si>
    <t>ranitest@mail.com</t>
  </si>
  <si>
    <t>12345@yopmail.com</t>
  </si>
  <si>
    <t>Girija</t>
  </si>
  <si>
    <t>girija12@gmail.com</t>
  </si>
  <si>
    <t>koppugirija@gmail.com</t>
  </si>
  <si>
    <t>girija@gmail.com</t>
  </si>
  <si>
    <t>Girija@123</t>
  </si>
  <si>
    <t>Gnaneswari</t>
  </si>
  <si>
    <t>gnani8877@gmail.com</t>
  </si>
  <si>
    <t>gnaneswari_marchant@gmail.com</t>
  </si>
  <si>
    <t>gnaneswaristaff@gmail.co</t>
  </si>
  <si>
    <t>Gnani@887</t>
  </si>
  <si>
    <t>Gnani@8877</t>
  </si>
  <si>
    <t>Arjun</t>
  </si>
  <si>
    <t>Vishupriya</t>
  </si>
  <si>
    <t xml:space="preserve">vishnupriyakotamredd@gmail.com
Vishnu@24
 </t>
  </si>
  <si>
    <t xml:space="preserve">v-m@gmail.com
Vishnu@24
</t>
  </si>
  <si>
    <t>vish-staff@gmail.com
Vishnu@24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</si>
</sst>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m-dd-yyyy"/>
  </numFmts>
  <fonts count="84">
    <font>
      <sz val="10.0"/>
      <color rgb="FF000000"/>
      <name val="Arial"/>
      <scheme val="minor"/>
    </font>
    <font>
      <b/>
      <sz val="14.0"/>
      <color rgb="FF000000"/>
      <name val="Calibri"/>
    </font>
    <font>
      <b/>
      <sz val="14.0"/>
      <color rgb="FF4472C4"/>
      <name val="Calibri"/>
    </font>
    <font>
      <sz val="11.0"/>
      <color rgb="FF000000"/>
      <name val="Calibri"/>
    </font>
    <font>
      <b/>
      <sz val="14.0"/>
      <color rgb="FFFF0000"/>
      <name val="Calibri"/>
    </font>
    <font/>
    <font>
      <b/>
      <color theme="1"/>
      <name val="Arial"/>
      <scheme val="minor"/>
    </font>
    <font>
      <sz val="14.0"/>
      <color rgb="FF000000"/>
      <name val="Calibri"/>
    </font>
    <font>
      <color rgb="FF000000"/>
      <name val="Arial"/>
      <scheme val="minor"/>
    </font>
    <font>
      <color theme="1"/>
      <name val="Arial"/>
      <scheme val="minor"/>
    </font>
    <font>
      <b/>
      <sz val="11.0"/>
      <color rgb="FF000000"/>
      <name val="Calibri"/>
    </font>
    <font>
      <b/>
      <sz val="16.0"/>
      <color rgb="FFFFFFFF"/>
      <name val="Calibri"/>
    </font>
    <font>
      <b/>
      <sz val="12.0"/>
      <color rgb="FF000000"/>
      <name val="Calibri"/>
    </font>
    <font>
      <color rgb="FF000000"/>
      <name val="Arial"/>
    </font>
    <font>
      <sz val="11.0"/>
      <color rgb="FFFF0000"/>
      <name val="Calibri"/>
    </font>
    <font>
      <sz val="11.0"/>
      <color theme="1"/>
      <name val="Calibri"/>
    </font>
    <font>
      <color rgb="FF000000"/>
      <name val="Calibri"/>
    </font>
    <font>
      <sz val="16.0"/>
      <color rgb="FF00B0F0"/>
      <name val="Calibri"/>
    </font>
    <font>
      <color theme="1"/>
      <name val="Calibri"/>
    </font>
    <font>
      <b/>
      <sz val="16.0"/>
      <color rgb="FFFF0000"/>
      <name val="Calibri"/>
    </font>
    <font>
      <sz val="11.0"/>
      <color rgb="FF242424"/>
      <name val="&quot;Aptos Narrow&quot;"/>
    </font>
    <font>
      <b/>
      <sz val="18.0"/>
      <color rgb="FFFF0000"/>
      <name val="Calibri"/>
    </font>
    <font>
      <b/>
      <sz val="14.0"/>
      <color rgb="FF000000"/>
      <name val="&quot;Aptos Narrow&quot;"/>
    </font>
    <font>
      <sz val="12.0"/>
      <color rgb="FF000000"/>
      <name val="Calibri"/>
    </font>
    <font>
      <sz val="12.0"/>
      <color rgb="FF000000"/>
      <name val="Arial"/>
    </font>
    <font>
      <sz val="11.0"/>
      <color rgb="FF000000"/>
      <name val="Arial"/>
    </font>
    <font>
      <sz val="12.0"/>
      <color rgb="FFFF0000"/>
      <name val="Arial"/>
    </font>
    <font>
      <b/>
      <sz val="18.0"/>
      <color rgb="FF351C75"/>
      <name val="Calibri"/>
    </font>
    <font>
      <b/>
      <sz val="14.0"/>
      <color rgb="FF000000"/>
      <name val="Arial"/>
    </font>
    <font>
      <color theme="1"/>
      <name val="Arial"/>
    </font>
    <font>
      <color rgb="FF0000FF"/>
      <name val="Arial"/>
      <scheme val="minor"/>
    </font>
    <font>
      <sz val="10.0"/>
      <color rgb="FF434343"/>
      <name val="Arial"/>
    </font>
    <font>
      <color rgb="FF65758B"/>
      <name val="Arial"/>
    </font>
    <font>
      <sz val="11.0"/>
      <color theme="1"/>
      <name val="Arial"/>
      <scheme val="minor"/>
    </font>
    <font>
      <b/>
      <sz val="16.0"/>
      <color rgb="FFA64D79"/>
      <name val="Calibri"/>
    </font>
    <font>
      <color rgb="FFFF0000"/>
      <name val="Arial"/>
      <scheme val="minor"/>
    </font>
    <font>
      <sz val="11.0"/>
      <color theme="1"/>
      <name val="Arial"/>
    </font>
    <font>
      <b/>
      <sz val="14.0"/>
      <color rgb="FF4472C4"/>
      <name val="Arial"/>
    </font>
    <font>
      <sz val="10.0"/>
      <color rgb="FF000000"/>
      <name val="Arial"/>
    </font>
    <font>
      <sz val="10.0"/>
      <color theme="1"/>
      <name val="Arial"/>
    </font>
    <font>
      <u/>
      <color rgb="FF0000FF"/>
    </font>
    <font>
      <sz val="13.0"/>
      <color theme="1"/>
      <name val="Calibri"/>
    </font>
    <font>
      <sz val="13.0"/>
      <color theme="1"/>
      <name val="Arial"/>
      <scheme val="minor"/>
    </font>
    <font>
      <sz val="12.0"/>
      <color theme="1"/>
      <name val="Arial"/>
      <scheme val="minor"/>
    </font>
    <font>
      <color rgb="FF0F1729"/>
      <name val="Arial"/>
    </font>
    <font>
      <u/>
      <sz val="11.0"/>
      <color rgb="FF000000"/>
      <name val="Calibri"/>
    </font>
    <font>
      <b/>
      <sz val="13.0"/>
      <color rgb="FF4472C4"/>
      <name val="Calibri"/>
    </font>
    <font>
      <sz val="10.0"/>
      <color theme="1"/>
      <name val="Arial"/>
      <scheme val="minor"/>
    </font>
    <font>
      <u/>
      <color rgb="FF0000FF"/>
    </font>
    <font>
      <sz val="13.0"/>
      <color rgb="FF000000"/>
      <name val="Calibri"/>
    </font>
    <font>
      <sz val="11.0"/>
      <color rgb="FF0D0D0D"/>
      <name val="Calibri"/>
    </font>
    <font>
      <b/>
      <sz val="13.0"/>
      <color rgb="FFFF0000"/>
      <name val="Calibri"/>
    </font>
    <font>
      <b/>
      <sz val="11.0"/>
      <color rgb="FF4472C4"/>
      <name val="Calibri"/>
    </font>
    <font>
      <b/>
      <sz val="11.0"/>
      <color theme="1"/>
      <name val="Calibri"/>
    </font>
    <font>
      <sz val="11.0"/>
      <color rgb="FF0000FF"/>
      <name val="Calibri"/>
    </font>
    <font>
      <b/>
      <sz val="11.0"/>
      <color rgb="FF434343"/>
      <name val="Calibri"/>
    </font>
    <font>
      <u/>
      <sz val="11.0"/>
      <color rgb="FF0000FF"/>
      <name val="Calibri"/>
    </font>
    <font>
      <u/>
      <sz val="11.0"/>
      <color rgb="FF0000FF"/>
      <name val="Calibri"/>
    </font>
    <font>
      <sz val="9.0"/>
      <color rgb="FF242424"/>
      <name val="Arial"/>
    </font>
    <font>
      <sz val="11.0"/>
      <color rgb="FF242424"/>
      <name val="Arial"/>
    </font>
    <font>
      <u/>
      <sz val="11.0"/>
      <color rgb="FF000000"/>
      <name val="Calibri"/>
    </font>
    <font>
      <b/>
      <u/>
      <sz val="14.0"/>
      <color rgb="FF000000"/>
      <name val="Calibri"/>
    </font>
    <font>
      <sz val="11.0"/>
      <color rgb="FF0F1729"/>
      <name val="-Apple-System"/>
    </font>
    <font>
      <u/>
      <sz val="11.0"/>
      <color rgb="FF0000FF"/>
      <name val="Calibri"/>
    </font>
    <font>
      <b/>
      <i/>
      <sz val="8.0"/>
      <color rgb="FF65758B"/>
      <name val="Inherit"/>
    </font>
    <font>
      <b/>
      <i/>
      <color rgb="FF65758B"/>
      <name val="Inherit"/>
    </font>
    <font>
      <i/>
      <color rgb="FF65758B"/>
      <name val="Inherit"/>
    </font>
    <font>
      <i/>
      <sz val="8.0"/>
      <color theme="1"/>
      <name val="Inherit"/>
    </font>
    <font>
      <b/>
      <i/>
      <color rgb="FF16A34A"/>
      <name val="Inherit"/>
    </font>
    <font>
      <b/>
      <color rgb="FFFF0000"/>
      <name val="-apple-system"/>
    </font>
    <font>
      <sz val="11.0"/>
      <color rgb="FF0F1729"/>
      <name val="Arial"/>
    </font>
    <font>
      <b/>
      <sz val="16.0"/>
      <color rgb="FFFF0000"/>
      <name val="Arial"/>
      <scheme val="minor"/>
    </font>
    <font>
      <sz val="15.0"/>
      <color rgb="FF0000FF"/>
      <name val="Arial"/>
      <scheme val="minor"/>
    </font>
    <font>
      <u/>
      <color rgb="FF0000FF"/>
    </font>
    <font>
      <color rgb="FF0F1729"/>
      <name val="Ui-sans-serif"/>
    </font>
    <font>
      <b/>
      <sz val="15.0"/>
      <color rgb="FF4472C4"/>
      <name val="Calibri"/>
    </font>
    <font>
      <u/>
      <color rgb="FF0000FF"/>
    </font>
    <font>
      <sz val="15.0"/>
      <color theme="1"/>
      <name val="Arial"/>
      <scheme val="minor"/>
    </font>
    <font>
      <sz val="15.0"/>
      <color rgb="FF111827"/>
      <name val="-apple-system"/>
    </font>
    <font>
      <sz val="14.0"/>
      <color rgb="FF0F1729"/>
      <name val="-apple-system"/>
    </font>
    <font>
      <sz val="17.0"/>
      <color theme="1"/>
      <name val="Arial"/>
      <scheme val="minor"/>
    </font>
    <font>
      <sz val="14.0"/>
      <color theme="1"/>
      <name val="Arial"/>
      <scheme val="minor"/>
    </font>
    <font>
      <sz val="13.0"/>
      <color theme="1"/>
      <name val="Arial"/>
    </font>
    <font>
      <sz val="11.0"/>
      <color theme="1"/>
      <name val="-apple-system"/>
    </font>
  </fonts>
  <fills count="1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366092"/>
        <bgColor rgb="FF366092"/>
      </patternFill>
    </fill>
    <fill>
      <patternFill patternType="solid">
        <fgColor rgb="FFC5D9F1"/>
        <bgColor rgb="FFC5D9F1"/>
      </patternFill>
    </fill>
    <fill>
      <patternFill patternType="solid">
        <fgColor rgb="FFBDD7EE"/>
        <bgColor rgb="FFBDD7EE"/>
      </patternFill>
    </fill>
    <fill>
      <patternFill patternType="solid">
        <fgColor theme="0"/>
        <bgColor theme="0"/>
      </patternFill>
    </fill>
    <fill>
      <patternFill patternType="solid">
        <fgColor rgb="FFFF0000"/>
        <bgColor rgb="FFFF0000"/>
      </patternFill>
    </fill>
    <fill>
      <patternFill patternType="solid">
        <fgColor rgb="FFFFF2CC"/>
        <bgColor rgb="FFFFF2CC"/>
      </patternFill>
    </fill>
    <fill>
      <patternFill patternType="solid">
        <fgColor rgb="FFD9D9D9"/>
        <bgColor rgb="FFD9D9D9"/>
      </patternFill>
    </fill>
    <fill>
      <patternFill patternType="solid">
        <fgColor rgb="FF93C47D"/>
        <bgColor rgb="FF93C47D"/>
      </patternFill>
    </fill>
    <fill>
      <patternFill patternType="solid">
        <fgColor rgb="FFF9CB9C"/>
        <bgColor rgb="FFF9CB9C"/>
      </patternFill>
    </fill>
    <fill>
      <patternFill patternType="solid">
        <fgColor rgb="FFF8FAFC"/>
        <bgColor rgb="FFF8FAFC"/>
      </patternFill>
    </fill>
    <fill>
      <patternFill patternType="solid">
        <fgColor rgb="FFFFFF00"/>
        <bgColor rgb="FFFFFF00"/>
      </patternFill>
    </fill>
    <fill>
      <patternFill patternType="solid">
        <fgColor rgb="FFFF9900"/>
        <bgColor rgb="FFFF9900"/>
      </patternFill>
    </fill>
  </fills>
  <borders count="14">
    <border/>
    <border>
      <left style="thin">
        <color rgb="FF0000FF"/>
      </left>
      <right style="thin">
        <color rgb="FF0000FF"/>
      </right>
      <top style="thin">
        <color rgb="FF0000FF"/>
      </top>
      <bottom style="thin">
        <color rgb="FF0000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s>
  <cellStyleXfs count="1">
    <xf borderId="0" fillId="0" fontId="0" numFmtId="0" applyAlignment="1" applyFont="1"/>
  </cellStyleXfs>
  <cellXfs count="514">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2" numFmtId="0" xfId="0" applyAlignment="1" applyFont="1">
      <alignment horizontal="center" readingOrder="0" shrinkToFit="0" vertical="bottom" wrapText="0"/>
    </xf>
    <xf borderId="0" fillId="2" fontId="2" numFmtId="0" xfId="0" applyAlignment="1" applyFont="1">
      <alignment horizontal="center" readingOrder="0" shrinkToFit="0" vertical="top" wrapText="0"/>
    </xf>
    <xf borderId="0" fillId="2" fontId="2" numFmtId="0" xfId="0" applyAlignment="1" applyFont="1">
      <alignment horizontal="center" readingOrder="0" shrinkToFit="0" vertical="bottom" wrapText="1"/>
    </xf>
    <xf borderId="0" fillId="0" fontId="3" numFmtId="0" xfId="0" applyAlignment="1" applyFont="1">
      <alignment horizontal="right" shrinkToFit="0" vertical="bottom" wrapText="0"/>
    </xf>
    <xf borderId="0" fillId="0" fontId="3" numFmtId="0" xfId="0" applyAlignment="1" applyFont="1">
      <alignment shrinkToFit="0" vertical="bottom" wrapText="0"/>
    </xf>
    <xf borderId="1" fillId="0" fontId="4" numFmtId="0" xfId="0" applyAlignment="1" applyBorder="1" applyFont="1">
      <alignment horizontal="left" readingOrder="0" shrinkToFit="0" vertical="bottom" wrapText="1"/>
    </xf>
    <xf borderId="0" fillId="0" fontId="3" numFmtId="164" xfId="0" applyAlignment="1" applyFont="1" applyNumberFormat="1">
      <alignment horizontal="left" readingOrder="0" shrinkToFit="0" vertical="bottom" wrapText="1"/>
    </xf>
    <xf borderId="2" fillId="2" fontId="1" numFmtId="0" xfId="0" applyAlignment="1" applyBorder="1" applyFont="1">
      <alignment readingOrder="0" shrinkToFit="0" vertical="bottom" wrapText="0"/>
    </xf>
    <xf borderId="3" fillId="2" fontId="2" numFmtId="0" xfId="0" applyAlignment="1" applyBorder="1" applyFont="1">
      <alignment horizontal="center" readingOrder="0" shrinkToFit="0" vertical="bottom" wrapText="0"/>
    </xf>
    <xf borderId="4" fillId="0" fontId="5" numFmtId="0" xfId="0" applyBorder="1" applyFont="1"/>
    <xf borderId="5" fillId="0" fontId="5" numFmtId="0" xfId="0" applyBorder="1" applyFont="1"/>
    <xf borderId="6" fillId="0" fontId="6" numFmtId="0" xfId="0" applyAlignment="1" applyBorder="1" applyFont="1">
      <alignment horizontal="left" readingOrder="0" shrinkToFit="0" vertical="bottom" wrapText="1"/>
    </xf>
    <xf borderId="2" fillId="3" fontId="3" numFmtId="0" xfId="0" applyAlignment="1" applyBorder="1" applyFill="1" applyFont="1">
      <alignment horizontal="left" readingOrder="0" shrinkToFit="0" vertical="bottom" wrapText="1"/>
    </xf>
    <xf borderId="3" fillId="2" fontId="7" numFmtId="0" xfId="0" applyAlignment="1" applyBorder="1" applyFont="1">
      <alignment horizontal="center" readingOrder="0" shrinkToFit="0" vertical="bottom" wrapText="0"/>
    </xf>
    <xf borderId="0" fillId="0" fontId="3" numFmtId="0" xfId="0" applyAlignment="1" applyFont="1">
      <alignment horizontal="right" shrinkToFit="0" vertical="bottom" wrapText="0"/>
    </xf>
    <xf borderId="0" fillId="0" fontId="3" numFmtId="0" xfId="0" applyAlignment="1" applyFont="1">
      <alignment shrinkToFit="0" vertical="bottom" wrapText="0"/>
    </xf>
    <xf borderId="2" fillId="0" fontId="6" numFmtId="0" xfId="0" applyAlignment="1" applyBorder="1" applyFont="1">
      <alignment horizontal="left" readingOrder="0" shrinkToFit="0" vertical="bottom" wrapText="1"/>
    </xf>
    <xf borderId="2" fillId="3" fontId="8" numFmtId="0" xfId="0" applyAlignment="1" applyBorder="1" applyFont="1">
      <alignment horizontal="left" readingOrder="0" shrinkToFit="0" vertical="bottom" wrapText="1"/>
    </xf>
    <xf borderId="3" fillId="2" fontId="7" numFmtId="165" xfId="0" applyAlignment="1" applyBorder="1" applyFont="1" applyNumberFormat="1">
      <alignment horizontal="center" readingOrder="0" shrinkToFit="0" vertical="bottom" wrapText="0"/>
    </xf>
    <xf borderId="3" fillId="2" fontId="7" numFmtId="0" xfId="0" applyAlignment="1" applyBorder="1" applyFont="1">
      <alignment horizontal="center" shrinkToFit="0" vertical="bottom" wrapText="0"/>
    </xf>
    <xf borderId="3" fillId="2" fontId="1" numFmtId="0" xfId="0" applyAlignment="1" applyBorder="1" applyFont="1">
      <alignment horizontal="center" shrinkToFit="0" vertical="bottom" wrapText="0"/>
    </xf>
    <xf borderId="2" fillId="2" fontId="1" numFmtId="0" xfId="0" applyAlignment="1" applyBorder="1" applyFont="1">
      <alignment readingOrder="0" vertical="bottom"/>
    </xf>
    <xf borderId="3" fillId="0" fontId="1" numFmtId="0" xfId="0" applyAlignment="1" applyBorder="1" applyFont="1">
      <alignment horizontal="center" shrinkToFit="0" vertical="bottom" wrapText="0"/>
    </xf>
    <xf borderId="7" fillId="0" fontId="9" numFmtId="0" xfId="0" applyAlignment="1" applyBorder="1" applyFont="1">
      <alignment horizontal="left" shrinkToFit="0" vertical="bottom" wrapText="1"/>
    </xf>
    <xf borderId="8" fillId="0" fontId="9" numFmtId="0" xfId="0" applyAlignment="1" applyBorder="1" applyFont="1">
      <alignment horizontal="left" shrinkToFit="0" vertical="bottom" wrapText="1"/>
    </xf>
    <xf borderId="2" fillId="0" fontId="1" numFmtId="0" xfId="0" applyAlignment="1" applyBorder="1" applyFont="1">
      <alignment readingOrder="0" vertical="bottom"/>
    </xf>
    <xf borderId="3" fillId="0" fontId="7" numFmtId="165" xfId="0" applyAlignment="1" applyBorder="1" applyFont="1" applyNumberFormat="1">
      <alignment horizontal="center" readingOrder="0" shrinkToFit="0" vertical="bottom" wrapText="0"/>
    </xf>
    <xf borderId="2" fillId="0" fontId="10" numFmtId="0" xfId="0" applyAlignment="1" applyBorder="1" applyFont="1">
      <alignment horizontal="left" readingOrder="0" shrinkToFit="0" vertical="bottom" wrapText="1"/>
    </xf>
    <xf borderId="2" fillId="0" fontId="6" numFmtId="0" xfId="0" applyAlignment="1" applyBorder="1" applyFont="1">
      <alignment readingOrder="0"/>
    </xf>
    <xf borderId="2" fillId="0" fontId="10" numFmtId="0" xfId="0" applyAlignment="1" applyBorder="1" applyFont="1">
      <alignment readingOrder="0" shrinkToFit="0" vertical="bottom" wrapText="0"/>
    </xf>
    <xf borderId="0" fillId="0" fontId="3" numFmtId="0" xfId="0" applyAlignment="1" applyFont="1">
      <alignment shrinkToFit="0" vertical="top" wrapText="0"/>
    </xf>
    <xf borderId="0" fillId="0" fontId="3" numFmtId="0" xfId="0" applyAlignment="1" applyFont="1">
      <alignment shrinkToFit="0" vertical="bottom" wrapText="1"/>
    </xf>
    <xf borderId="2" fillId="0" fontId="3" numFmtId="0" xfId="0" applyAlignment="1" applyBorder="1" applyFont="1">
      <alignment horizontal="left" shrinkToFit="0" vertical="bottom" wrapText="1"/>
    </xf>
    <xf borderId="2" fillId="0" fontId="3" numFmtId="0" xfId="0" applyAlignment="1" applyBorder="1" applyFont="1">
      <alignment readingOrder="0" shrinkToFit="0" vertical="bottom" wrapText="0"/>
    </xf>
    <xf borderId="2" fillId="0" fontId="3" numFmtId="0" xfId="0" applyAlignment="1" applyBorder="1" applyFont="1">
      <alignment shrinkToFit="0" vertical="bottom" wrapText="0"/>
    </xf>
    <xf borderId="0" fillId="0" fontId="3" numFmtId="0" xfId="0" applyAlignment="1" applyFont="1">
      <alignment readingOrder="0" shrinkToFit="0" vertical="bottom" wrapText="0"/>
    </xf>
    <xf borderId="2" fillId="0" fontId="3" numFmtId="0" xfId="0" applyAlignment="1" applyBorder="1" applyFont="1">
      <alignment horizontal="left" readingOrder="0" shrinkToFit="0" vertical="bottom" wrapText="1"/>
    </xf>
    <xf borderId="2" fillId="0" fontId="3" numFmtId="0" xfId="0" applyAlignment="1" applyBorder="1" applyFont="1">
      <alignment shrinkToFit="0" vertical="bottom" wrapText="0"/>
    </xf>
    <xf borderId="0" fillId="0" fontId="3" numFmtId="0" xfId="0" applyAlignment="1" applyFont="1">
      <alignment horizontal="left" shrinkToFit="0" vertical="bottom" wrapText="1"/>
    </xf>
    <xf borderId="3" fillId="4" fontId="11" numFmtId="0" xfId="0" applyAlignment="1" applyBorder="1" applyFill="1" applyFont="1">
      <alignment horizontal="center" readingOrder="0" shrinkToFit="0" vertical="bottom" wrapText="0"/>
    </xf>
    <xf borderId="2" fillId="5" fontId="10" numFmtId="0" xfId="0" applyAlignment="1" applyBorder="1" applyFill="1" applyFont="1">
      <alignment horizontal="left" readingOrder="0"/>
    </xf>
    <xf borderId="2" fillId="5" fontId="10" numFmtId="0" xfId="0" applyAlignment="1" applyBorder="1" applyFont="1">
      <alignment horizontal="center" readingOrder="0" vertical="top"/>
    </xf>
    <xf borderId="2" fillId="5" fontId="10" numFmtId="0" xfId="0" applyAlignment="1" applyBorder="1" applyFont="1">
      <alignment horizontal="center" readingOrder="0" shrinkToFit="0" wrapText="1"/>
    </xf>
    <xf borderId="2" fillId="5" fontId="10" numFmtId="0" xfId="0" applyAlignment="1" applyBorder="1" applyFont="1">
      <alignment horizontal="right" readingOrder="0"/>
    </xf>
    <xf borderId="2" fillId="6" fontId="10" numFmtId="0" xfId="0" applyAlignment="1" applyBorder="1" applyFill="1" applyFont="1">
      <alignment readingOrder="0" shrinkToFit="0" wrapText="0"/>
    </xf>
    <xf borderId="2" fillId="5" fontId="10" numFmtId="0" xfId="0" applyAlignment="1" applyBorder="1" applyFont="1">
      <alignment horizontal="left" readingOrder="0" shrinkToFit="0" vertical="bottom" wrapText="1"/>
    </xf>
    <xf borderId="2" fillId="6" fontId="10" numFmtId="0" xfId="0" applyAlignment="1" applyBorder="1" applyFont="1">
      <alignment horizontal="left" readingOrder="0" shrinkToFit="0" vertical="bottom" wrapText="1"/>
    </xf>
    <xf borderId="2" fillId="6" fontId="10" numFmtId="0" xfId="0" applyAlignment="1" applyBorder="1" applyFont="1">
      <alignment readingOrder="0"/>
    </xf>
    <xf borderId="2" fillId="6" fontId="10" numFmtId="0" xfId="0" applyAlignment="1" applyBorder="1" applyFont="1">
      <alignment shrinkToFit="0" wrapText="0"/>
    </xf>
    <xf borderId="9" fillId="0" fontId="12" numFmtId="0" xfId="0" applyAlignment="1" applyBorder="1" applyFont="1">
      <alignment horizontal="center" readingOrder="0" shrinkToFit="0" vertical="center" wrapText="0"/>
    </xf>
    <xf borderId="2" fillId="0" fontId="9" numFmtId="0" xfId="0" applyAlignment="1" applyBorder="1" applyFont="1">
      <alignment readingOrder="0" vertical="top"/>
    </xf>
    <xf borderId="2" fillId="0" fontId="3" numFmtId="0" xfId="0" applyAlignment="1" applyBorder="1" applyFont="1">
      <alignment readingOrder="0" shrinkToFit="0" vertical="bottom" wrapText="1"/>
    </xf>
    <xf borderId="2" fillId="0" fontId="3" numFmtId="0" xfId="0" applyAlignment="1" applyBorder="1" applyFont="1">
      <alignment horizontal="right" readingOrder="0" shrinkToFit="0" vertical="bottom" wrapText="0"/>
    </xf>
    <xf borderId="10" fillId="0" fontId="5" numFmtId="0" xfId="0" applyBorder="1" applyFont="1"/>
    <xf borderId="2" fillId="0" fontId="13" numFmtId="0" xfId="0" applyAlignment="1" applyBorder="1" applyFont="1">
      <alignment readingOrder="0" shrinkToFit="0" vertical="bottom" wrapText="0"/>
    </xf>
    <xf borderId="2" fillId="0" fontId="3" numFmtId="0" xfId="0" applyAlignment="1" applyBorder="1" applyFont="1">
      <alignment readingOrder="0" shrinkToFit="0" vertical="bottom" wrapText="1"/>
    </xf>
    <xf borderId="2" fillId="0" fontId="3" numFmtId="0" xfId="0" applyAlignment="1" applyBorder="1" applyFont="1">
      <alignment horizontal="right" readingOrder="0" vertical="bottom"/>
    </xf>
    <xf borderId="2" fillId="0" fontId="14" numFmtId="0" xfId="0" applyAlignment="1" applyBorder="1" applyFont="1">
      <alignment readingOrder="0" vertical="bottom"/>
    </xf>
    <xf borderId="2" fillId="0" fontId="3" numFmtId="0" xfId="0" applyAlignment="1" applyBorder="1" applyFont="1">
      <alignment horizontal="left" readingOrder="0" shrinkToFit="0" vertical="bottom" wrapText="1"/>
    </xf>
    <xf borderId="2" fillId="0" fontId="3" numFmtId="0" xfId="0" applyAlignment="1" applyBorder="1" applyFont="1">
      <alignment readingOrder="0" vertical="bottom"/>
    </xf>
    <xf borderId="2" fillId="0" fontId="13" numFmtId="0" xfId="0" applyAlignment="1" applyBorder="1" applyFont="1">
      <alignment shrinkToFit="0" vertical="bottom" wrapText="0"/>
    </xf>
    <xf borderId="9" fillId="0" fontId="9" numFmtId="0" xfId="0" applyAlignment="1" applyBorder="1" applyFont="1">
      <alignment readingOrder="0" vertical="center"/>
    </xf>
    <xf borderId="2" fillId="0" fontId="3" numFmtId="0" xfId="0" applyAlignment="1" applyBorder="1" applyFont="1">
      <alignment readingOrder="0" shrinkToFit="0" vertical="top" wrapText="1"/>
    </xf>
    <xf borderId="6" fillId="0" fontId="5" numFmtId="0" xfId="0" applyBorder="1" applyFont="1"/>
    <xf borderId="9" fillId="0" fontId="3" numFmtId="0" xfId="0" applyAlignment="1" applyBorder="1" applyFont="1">
      <alignment readingOrder="0" vertical="center"/>
    </xf>
    <xf borderId="2" fillId="0" fontId="3" numFmtId="0" xfId="0" applyAlignment="1" applyBorder="1" applyFont="1">
      <alignment readingOrder="0" vertical="top"/>
    </xf>
    <xf borderId="2" fillId="0" fontId="15" numFmtId="0" xfId="0" applyAlignment="1" applyBorder="1" applyFont="1">
      <alignment readingOrder="0" shrinkToFit="0" vertical="top" wrapText="1"/>
    </xf>
    <xf borderId="2" fillId="0" fontId="16" numFmtId="0" xfId="0" applyAlignment="1" applyBorder="1" applyFont="1">
      <alignment shrinkToFit="0" vertical="bottom" wrapText="0"/>
    </xf>
    <xf borderId="3" fillId="3" fontId="10" numFmtId="0" xfId="0" applyAlignment="1" applyBorder="1" applyFont="1">
      <alignment horizontal="center" readingOrder="0" shrinkToFit="0" vertical="top" wrapText="0"/>
    </xf>
    <xf borderId="2" fillId="3" fontId="3" numFmtId="0" xfId="0" applyAlignment="1" applyBorder="1" applyFont="1">
      <alignment horizontal="right" readingOrder="0" shrinkToFit="0" vertical="top" wrapText="0"/>
    </xf>
    <xf borderId="2" fillId="0" fontId="3" numFmtId="0" xfId="0" applyAlignment="1" applyBorder="1" applyFont="1">
      <alignment horizontal="left" readingOrder="0" vertical="top"/>
    </xf>
    <xf borderId="2" fillId="0" fontId="3" numFmtId="0" xfId="0" applyAlignment="1" applyBorder="1" applyFont="1">
      <alignment horizontal="left" shrinkToFit="0" vertical="bottom" wrapText="1"/>
    </xf>
    <xf borderId="3" fillId="0" fontId="3" numFmtId="0" xfId="0" applyAlignment="1" applyBorder="1" applyFont="1">
      <alignment horizontal="left" readingOrder="0" shrinkToFit="0" vertical="bottom" wrapText="1"/>
    </xf>
    <xf borderId="0" fillId="0" fontId="9" numFmtId="0" xfId="0" applyAlignment="1" applyFont="1">
      <alignment horizontal="left" vertical="top"/>
    </xf>
    <xf borderId="0" fillId="0" fontId="13" numFmtId="0" xfId="0" applyAlignment="1" applyFont="1">
      <alignment shrinkToFit="0" vertical="bottom" wrapText="0"/>
    </xf>
    <xf borderId="9" fillId="0" fontId="12" numFmtId="0" xfId="0" applyAlignment="1" applyBorder="1" applyFont="1">
      <alignment horizontal="center" readingOrder="0" shrinkToFit="0" vertical="center" wrapText="0"/>
    </xf>
    <xf borderId="2" fillId="0" fontId="15" numFmtId="0" xfId="0" applyAlignment="1" applyBorder="1" applyFont="1">
      <alignment horizontal="left" readingOrder="0" shrinkToFit="0" vertical="top" wrapText="1"/>
    </xf>
    <xf borderId="2" fillId="0" fontId="15" numFmtId="0" xfId="0" applyAlignment="1" applyBorder="1" applyFont="1">
      <alignment readingOrder="0" shrinkToFit="0" wrapText="1"/>
    </xf>
    <xf borderId="2" fillId="0" fontId="15" numFmtId="0" xfId="0" applyAlignment="1" applyBorder="1" applyFont="1">
      <alignment horizontal="left" readingOrder="0" shrinkToFit="0" wrapText="1"/>
    </xf>
    <xf borderId="2" fillId="7" fontId="15" numFmtId="0" xfId="0" applyAlignment="1" applyBorder="1" applyFill="1" applyFont="1">
      <alignment readingOrder="0" shrinkToFit="0" wrapText="1"/>
    </xf>
    <xf borderId="2" fillId="0" fontId="9" numFmtId="0" xfId="0" applyAlignment="1" applyBorder="1" applyFont="1">
      <alignment readingOrder="0" shrinkToFit="0" wrapText="1"/>
    </xf>
    <xf borderId="2" fillId="0" fontId="3" numFmtId="0" xfId="0" applyAlignment="1" applyBorder="1" applyFont="1">
      <alignment vertical="bottom"/>
    </xf>
    <xf borderId="2" fillId="0" fontId="17" numFmtId="0" xfId="0" applyAlignment="1" applyBorder="1" applyFont="1">
      <alignment horizontal="left" readingOrder="0" shrinkToFit="0" vertical="bottom" wrapText="1"/>
    </xf>
    <xf borderId="2" fillId="0" fontId="15"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top" wrapText="1"/>
    </xf>
    <xf borderId="2" fillId="0" fontId="3" numFmtId="0" xfId="0" applyAlignment="1" applyBorder="1" applyFont="1">
      <alignment horizontal="right" readingOrder="0" vertical="top"/>
    </xf>
    <xf borderId="2" fillId="0" fontId="13" numFmtId="0" xfId="0" applyAlignment="1" applyBorder="1" applyFont="1">
      <alignment horizontal="left" shrinkToFit="0" vertical="top" wrapText="0"/>
    </xf>
    <xf borderId="2" fillId="0" fontId="16" numFmtId="0" xfId="0" applyAlignment="1" applyBorder="1" applyFont="1">
      <alignment horizontal="left" shrinkToFit="0" vertical="top" wrapText="0"/>
    </xf>
    <xf borderId="2" fillId="0" fontId="3" numFmtId="0" xfId="0" applyAlignment="1" applyBorder="1" applyFont="1">
      <alignment horizontal="left" readingOrder="0" shrinkToFit="0" vertical="top" wrapText="0"/>
    </xf>
    <xf borderId="2" fillId="0" fontId="3" numFmtId="0" xfId="0" applyAlignment="1" applyBorder="1" applyFont="1">
      <alignment horizontal="right" readingOrder="0" shrinkToFit="0" vertical="top" wrapText="0"/>
    </xf>
    <xf borderId="2" fillId="0" fontId="2" numFmtId="0" xfId="0" applyAlignment="1" applyBorder="1" applyFont="1">
      <alignment horizontal="left" shrinkToFit="0" vertical="top" wrapText="0"/>
    </xf>
    <xf borderId="0" fillId="0" fontId="9" numFmtId="0" xfId="0" applyAlignment="1" applyFont="1">
      <alignment vertical="top"/>
    </xf>
    <xf borderId="2" fillId="0" fontId="9" numFmtId="0" xfId="0" applyAlignment="1" applyBorder="1" applyFont="1">
      <alignment horizontal="left" readingOrder="0" vertical="top"/>
    </xf>
    <xf borderId="2" fillId="0" fontId="3" numFmtId="0" xfId="0" applyAlignment="1" applyBorder="1" applyFont="1">
      <alignment horizontal="left" shrinkToFit="0" vertical="top" wrapText="0"/>
    </xf>
    <xf borderId="2" fillId="0" fontId="18" numFmtId="0" xfId="0" applyAlignment="1" applyBorder="1" applyFont="1">
      <alignment horizontal="left" readingOrder="0" shrinkToFit="0" vertical="top" wrapText="1"/>
    </xf>
    <xf borderId="2" fillId="0" fontId="18" numFmtId="0" xfId="0" applyAlignment="1" applyBorder="1" applyFont="1">
      <alignment readingOrder="0" shrinkToFit="0" wrapText="1"/>
    </xf>
    <xf borderId="0" fillId="0" fontId="3" numFmtId="0" xfId="0" applyAlignment="1" applyFont="1">
      <alignment readingOrder="0" shrinkToFit="0" vertical="top" wrapText="0"/>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0"/>
    </xf>
    <xf borderId="0" fillId="0" fontId="3" numFmtId="0" xfId="0" applyAlignment="1" applyFont="1">
      <alignment readingOrder="0" vertical="bottom"/>
    </xf>
    <xf borderId="0" fillId="0" fontId="3" numFmtId="0" xfId="0" applyAlignment="1" applyFont="1">
      <alignment horizontal="left" shrinkToFit="0" vertical="bottom" wrapText="1"/>
    </xf>
    <xf borderId="0" fillId="0" fontId="3" numFmtId="0" xfId="0" applyAlignment="1" applyFont="1">
      <alignment horizontal="left" readingOrder="0" shrinkToFit="0" vertical="bottom" wrapText="1"/>
    </xf>
    <xf borderId="9" fillId="0" fontId="10" numFmtId="0" xfId="0" applyAlignment="1" applyBorder="1" applyFont="1">
      <alignment horizontal="center" readingOrder="0" shrinkToFit="0" vertical="center" wrapText="0"/>
    </xf>
    <xf borderId="2" fillId="0" fontId="3" numFmtId="0" xfId="0" applyAlignment="1" applyBorder="1" applyFont="1">
      <alignment readingOrder="0" shrinkToFit="0" vertical="top" wrapText="0"/>
    </xf>
    <xf borderId="2" fillId="0" fontId="9" numFmtId="0" xfId="0" applyAlignment="1" applyBorder="1" applyFont="1">
      <alignment horizontal="left" readingOrder="0" shrinkToFit="0" wrapText="1"/>
    </xf>
    <xf borderId="2" fillId="0" fontId="3" numFmtId="0" xfId="0" applyAlignment="1" applyBorder="1" applyFont="1">
      <alignment horizontal="right" readingOrder="0" shrinkToFit="0" vertical="bottom" wrapText="0"/>
    </xf>
    <xf borderId="2" fillId="0" fontId="9" numFmtId="0" xfId="0" applyAlignment="1" applyBorder="1" applyFont="1">
      <alignment horizontal="left" readingOrder="0" vertical="bottom"/>
    </xf>
    <xf borderId="2" fillId="0" fontId="9" numFmtId="0" xfId="0" applyAlignment="1" applyBorder="1" applyFont="1">
      <alignment readingOrder="0"/>
    </xf>
    <xf borderId="2" fillId="0" fontId="9" numFmtId="0" xfId="0" applyAlignment="1" applyBorder="1" applyFont="1">
      <alignment readingOrder="0" shrinkToFit="0" vertical="top" wrapText="1"/>
    </xf>
    <xf borderId="2" fillId="0" fontId="3" numFmtId="0" xfId="0" applyAlignment="1" applyBorder="1" applyFont="1">
      <alignment readingOrder="0" shrinkToFit="0" vertical="top" wrapText="0"/>
    </xf>
    <xf borderId="2" fillId="0" fontId="3" numFmtId="0" xfId="0" applyAlignment="1" applyBorder="1" applyFont="1">
      <alignment horizontal="left" readingOrder="0" shrinkToFit="0" vertical="top" wrapText="1"/>
    </xf>
    <xf borderId="2" fillId="0" fontId="3" numFmtId="0" xfId="0" applyAlignment="1" applyBorder="1" applyFont="1">
      <alignment horizontal="left" shrinkToFit="0" vertical="bottom" wrapText="1"/>
    </xf>
    <xf borderId="9" fillId="0" fontId="9" numFmtId="0" xfId="0" applyAlignment="1" applyBorder="1" applyFont="1">
      <alignment horizontal="left" readingOrder="0" vertical="center"/>
    </xf>
    <xf borderId="2" fillId="0" fontId="2" numFmtId="0" xfId="0" applyAlignment="1" applyBorder="1" applyFont="1">
      <alignment horizontal="center" shrinkToFit="0" vertical="bottom" wrapText="0"/>
    </xf>
    <xf borderId="2" fillId="3" fontId="3" numFmtId="0" xfId="0" applyAlignment="1" applyBorder="1" applyFont="1">
      <alignment horizontal="right" readingOrder="0" shrinkToFit="0" vertical="bottom" wrapText="0"/>
    </xf>
    <xf borderId="0" fillId="0" fontId="2" numFmtId="0" xfId="0" applyAlignment="1" applyFont="1">
      <alignment horizontal="center" shrinkToFit="0" vertical="bottom" wrapText="0"/>
    </xf>
    <xf borderId="9" fillId="0" fontId="2" numFmtId="0" xfId="0" applyAlignment="1" applyBorder="1" applyFont="1">
      <alignment horizontal="center" readingOrder="0" shrinkToFit="0" vertical="center" wrapText="0"/>
    </xf>
    <xf borderId="9" fillId="0" fontId="3" numFmtId="0" xfId="0" applyAlignment="1" applyBorder="1" applyFont="1">
      <alignment readingOrder="0" shrinkToFit="0" vertical="top" wrapText="0"/>
    </xf>
    <xf borderId="2" fillId="0" fontId="15" numFmtId="0" xfId="0" applyAlignment="1" applyBorder="1" applyFont="1">
      <alignment shrinkToFit="0" vertical="top" wrapText="1"/>
    </xf>
    <xf borderId="0" fillId="0" fontId="2" numFmtId="0" xfId="0" applyAlignment="1" applyFont="1">
      <alignment horizontal="center" readingOrder="0" shrinkToFit="0" vertical="bottom" wrapText="0"/>
    </xf>
    <xf borderId="0" fillId="0" fontId="13" numFmtId="0" xfId="0" applyAlignment="1" applyFont="1">
      <alignment readingOrder="0" shrinkToFit="0" vertical="bottom" wrapText="0"/>
    </xf>
    <xf borderId="2" fillId="0" fontId="9" numFmtId="0" xfId="0" applyAlignment="1" applyBorder="1" applyFont="1">
      <alignment horizontal="left" readingOrder="0" shrinkToFit="0" vertical="top" wrapText="1"/>
    </xf>
    <xf borderId="2" fillId="0" fontId="3" numFmtId="0" xfId="0" applyAlignment="1" applyBorder="1" applyFont="1">
      <alignment horizontal="left" readingOrder="0" shrinkToFit="0" wrapText="1"/>
    </xf>
    <xf borderId="9" fillId="0" fontId="3" numFmtId="0" xfId="0" applyAlignment="1" applyBorder="1" applyFont="1">
      <alignment readingOrder="0" shrinkToFit="0" vertical="center" wrapText="0"/>
    </xf>
    <xf borderId="0" fillId="0" fontId="3" numFmtId="0" xfId="0" applyAlignment="1" applyFont="1">
      <alignment shrinkToFit="0" vertical="top" wrapText="0"/>
    </xf>
    <xf borderId="0" fillId="0" fontId="3" numFmtId="0" xfId="0" applyAlignment="1" applyFont="1">
      <alignment shrinkToFit="0" vertical="bottom" wrapText="1"/>
    </xf>
    <xf borderId="0" fillId="0" fontId="3" numFmtId="0" xfId="0" applyAlignment="1" applyFont="1">
      <alignment horizontal="left" shrinkToFit="0" vertical="bottom" wrapText="1"/>
    </xf>
    <xf borderId="0" fillId="0" fontId="19" numFmtId="0" xfId="0" applyAlignment="1" applyFont="1">
      <alignment horizontal="center"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20" numFmtId="0" xfId="0" applyAlignment="1" applyFont="1">
      <alignment readingOrder="0" vertical="bottom"/>
    </xf>
    <xf borderId="0" fillId="0" fontId="3" numFmtId="0" xfId="0" applyAlignment="1" applyFont="1">
      <alignment horizontal="right" shrinkToFit="0" vertical="bottom" wrapText="0"/>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shrinkToFit="0" vertical="top" wrapText="0"/>
    </xf>
    <xf borderId="0" fillId="0" fontId="3" numFmtId="0" xfId="0" applyAlignment="1" applyFont="1">
      <alignment horizontal="lef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left" shrinkToFit="0" vertical="bottom" wrapText="1"/>
    </xf>
    <xf borderId="0" fillId="0" fontId="3" numFmtId="0" xfId="0" applyAlignment="1" applyFont="1">
      <alignment readingOrder="0" shrinkToFit="0" wrapText="0"/>
    </xf>
    <xf borderId="0" fillId="0" fontId="3" numFmtId="0" xfId="0" applyAlignment="1" applyFont="1">
      <alignment shrinkToFit="0" wrapText="0"/>
    </xf>
    <xf borderId="0" fillId="0" fontId="20" numFmtId="0" xfId="0" applyAlignment="1" applyFont="1">
      <alignment readingOrder="0" shrinkToFit="0" vertical="bottom" wrapText="0"/>
    </xf>
    <xf borderId="0" fillId="0" fontId="3" numFmtId="0" xfId="0" applyAlignment="1" applyFont="1">
      <alignment horizontal="left" readingOrder="0" shrinkToFit="0" vertical="top" wrapText="1"/>
    </xf>
    <xf borderId="0" fillId="0" fontId="3" numFmtId="0" xfId="0" applyAlignment="1" applyFont="1">
      <alignment horizontal="left" readingOrder="0" vertical="top"/>
    </xf>
    <xf borderId="0" fillId="0" fontId="9" numFmtId="0" xfId="0" applyAlignment="1" applyFont="1">
      <alignment shrinkToFit="0" wrapText="1"/>
    </xf>
    <xf borderId="0" fillId="0" fontId="9" numFmtId="0" xfId="0" applyAlignment="1" applyFont="1">
      <alignment horizontal="right"/>
    </xf>
    <xf borderId="0" fillId="0" fontId="9" numFmtId="0" xfId="0" applyAlignment="1" applyFont="1">
      <alignment horizontal="left" shrinkToFit="0" vertical="bottom" wrapText="1"/>
    </xf>
    <xf borderId="3" fillId="0" fontId="21" numFmtId="0" xfId="0" applyAlignment="1" applyBorder="1" applyFont="1">
      <alignment horizontal="center" readingOrder="0" shrinkToFit="0" wrapText="0"/>
    </xf>
    <xf borderId="2" fillId="2" fontId="1" numFmtId="0" xfId="0" applyAlignment="1" applyBorder="1" applyFont="1">
      <alignment horizontal="left" readingOrder="0" vertical="bottom"/>
    </xf>
    <xf borderId="2" fillId="2" fontId="1" numFmtId="0" xfId="0" applyAlignment="1" applyBorder="1" applyFont="1">
      <alignment horizontal="left" readingOrder="0" shrinkToFit="0" vertical="bottom" wrapText="1"/>
    </xf>
    <xf borderId="2" fillId="2" fontId="1" numFmtId="0" xfId="0" applyAlignment="1" applyBorder="1" applyFont="1">
      <alignment horizontal="left" readingOrder="0" shrinkToFit="0" vertical="top" wrapText="1"/>
    </xf>
    <xf borderId="2" fillId="2" fontId="22" numFmtId="0" xfId="0" applyAlignment="1" applyBorder="1" applyFont="1">
      <alignment horizontal="left" readingOrder="0" shrinkToFit="0" vertical="bottom" wrapText="0"/>
    </xf>
    <xf borderId="2" fillId="2" fontId="22" numFmtId="0" xfId="0" applyAlignment="1" applyBorder="1" applyFont="1">
      <alignment horizontal="left" readingOrder="0" shrinkToFit="0" vertical="bottom" wrapText="1"/>
    </xf>
    <xf borderId="2" fillId="2" fontId="22" numFmtId="0" xfId="0" applyAlignment="1" applyBorder="1" applyFont="1">
      <alignment horizontal="left" readingOrder="0" shrinkToFit="0" vertical="top" wrapText="1"/>
    </xf>
    <xf borderId="2" fillId="0" fontId="21" numFmtId="0" xfId="0" applyAlignment="1" applyBorder="1" applyFont="1">
      <alignment horizontal="center" readingOrder="0" vertical="bottom"/>
    </xf>
    <xf borderId="2" fillId="2" fontId="1" numFmtId="0" xfId="0" applyAlignment="1" applyBorder="1" applyFont="1">
      <alignment horizontal="left" readingOrder="0" vertical="top"/>
    </xf>
    <xf borderId="2" fillId="2" fontId="23" numFmtId="0" xfId="0" applyAlignment="1" applyBorder="1" applyFont="1">
      <alignment horizontal="left" readingOrder="0" shrinkToFit="0" vertical="top" wrapText="1"/>
    </xf>
    <xf borderId="2" fillId="2" fontId="24" numFmtId="0" xfId="0" applyAlignment="1" applyBorder="1" applyFont="1">
      <alignment horizontal="left" readingOrder="0" shrinkToFit="0" vertical="top" wrapText="0"/>
    </xf>
    <xf borderId="2" fillId="2" fontId="25" numFmtId="0" xfId="0" applyAlignment="1" applyBorder="1" applyFont="1">
      <alignment horizontal="left" readingOrder="0" shrinkToFit="0" vertical="top" wrapText="1"/>
    </xf>
    <xf borderId="2" fillId="2" fontId="26" numFmtId="0" xfId="0" applyAlignment="1" applyBorder="1" applyFont="1">
      <alignment horizontal="left" readingOrder="0" shrinkToFit="0" vertical="top" wrapText="1"/>
    </xf>
    <xf borderId="3" fillId="0" fontId="21" numFmtId="0" xfId="0" applyAlignment="1" applyBorder="1" applyFont="1">
      <alignment horizontal="center" readingOrder="0" vertical="bottom"/>
    </xf>
    <xf borderId="2" fillId="2" fontId="23" numFmtId="0" xfId="0" applyAlignment="1" applyBorder="1" applyFont="1">
      <alignment horizontal="left" readingOrder="0" shrinkToFit="0" vertical="bottom" wrapText="1"/>
    </xf>
    <xf borderId="2" fillId="2" fontId="24" numFmtId="0" xfId="0" applyAlignment="1" applyBorder="1" applyFont="1">
      <alignment horizontal="left" readingOrder="0" shrinkToFit="0" vertical="bottom" wrapText="0"/>
    </xf>
    <xf borderId="2" fillId="2" fontId="25" numFmtId="0" xfId="0" applyAlignment="1" applyBorder="1" applyFont="1">
      <alignment horizontal="left" readingOrder="0" shrinkToFit="0" vertical="bottom" wrapText="1"/>
    </xf>
    <xf borderId="3" fillId="0" fontId="21" numFmtId="0" xfId="0" applyAlignment="1" applyBorder="1" applyFont="1">
      <alignment horizontal="center" vertical="bottom"/>
    </xf>
    <xf borderId="0" fillId="0" fontId="21" numFmtId="0" xfId="0" applyAlignment="1" applyFont="1">
      <alignment horizontal="center" readingOrder="0" vertical="bottom"/>
    </xf>
    <xf borderId="2" fillId="0" fontId="9" numFmtId="0" xfId="0" applyBorder="1" applyFont="1"/>
    <xf borderId="2" fillId="0" fontId="9" numFmtId="0" xfId="0" applyAlignment="1" applyBorder="1" applyFont="1">
      <alignment horizontal="left" readingOrder="0" shrinkToFit="0" vertical="bottom" wrapText="1"/>
    </xf>
    <xf borderId="2" fillId="0" fontId="14" numFmtId="0" xfId="0" applyAlignment="1" applyBorder="1" applyFont="1">
      <alignment readingOrder="0" shrinkToFit="0" vertical="bottom" wrapText="1"/>
    </xf>
    <xf borderId="2" fillId="0" fontId="9" numFmtId="0" xfId="0" applyAlignment="1" applyBorder="1" applyFont="1">
      <alignment readingOrder="0" shrinkToFit="0" vertical="bottom" wrapText="1"/>
    </xf>
    <xf borderId="3" fillId="0" fontId="27" numFmtId="0" xfId="0" applyAlignment="1" applyBorder="1" applyFont="1">
      <alignment horizontal="center" readingOrder="0" shrinkToFit="0" vertical="top" wrapText="1"/>
    </xf>
    <xf borderId="2" fillId="0" fontId="3" numFmtId="0" xfId="0" applyAlignment="1" applyBorder="1" applyFont="1">
      <alignment shrinkToFit="0" vertical="top" wrapText="1"/>
    </xf>
    <xf borderId="2" fillId="0" fontId="9" numFmtId="0" xfId="0" applyAlignment="1" applyBorder="1" applyFont="1">
      <alignment vertical="top"/>
    </xf>
    <xf borderId="0" fillId="0" fontId="3" numFmtId="0" xfId="0" applyAlignment="1" applyFont="1">
      <alignment readingOrder="0" shrinkToFit="0" vertical="top" wrapText="1"/>
    </xf>
    <xf borderId="0" fillId="0" fontId="9" numFmtId="0" xfId="0" applyAlignment="1" applyFont="1">
      <alignment readingOrder="0" shrinkToFit="0" wrapText="1"/>
    </xf>
    <xf borderId="2" fillId="0" fontId="9" numFmtId="0" xfId="0" applyAlignment="1" applyBorder="1" applyFont="1">
      <alignment shrinkToFit="0" vertical="top" wrapText="1"/>
    </xf>
    <xf borderId="2" fillId="7" fontId="3" numFmtId="0" xfId="0" applyAlignment="1" applyBorder="1" applyFont="1">
      <alignment readingOrder="0" shrinkToFit="0" vertical="top" wrapText="1"/>
    </xf>
    <xf borderId="2" fillId="0" fontId="9" numFmtId="0" xfId="0" applyAlignment="1" applyBorder="1" applyFont="1">
      <alignment shrinkToFit="0" wrapText="1"/>
    </xf>
    <xf borderId="2" fillId="0" fontId="15" numFmtId="0" xfId="0" applyAlignment="1" applyBorder="1" applyFont="1">
      <alignment horizontal="left" readingOrder="0" shrinkToFit="0" vertical="bottom" wrapText="1"/>
    </xf>
    <xf borderId="0" fillId="0" fontId="9" numFmtId="0" xfId="0" applyAlignment="1" applyFont="1">
      <alignment readingOrder="0"/>
    </xf>
    <xf borderId="2" fillId="2" fontId="28" numFmtId="0" xfId="0" applyAlignment="1" applyBorder="1" applyFont="1">
      <alignment readingOrder="0" shrinkToFit="0" vertical="bottom" wrapText="1"/>
    </xf>
    <xf borderId="2" fillId="2" fontId="28" numFmtId="0" xfId="0" applyAlignment="1" applyBorder="1" applyFont="1">
      <alignment readingOrder="0" shrinkToFit="0" vertical="bottom" wrapText="0"/>
    </xf>
    <xf borderId="2" fillId="2" fontId="28" numFmtId="0" xfId="0" applyAlignment="1" applyBorder="1" applyFont="1">
      <alignment horizontal="left" readingOrder="0" shrinkToFit="0" vertical="bottom" wrapText="0"/>
    </xf>
    <xf borderId="3" fillId="0" fontId="2" numFmtId="0" xfId="0" applyAlignment="1" applyBorder="1" applyFont="1">
      <alignment horizontal="center" readingOrder="0" shrinkToFit="0" vertical="bottom" wrapText="0"/>
    </xf>
    <xf borderId="2" fillId="0" fontId="9" numFmtId="0" xfId="0" applyAlignment="1" applyBorder="1" applyFont="1">
      <alignment horizontal="left" vertical="top"/>
    </xf>
    <xf borderId="0" fillId="0" fontId="9" numFmtId="0" xfId="0" applyAlignment="1" applyFont="1">
      <alignment readingOrder="0" shrinkToFit="0" vertical="top" wrapText="1"/>
    </xf>
    <xf borderId="0" fillId="0" fontId="9" numFmtId="0" xfId="0" applyAlignment="1" applyFont="1">
      <alignment shrinkToFit="0" vertical="top" wrapText="1"/>
    </xf>
    <xf borderId="2" fillId="0" fontId="9" numFmtId="0" xfId="0" applyAlignment="1" applyBorder="1" applyFont="1">
      <alignment horizontal="left"/>
    </xf>
    <xf borderId="2" fillId="0" fontId="9" numFmtId="0" xfId="0" applyAlignment="1" applyBorder="1" applyFont="1">
      <alignment horizontal="left" shrinkToFit="0" wrapText="1"/>
    </xf>
    <xf borderId="0" fillId="0" fontId="9" numFmtId="0" xfId="0" applyAlignment="1" applyFont="1">
      <alignment horizontal="left" readingOrder="0" shrinkToFit="0" vertical="bottom" wrapText="1"/>
    </xf>
    <xf borderId="2" fillId="0" fontId="9" numFmtId="0" xfId="0" applyAlignment="1" applyBorder="1" applyFont="1">
      <alignment horizontal="left" shrinkToFit="0" vertical="top" wrapText="1"/>
    </xf>
    <xf borderId="0" fillId="0" fontId="9" numFmtId="0" xfId="0" applyAlignment="1" applyFont="1">
      <alignment horizontal="center" shrinkToFit="0" wrapText="1"/>
    </xf>
    <xf borderId="0" fillId="0" fontId="9" numFmtId="0" xfId="0" applyAlignment="1" applyFont="1">
      <alignment horizontal="center"/>
    </xf>
    <xf borderId="2" fillId="0" fontId="9" numFmtId="0" xfId="0" applyAlignment="1" applyBorder="1" applyFont="1">
      <alignment horizontal="left" readingOrder="0"/>
    </xf>
    <xf borderId="3" fillId="0" fontId="9" numFmtId="0" xfId="0" applyAlignment="1" applyBorder="1" applyFont="1">
      <alignment horizontal="left" readingOrder="0" shrinkToFit="0" vertical="top" wrapText="1"/>
    </xf>
    <xf borderId="2" fillId="0" fontId="9" numFmtId="0" xfId="0" applyAlignment="1" applyBorder="1" applyFont="1">
      <alignment horizontal="center" shrinkToFit="0" wrapText="1"/>
    </xf>
    <xf borderId="2" fillId="0" fontId="9" numFmtId="0" xfId="0" applyAlignment="1" applyBorder="1" applyFont="1">
      <alignment horizontal="center"/>
    </xf>
    <xf borderId="2" fillId="0" fontId="29" numFmtId="0" xfId="0" applyAlignment="1" applyBorder="1" applyFont="1">
      <alignment shrinkToFit="0" vertical="bottom" wrapText="1"/>
    </xf>
    <xf borderId="2" fillId="0" fontId="29" numFmtId="0" xfId="0" applyAlignment="1" applyBorder="1" applyFont="1">
      <alignment vertical="bottom"/>
    </xf>
    <xf borderId="0" fillId="0" fontId="29" numFmtId="0" xfId="0" applyAlignment="1" applyFont="1">
      <alignment vertical="bottom"/>
    </xf>
    <xf borderId="2" fillId="0" fontId="9" numFmtId="0" xfId="0" applyAlignment="1" applyBorder="1" applyFont="1">
      <alignment shrinkToFit="0" vertical="bottom" wrapText="1"/>
    </xf>
    <xf borderId="2" fillId="0" fontId="9" numFmtId="0" xfId="0" applyAlignment="1" applyBorder="1" applyFont="1">
      <alignment vertical="bottom"/>
    </xf>
    <xf borderId="2" fillId="0" fontId="9" numFmtId="0" xfId="0" applyAlignment="1" applyBorder="1" applyFont="1">
      <alignment readingOrder="0" vertical="bottom"/>
    </xf>
    <xf borderId="3" fillId="0" fontId="9" numFmtId="0" xfId="0" applyBorder="1" applyFont="1"/>
    <xf borderId="3" fillId="0" fontId="9" numFmtId="0" xfId="0" applyAlignment="1" applyBorder="1" applyFont="1">
      <alignment shrinkToFit="0" wrapText="1"/>
    </xf>
    <xf borderId="3" fillId="0" fontId="9" numFmtId="0" xfId="0" applyAlignment="1" applyBorder="1" applyFont="1">
      <alignment readingOrder="0" shrinkToFit="0" vertical="bottom" wrapText="1"/>
    </xf>
    <xf borderId="3" fillId="0" fontId="9" numFmtId="0" xfId="0" applyAlignment="1" applyBorder="1" applyFont="1">
      <alignment shrinkToFit="0" vertical="top" wrapText="1"/>
    </xf>
    <xf borderId="3" fillId="0" fontId="9" numFmtId="0" xfId="0" applyAlignment="1" applyBorder="1" applyFont="1">
      <alignment readingOrder="0" shrinkToFit="0" vertical="top" wrapText="1"/>
    </xf>
    <xf borderId="3" fillId="0" fontId="9" numFmtId="0" xfId="0" applyAlignment="1" applyBorder="1" applyFont="1">
      <alignment horizontal="left" readingOrder="0" shrinkToFit="0" vertical="bottom" wrapText="1"/>
    </xf>
    <xf borderId="2" fillId="7" fontId="9" numFmtId="0" xfId="0" applyAlignment="1" applyBorder="1" applyFont="1">
      <alignment readingOrder="0" shrinkToFit="0" wrapText="1"/>
    </xf>
    <xf borderId="0" fillId="0" fontId="9" numFmtId="0" xfId="0" applyAlignment="1" applyFont="1">
      <alignment readingOrder="0" vertical="top"/>
    </xf>
    <xf borderId="2" fillId="0" fontId="30" numFmtId="0" xfId="0" applyAlignment="1" applyBorder="1" applyFont="1">
      <alignment readingOrder="0"/>
    </xf>
    <xf borderId="2" fillId="2" fontId="31" numFmtId="0" xfId="0" applyAlignment="1" applyBorder="1" applyFont="1">
      <alignment readingOrder="0"/>
    </xf>
    <xf borderId="0" fillId="2" fontId="32" numFmtId="0" xfId="0" applyAlignment="1" applyFont="1">
      <alignment readingOrder="0"/>
    </xf>
    <xf borderId="3" fillId="0" fontId="4" numFmtId="0" xfId="0" applyAlignment="1" applyBorder="1" applyFont="1">
      <alignment horizontal="center" readingOrder="0" shrinkToFit="0" vertical="bottom" wrapText="0"/>
    </xf>
    <xf borderId="9" fillId="0" fontId="9" numFmtId="0" xfId="0" applyAlignment="1" applyBorder="1" applyFont="1">
      <alignment horizontal="center" readingOrder="0" shrinkToFit="0" vertical="center" wrapText="1"/>
    </xf>
    <xf borderId="9" fillId="0" fontId="33" numFmtId="0" xfId="0" applyAlignment="1" applyBorder="1" applyFont="1">
      <alignment horizontal="center" readingOrder="0" shrinkToFit="0" vertical="center" wrapText="1"/>
    </xf>
    <xf borderId="2" fillId="0" fontId="33" numFmtId="0" xfId="0" applyAlignment="1" applyBorder="1" applyFont="1">
      <alignment horizontal="left" readingOrder="0" shrinkToFit="0" vertical="top" wrapText="1"/>
    </xf>
    <xf borderId="2" fillId="0" fontId="3" numFmtId="0" xfId="0" applyAlignment="1" applyBorder="1" applyFont="1">
      <alignment shrinkToFit="0" vertical="bottom" wrapText="1"/>
    </xf>
    <xf borderId="2" fillId="0" fontId="3" numFmtId="0" xfId="0" applyAlignment="1" applyBorder="1" applyFont="1">
      <alignment horizontal="left" readingOrder="0" shrinkToFit="0" vertical="top" wrapText="0"/>
    </xf>
    <xf borderId="3" fillId="0" fontId="34" numFmtId="0" xfId="0" applyAlignment="1" applyBorder="1" applyFont="1">
      <alignment horizontal="center" vertical="bottom"/>
    </xf>
    <xf borderId="3" fillId="0" fontId="2" numFmtId="0" xfId="0" applyAlignment="1" applyBorder="1" applyFont="1">
      <alignment horizontal="center" vertical="bottom"/>
    </xf>
    <xf borderId="3" fillId="0" fontId="34" numFmtId="0" xfId="0" applyAlignment="1" applyBorder="1" applyFont="1">
      <alignment horizontal="center" readingOrder="0" shrinkToFit="0" vertical="bottom" wrapText="0"/>
    </xf>
    <xf borderId="2" fillId="0" fontId="35" numFmtId="0" xfId="0" applyAlignment="1" applyBorder="1" applyFont="1">
      <alignment horizontal="left" readingOrder="0" shrinkToFit="0" vertical="top" wrapText="1"/>
    </xf>
    <xf borderId="9" fillId="0" fontId="9" numFmtId="0" xfId="0" applyAlignment="1" applyBorder="1" applyFont="1">
      <alignment horizontal="left" readingOrder="0" shrinkToFit="0" vertical="top" wrapText="1"/>
    </xf>
    <xf borderId="6" fillId="0" fontId="9" numFmtId="0" xfId="0" applyAlignment="1" applyBorder="1" applyFont="1">
      <alignment horizontal="left" readingOrder="0" shrinkToFit="0" vertical="top" wrapText="1"/>
    </xf>
    <xf borderId="9" fillId="0" fontId="9" numFmtId="0" xfId="0" applyAlignment="1" applyBorder="1" applyFont="1">
      <alignment horizontal="center" readingOrder="0" vertical="center"/>
    </xf>
    <xf borderId="2" fillId="0" fontId="36" numFmtId="0" xfId="0" applyAlignment="1" applyBorder="1" applyFont="1">
      <alignment horizontal="left" readingOrder="0" shrinkToFit="0" vertical="top" wrapText="1"/>
    </xf>
    <xf borderId="2" fillId="0" fontId="29" numFmtId="0" xfId="0" applyAlignment="1" applyBorder="1" applyFont="1">
      <alignment horizontal="left" readingOrder="0" vertical="top"/>
    </xf>
    <xf borderId="2" fillId="0" fontId="29" numFmtId="0" xfId="0" applyAlignment="1" applyBorder="1" applyFont="1">
      <alignment horizontal="left" readingOrder="0" shrinkToFit="0" vertical="top" wrapText="1"/>
    </xf>
    <xf borderId="2" fillId="0" fontId="29" numFmtId="0" xfId="0" applyAlignment="1" applyBorder="1" applyFont="1">
      <alignment horizontal="left" shrinkToFit="0" vertical="top" wrapText="1"/>
    </xf>
    <xf borderId="0" fillId="0" fontId="29" numFmtId="0" xfId="0" applyAlignment="1" applyFont="1">
      <alignment shrinkToFit="0" wrapText="1"/>
    </xf>
    <xf borderId="0" fillId="0" fontId="29" numFmtId="0" xfId="0" applyFont="1"/>
    <xf borderId="3" fillId="0" fontId="21" numFmtId="0" xfId="0" applyAlignment="1" applyBorder="1" applyFont="1">
      <alignment horizontal="center" readingOrder="0" shrinkToFit="0" wrapText="0"/>
    </xf>
    <xf borderId="3" fillId="0" fontId="37" numFmtId="0" xfId="0" applyAlignment="1" applyBorder="1" applyFont="1">
      <alignment horizontal="center" readingOrder="0" shrinkToFit="0" vertical="bottom" wrapText="0"/>
    </xf>
    <xf borderId="2" fillId="0" fontId="25" numFmtId="0" xfId="0" applyAlignment="1" applyBorder="1" applyFont="1">
      <alignment horizontal="left" readingOrder="0" shrinkToFit="0" vertical="top" wrapText="0"/>
    </xf>
    <xf borderId="2" fillId="0" fontId="38" numFmtId="0" xfId="0" applyAlignment="1" applyBorder="1" applyFont="1">
      <alignment horizontal="left" readingOrder="0" shrinkToFit="0" vertical="top" wrapText="0"/>
    </xf>
    <xf borderId="2" fillId="0" fontId="25" numFmtId="0" xfId="0" applyAlignment="1" applyBorder="1" applyFont="1">
      <alignment horizontal="left" readingOrder="0" shrinkToFit="0" vertical="top" wrapText="1"/>
    </xf>
    <xf borderId="2" fillId="0" fontId="39" numFmtId="0" xfId="0" applyAlignment="1" applyBorder="1" applyFont="1">
      <alignment horizontal="left" readingOrder="0" shrinkToFit="0" vertical="top" wrapText="1"/>
    </xf>
    <xf borderId="2" fillId="0" fontId="39" numFmtId="0" xfId="0" applyAlignment="1" applyBorder="1" applyFont="1">
      <alignment horizontal="left" readingOrder="0" vertical="top"/>
    </xf>
    <xf borderId="2" fillId="0" fontId="38" numFmtId="0" xfId="0" applyAlignment="1" applyBorder="1" applyFont="1">
      <alignment horizontal="left" readingOrder="0" shrinkToFit="0" vertical="top" wrapText="1"/>
    </xf>
    <xf borderId="0" fillId="0" fontId="25" numFmtId="0" xfId="0" applyAlignment="1" applyFont="1">
      <alignment horizontal="left" shrinkToFit="0" vertical="top" wrapText="1"/>
    </xf>
    <xf borderId="0" fillId="0" fontId="25" numFmtId="0" xfId="0" applyAlignment="1" applyFont="1">
      <alignment horizontal="left" vertical="top"/>
    </xf>
    <xf borderId="2" fillId="0" fontId="38" numFmtId="0" xfId="0" applyAlignment="1" applyBorder="1" applyFont="1">
      <alignment horizontal="left" readingOrder="0" shrinkToFit="0" vertical="bottom" wrapText="1"/>
    </xf>
    <xf borderId="0" fillId="0" fontId="25" numFmtId="0" xfId="0" applyAlignment="1" applyFont="1">
      <alignment horizontal="left" readingOrder="0" shrinkToFit="0" vertical="top" wrapText="1"/>
    </xf>
    <xf borderId="9" fillId="0" fontId="29" numFmtId="0" xfId="0" applyAlignment="1" applyBorder="1" applyFont="1">
      <alignment horizontal="center" readingOrder="0" shrinkToFit="0" vertical="center" wrapText="1"/>
    </xf>
    <xf borderId="9" fillId="0" fontId="36" numFmtId="0" xfId="0" applyAlignment="1" applyBorder="1" applyFont="1">
      <alignment horizontal="center" readingOrder="0" shrinkToFit="0" vertical="center" wrapText="1"/>
    </xf>
    <xf borderId="2" fillId="0" fontId="36" numFmtId="0" xfId="0" applyAlignment="1" applyBorder="1" applyFont="1">
      <alignment readingOrder="0" shrinkToFit="0" vertical="top" wrapText="1"/>
    </xf>
    <xf borderId="2" fillId="0" fontId="36" numFmtId="0" xfId="0" applyAlignment="1" applyBorder="1" applyFont="1">
      <alignment shrinkToFit="0" vertical="top" wrapText="1"/>
    </xf>
    <xf borderId="2" fillId="0" fontId="29" numFmtId="0" xfId="0" applyAlignment="1" applyBorder="1" applyFont="1">
      <alignment readingOrder="0" shrinkToFit="0" vertical="top" wrapText="1"/>
    </xf>
    <xf borderId="3" fillId="0" fontId="34" numFmtId="0" xfId="0" applyAlignment="1" applyBorder="1" applyFont="1">
      <alignment horizontal="left" vertical="bottom"/>
    </xf>
    <xf borderId="0" fillId="0" fontId="29" numFmtId="0" xfId="0" applyAlignment="1" applyFont="1">
      <alignment shrinkToFit="0" vertical="bottom" wrapText="1"/>
    </xf>
    <xf borderId="9" fillId="0" fontId="29" numFmtId="0" xfId="0" applyAlignment="1" applyBorder="1" applyFont="1">
      <alignment horizontal="center" readingOrder="0" shrinkToFit="0" vertical="top" wrapText="1"/>
    </xf>
    <xf borderId="2" fillId="0" fontId="29" numFmtId="0" xfId="0" applyAlignment="1" applyBorder="1" applyFont="1">
      <alignment shrinkToFit="0" vertical="top" wrapText="1"/>
    </xf>
    <xf borderId="9" fillId="0" fontId="29" numFmtId="0" xfId="0" applyAlignment="1" applyBorder="1" applyFont="1">
      <alignment horizontal="center" shrinkToFit="0" wrapText="1"/>
    </xf>
    <xf borderId="9" fillId="0" fontId="29" numFmtId="0" xfId="0" applyAlignment="1" applyBorder="1" applyFont="1">
      <alignment horizontal="center" readingOrder="0" shrinkToFit="0" wrapText="1"/>
    </xf>
    <xf borderId="2" fillId="0" fontId="29" numFmtId="0" xfId="0" applyAlignment="1" applyBorder="1" applyFont="1">
      <alignment shrinkToFit="0" vertical="top" wrapText="1"/>
    </xf>
    <xf borderId="9" fillId="0" fontId="9" numFmtId="0" xfId="0" applyAlignment="1" applyBorder="1" applyFont="1">
      <alignment horizontal="left" readingOrder="0" vertical="top"/>
    </xf>
    <xf borderId="2" fillId="0" fontId="33" numFmtId="0" xfId="0" applyAlignment="1" applyBorder="1" applyFont="1">
      <alignment horizontal="left" readingOrder="0" vertical="top"/>
    </xf>
    <xf borderId="2" fillId="0" fontId="33" numFmtId="0" xfId="0" applyAlignment="1" applyBorder="1" applyFont="1">
      <alignment readingOrder="0" shrinkToFit="0" vertical="top" wrapText="1"/>
    </xf>
    <xf borderId="9" fillId="0" fontId="29" numFmtId="0" xfId="0" applyAlignment="1" applyBorder="1" applyFont="1">
      <alignment horizontal="center" shrinkToFit="0" vertical="center" wrapText="1"/>
    </xf>
    <xf borderId="2" fillId="0" fontId="29" numFmtId="0" xfId="0" applyAlignment="1" applyBorder="1" applyFont="1">
      <alignment vertical="top"/>
    </xf>
    <xf borderId="2" fillId="0" fontId="29" numFmtId="0" xfId="0" applyAlignment="1" applyBorder="1" applyFont="1">
      <alignment readingOrder="0" vertical="top"/>
    </xf>
    <xf borderId="2" fillId="0" fontId="29" numFmtId="0" xfId="0" applyAlignment="1" applyBorder="1" applyFont="1">
      <alignment vertical="top"/>
    </xf>
    <xf borderId="5" fillId="0" fontId="9" numFmtId="0" xfId="0" applyBorder="1" applyFont="1"/>
    <xf borderId="2" fillId="0" fontId="25" numFmtId="0" xfId="0" applyAlignment="1" applyBorder="1" applyFont="1">
      <alignment horizontal="left" readingOrder="0" shrinkToFit="0" vertical="bottom" wrapText="1"/>
    </xf>
    <xf borderId="6" fillId="0" fontId="29" numFmtId="0" xfId="0" applyAlignment="1" applyBorder="1" applyFont="1">
      <alignment shrinkToFit="0" vertical="top" wrapText="1"/>
    </xf>
    <xf borderId="6" fillId="0" fontId="29" numFmtId="0" xfId="0" applyAlignment="1" applyBorder="1" applyFont="1">
      <alignment readingOrder="0" shrinkToFit="0" vertical="top" wrapText="1"/>
    </xf>
    <xf borderId="9" fillId="0" fontId="9" numFmtId="0" xfId="0" applyAlignment="1" applyBorder="1" applyFont="1">
      <alignment horizontal="left" vertical="top"/>
    </xf>
    <xf borderId="2" fillId="0" fontId="15" numFmtId="0" xfId="0" applyAlignment="1" applyBorder="1" applyFont="1">
      <alignment vertical="top"/>
    </xf>
    <xf borderId="2" fillId="0" fontId="15" numFmtId="0" xfId="0" applyAlignment="1" applyBorder="1" applyFont="1">
      <alignment shrinkToFit="0" vertical="top" wrapText="1"/>
    </xf>
    <xf borderId="2" fillId="0" fontId="40" numFmtId="0" xfId="0" applyAlignment="1" applyBorder="1" applyFont="1">
      <alignment horizontal="left" readingOrder="0" vertical="top"/>
    </xf>
    <xf borderId="2" fillId="7" fontId="9" numFmtId="0" xfId="0" applyAlignment="1" applyBorder="1" applyFont="1">
      <alignment horizontal="left" readingOrder="0" shrinkToFit="0" vertical="top" wrapText="1"/>
    </xf>
    <xf borderId="2" fillId="0" fontId="15" numFmtId="0" xfId="0" applyAlignment="1" applyBorder="1" applyFont="1">
      <alignment readingOrder="0" shrinkToFit="0" vertical="top" wrapText="1"/>
    </xf>
    <xf borderId="2" fillId="0" fontId="41" numFmtId="0" xfId="0" applyAlignment="1" applyBorder="1" applyFont="1">
      <alignment readingOrder="0" shrinkToFit="0" vertical="top" wrapText="1"/>
    </xf>
    <xf borderId="2" fillId="0" fontId="14" numFmtId="0" xfId="0" applyAlignment="1" applyBorder="1" applyFont="1">
      <alignment readingOrder="0" shrinkToFit="0" vertical="top" wrapText="1"/>
    </xf>
    <xf borderId="2" fillId="8" fontId="9" numFmtId="0" xfId="0" applyAlignment="1" applyBorder="1" applyFill="1" applyFont="1">
      <alignment horizontal="left" readingOrder="0" vertical="top"/>
    </xf>
    <xf borderId="2" fillId="0" fontId="42" numFmtId="0" xfId="0" applyAlignment="1" applyBorder="1" applyFont="1">
      <alignment readingOrder="0" shrinkToFit="0" wrapText="1"/>
    </xf>
    <xf borderId="2" fillId="0" fontId="42" numFmtId="0" xfId="0" applyAlignment="1" applyBorder="1" applyFont="1">
      <alignment readingOrder="0" shrinkToFit="0" vertical="top" wrapText="1"/>
    </xf>
    <xf borderId="2" fillId="0" fontId="33" numFmtId="0" xfId="0" applyAlignment="1" applyBorder="1" applyFont="1">
      <alignment readingOrder="0" shrinkToFit="0" wrapText="1"/>
    </xf>
    <xf borderId="2" fillId="0" fontId="33" numFmtId="0" xfId="0" applyAlignment="1" applyBorder="1" applyFont="1">
      <alignment horizontal="left" readingOrder="0" vertical="bottom"/>
    </xf>
    <xf borderId="2" fillId="0" fontId="33" numFmtId="0" xfId="0" applyAlignment="1" applyBorder="1" applyFont="1">
      <alignment horizontal="left" readingOrder="0" shrinkToFit="0" vertical="bottom" wrapText="1"/>
    </xf>
    <xf borderId="2" fillId="0" fontId="41" numFmtId="0" xfId="0" applyAlignment="1" applyBorder="1" applyFont="1">
      <alignment shrinkToFit="0" vertical="top" wrapText="1"/>
    </xf>
    <xf borderId="2" fillId="0" fontId="43" numFmtId="0" xfId="0" applyAlignment="1" applyBorder="1" applyFont="1">
      <alignment readingOrder="0"/>
    </xf>
    <xf borderId="2" fillId="0" fontId="42" numFmtId="0" xfId="0" applyAlignment="1" applyBorder="1" applyFont="1">
      <alignment horizontal="left" readingOrder="0" vertical="bottom"/>
    </xf>
    <xf borderId="2" fillId="0" fontId="42" numFmtId="0" xfId="0" applyAlignment="1" applyBorder="1" applyFont="1">
      <alignment horizontal="left" readingOrder="0" shrinkToFit="0" vertical="bottom" wrapText="1"/>
    </xf>
    <xf borderId="3" fillId="0" fontId="42" numFmtId="0" xfId="0" applyAlignment="1" applyBorder="1" applyFont="1">
      <alignment readingOrder="0" shrinkToFit="0" wrapText="1"/>
    </xf>
    <xf borderId="0" fillId="0" fontId="44" numFmtId="0" xfId="0" applyAlignment="1" applyFont="1">
      <alignment readingOrder="0" shrinkToFit="0" vertical="bottom" wrapText="1"/>
    </xf>
    <xf borderId="0" fillId="0" fontId="9" numFmtId="0" xfId="0" applyAlignment="1" applyFont="1">
      <alignment readingOrder="0" shrinkToFit="0" vertical="bottom" wrapText="1"/>
    </xf>
    <xf borderId="0" fillId="0" fontId="35" numFmtId="0" xfId="0" applyAlignment="1" applyFont="1">
      <alignment readingOrder="0" shrinkToFit="0" wrapText="1"/>
    </xf>
    <xf borderId="0" fillId="0" fontId="2" numFmtId="0" xfId="0" applyAlignment="1" applyFont="1">
      <alignment horizontal="center" readingOrder="0" shrinkToFit="0" vertical="top" wrapText="1"/>
    </xf>
    <xf borderId="0" fillId="0" fontId="2" numFmtId="0" xfId="0" applyAlignment="1" applyFont="1">
      <alignment horizontal="center" readingOrder="0" shrinkToFit="0" vertical="bottom" wrapText="1"/>
    </xf>
    <xf borderId="2" fillId="0" fontId="35" numFmtId="0" xfId="0" applyAlignment="1" applyBorder="1" applyFont="1">
      <alignment readingOrder="0" shrinkToFit="0" wrapText="1"/>
    </xf>
    <xf borderId="0" fillId="0" fontId="4" numFmtId="0" xfId="0" applyAlignment="1" applyFont="1">
      <alignment horizontal="center" readingOrder="0" shrinkToFit="0" vertical="bottom" wrapText="0"/>
    </xf>
    <xf borderId="0" fillId="0" fontId="4" numFmtId="0" xfId="0" applyAlignment="1" applyFont="1">
      <alignment horizontal="center" readingOrder="0" shrinkToFit="0" vertical="top" wrapText="1"/>
    </xf>
    <xf borderId="2" fillId="0" fontId="4" numFmtId="0" xfId="0" applyAlignment="1" applyBorder="1" applyFont="1">
      <alignment horizontal="center" readingOrder="0" shrinkToFit="0" vertical="bottom" wrapText="0"/>
    </xf>
    <xf borderId="0" fillId="0" fontId="4" numFmtId="0" xfId="0" applyAlignment="1" applyFont="1">
      <alignment horizontal="center" readingOrder="0" shrinkToFit="0" vertical="bottom" wrapText="1"/>
    </xf>
    <xf borderId="0" fillId="0" fontId="3" numFmtId="0" xfId="0" applyAlignment="1" applyFont="1">
      <alignment horizontal="left" shrinkToFit="0" vertical="bottom" wrapText="0"/>
    </xf>
    <xf borderId="0" fillId="0" fontId="9" numFmtId="0" xfId="0" applyAlignment="1" applyFont="1">
      <alignment horizontal="left" shrinkToFit="0" vertical="top" wrapText="1"/>
    </xf>
    <xf borderId="2" fillId="9" fontId="9" numFmtId="0" xfId="0" applyAlignment="1" applyBorder="1" applyFill="1" applyFont="1">
      <alignment horizontal="left" shrinkToFit="0" vertical="top" wrapText="1"/>
    </xf>
    <xf borderId="9" fillId="0" fontId="33" numFmtId="0" xfId="0" applyAlignment="1" applyBorder="1" applyFont="1">
      <alignment horizontal="center" readingOrder="0" vertical="center"/>
    </xf>
    <xf borderId="2" fillId="0" fontId="3" numFmtId="0" xfId="0" applyAlignment="1" applyBorder="1" applyFont="1">
      <alignment horizontal="left" readingOrder="0" shrinkToFit="0" vertical="bottom" wrapText="0"/>
    </xf>
    <xf borderId="2" fillId="0" fontId="9" numFmtId="0" xfId="0" applyAlignment="1" applyBorder="1" applyFont="1">
      <alignment horizontal="left" readingOrder="0" shrinkToFit="0" vertical="top" wrapText="1"/>
    </xf>
    <xf borderId="3" fillId="0" fontId="2" numFmtId="0" xfId="0" applyAlignment="1" applyBorder="1" applyFont="1">
      <alignment horizontal="center" readingOrder="0" shrinkToFit="0" wrapText="0"/>
    </xf>
    <xf borderId="0" fillId="0" fontId="13" numFmtId="0" xfId="0" applyAlignment="1" applyFont="1">
      <alignment shrinkToFit="0" vertical="bottom" wrapText="1"/>
    </xf>
    <xf borderId="6" fillId="0" fontId="3" numFmtId="0" xfId="0" applyAlignment="1" applyBorder="1" applyFont="1">
      <alignment horizontal="left" readingOrder="0" shrinkToFit="0" vertical="bottom" wrapText="1"/>
    </xf>
    <xf borderId="10" fillId="0" fontId="9" numFmtId="0" xfId="0" applyAlignment="1" applyBorder="1" applyFont="1">
      <alignment horizontal="center" readingOrder="0" vertical="center"/>
    </xf>
    <xf borderId="10" fillId="0" fontId="33" numFmtId="0" xfId="0" applyAlignment="1" applyBorder="1" applyFont="1">
      <alignment horizontal="center" readingOrder="0" shrinkToFit="0" vertical="center" wrapText="1"/>
    </xf>
    <xf borderId="6" fillId="0" fontId="9" numFmtId="0" xfId="0" applyAlignment="1" applyBorder="1" applyFont="1">
      <alignment horizontal="left" readingOrder="0" shrinkToFit="0" vertical="bottom" wrapText="1"/>
    </xf>
    <xf borderId="6" fillId="0" fontId="9" numFmtId="0" xfId="0" applyAlignment="1" applyBorder="1" applyFont="1">
      <alignment horizontal="left" readingOrder="0" vertical="bottom"/>
    </xf>
    <xf borderId="6" fillId="0" fontId="9" numFmtId="0" xfId="0" applyAlignment="1" applyBorder="1" applyFont="1">
      <alignment horizontal="left" shrinkToFit="0" vertical="top" wrapText="1"/>
    </xf>
    <xf borderId="2" fillId="0" fontId="8" numFmtId="0" xfId="0" applyAlignment="1" applyBorder="1" applyFont="1">
      <alignment horizontal="left" readingOrder="0" shrinkToFit="0" vertical="top" wrapText="1"/>
    </xf>
    <xf borderId="2" fillId="0" fontId="3" numFmtId="0" xfId="0" applyAlignment="1" applyBorder="1" applyFont="1">
      <alignment horizontal="left" shrinkToFit="0" vertical="top" wrapText="1"/>
    </xf>
    <xf borderId="2" fillId="10" fontId="9" numFmtId="0" xfId="0" applyAlignment="1" applyBorder="1" applyFill="1" applyFont="1">
      <alignment readingOrder="0" shrinkToFit="0" vertical="bottom" wrapText="1"/>
    </xf>
    <xf borderId="6" fillId="0" fontId="9" numFmtId="0" xfId="0" applyAlignment="1" applyBorder="1" applyFont="1">
      <alignment horizontal="left" readingOrder="0" vertical="top"/>
    </xf>
    <xf borderId="2" fillId="0" fontId="35" numFmtId="0" xfId="0" applyAlignment="1" applyBorder="1" applyFont="1">
      <alignment readingOrder="0" shrinkToFit="0" vertical="top" wrapText="1"/>
    </xf>
    <xf borderId="11" fillId="0" fontId="13" numFmtId="0" xfId="0" applyAlignment="1" applyBorder="1" applyFont="1">
      <alignment readingOrder="0" shrinkToFit="0" vertical="bottom" wrapText="1"/>
    </xf>
    <xf borderId="2" fillId="0" fontId="35" numFmtId="0" xfId="0" applyAlignment="1" applyBorder="1" applyFont="1">
      <alignment shrinkToFit="0" vertical="top" wrapText="1"/>
    </xf>
    <xf borderId="3" fillId="0" fontId="2" numFmtId="0" xfId="0" applyAlignment="1" applyBorder="1" applyFont="1">
      <alignment horizontal="center" readingOrder="0" shrinkToFit="0" vertical="top" wrapText="1"/>
    </xf>
    <xf borderId="3" fillId="0" fontId="2" numFmtId="0" xfId="0" applyAlignment="1" applyBorder="1" applyFont="1">
      <alignment horizontal="center" readingOrder="0" shrinkToFit="0" vertical="bottom" wrapText="1"/>
    </xf>
    <xf borderId="0" fillId="0" fontId="9" numFmtId="0" xfId="0" applyAlignment="1" applyFont="1">
      <alignment shrinkToFit="0" vertical="bottom" wrapText="1"/>
    </xf>
    <xf borderId="0" fillId="0" fontId="9" numFmtId="0" xfId="0" applyAlignment="1" applyFont="1">
      <alignment vertical="bottom"/>
    </xf>
    <xf borderId="0" fillId="0" fontId="21" numFmtId="0" xfId="0" applyAlignment="1" applyFont="1">
      <alignment horizontal="center" readingOrder="0" shrinkToFit="0" wrapText="0"/>
    </xf>
    <xf borderId="0" fillId="0" fontId="21" numFmtId="0" xfId="0" applyAlignment="1" applyFont="1">
      <alignment horizontal="center" readingOrder="0" shrinkToFit="0" wrapText="1"/>
    </xf>
    <xf borderId="2" fillId="2" fontId="1" numFmtId="0" xfId="0" applyAlignment="1" applyBorder="1" applyFont="1">
      <alignment horizontal="left" readingOrder="0" vertical="center"/>
    </xf>
    <xf borderId="2" fillId="2" fontId="1" numFmtId="0" xfId="0" applyAlignment="1" applyBorder="1" applyFont="1">
      <alignment horizontal="left" readingOrder="0" shrinkToFit="0" vertical="center" wrapText="1"/>
    </xf>
    <xf borderId="2" fillId="2" fontId="22" numFmtId="0" xfId="0" applyAlignment="1" applyBorder="1" applyFont="1">
      <alignment horizontal="left" readingOrder="0" shrinkToFit="0" vertical="center" wrapText="0"/>
    </xf>
    <xf borderId="2" fillId="2" fontId="22" numFmtId="0" xfId="0" applyAlignment="1" applyBorder="1" applyFont="1">
      <alignment horizontal="left" readingOrder="0" shrinkToFit="0" vertical="center" wrapText="1"/>
    </xf>
    <xf borderId="2" fillId="2" fontId="28" numFmtId="0" xfId="0" applyAlignment="1" applyBorder="1" applyFont="1">
      <alignment readingOrder="0" shrinkToFit="0" vertical="center" wrapText="0"/>
    </xf>
    <xf borderId="2" fillId="2" fontId="28" numFmtId="0" xfId="0" applyAlignment="1" applyBorder="1" applyFont="1">
      <alignment readingOrder="0" shrinkToFit="0" vertical="center" wrapText="1"/>
    </xf>
    <xf borderId="2" fillId="2" fontId="28" numFmtId="0" xfId="0" applyAlignment="1" applyBorder="1" applyFont="1">
      <alignment horizontal="left" readingOrder="0" shrinkToFit="0" vertical="center" wrapText="0"/>
    </xf>
    <xf borderId="2" fillId="0" fontId="9" numFmtId="0" xfId="0" applyAlignment="1" applyBorder="1" applyFont="1">
      <alignment vertical="center"/>
    </xf>
    <xf borderId="0" fillId="0" fontId="9" numFmtId="0" xfId="0" applyAlignment="1" applyFont="1">
      <alignment vertical="center"/>
    </xf>
    <xf borderId="2" fillId="0" fontId="21" numFmtId="0" xfId="0" applyAlignment="1" applyBorder="1" applyFont="1">
      <alignment horizontal="center" readingOrder="0" shrinkToFit="0" wrapText="1"/>
    </xf>
    <xf borderId="2" fillId="0" fontId="21" numFmtId="0" xfId="0" applyAlignment="1" applyBorder="1" applyFont="1">
      <alignment horizontal="center" readingOrder="0" shrinkToFit="0" wrapText="0"/>
    </xf>
    <xf borderId="3" fillId="0" fontId="2" numFmtId="0" xfId="0" applyAlignment="1" applyBorder="1" applyFont="1">
      <alignment horizontal="center" vertical="bottom"/>
    </xf>
    <xf borderId="2" fillId="0" fontId="45" numFmtId="0" xfId="0" applyAlignment="1" applyBorder="1" applyFont="1">
      <alignment readingOrder="0" shrinkToFit="0" vertical="bottom" wrapText="1"/>
    </xf>
    <xf borderId="2" fillId="0" fontId="2" numFmtId="0" xfId="0" applyAlignment="1" applyBorder="1" applyFont="1">
      <alignment horizontal="center" readingOrder="0" shrinkToFit="0" vertical="bottom" wrapText="0"/>
    </xf>
    <xf borderId="2" fillId="2" fontId="9" numFmtId="0" xfId="0" applyAlignment="1" applyBorder="1" applyFont="1">
      <alignment readingOrder="0" shrinkToFit="0" vertical="bottom" wrapText="1"/>
    </xf>
    <xf borderId="0" fillId="2" fontId="28" numFmtId="0" xfId="0" applyAlignment="1" applyFont="1">
      <alignment horizontal="left" readingOrder="0" shrinkToFit="0" vertical="center" wrapText="0"/>
    </xf>
    <xf borderId="4" fillId="0" fontId="2" numFmtId="0" xfId="0" applyAlignment="1" applyBorder="1" applyFont="1">
      <alignment horizontal="center" readingOrder="0" shrinkToFit="0" vertical="bottom" wrapText="0"/>
    </xf>
    <xf borderId="5" fillId="0" fontId="2" numFmtId="0" xfId="0" applyAlignment="1" applyBorder="1" applyFont="1">
      <alignment horizontal="center" readingOrder="0" shrinkToFit="0" vertical="bottom" wrapText="0"/>
    </xf>
    <xf borderId="3" fillId="0" fontId="46" numFmtId="0" xfId="0" applyAlignment="1" applyBorder="1" applyFont="1">
      <alignment horizontal="center" readingOrder="0" shrinkToFit="0" vertical="bottom" wrapText="0"/>
    </xf>
    <xf borderId="3" fillId="0" fontId="47" numFmtId="0" xfId="0" applyAlignment="1" applyBorder="1" applyFont="1">
      <alignment horizontal="left" readingOrder="0" shrinkToFit="0" wrapText="1"/>
    </xf>
    <xf borderId="0" fillId="0" fontId="2" numFmtId="0" xfId="0" applyAlignment="1" applyFont="1">
      <alignment horizontal="center" vertical="bottom"/>
    </xf>
    <xf borderId="2" fillId="0" fontId="9" numFmtId="10" xfId="0" applyAlignment="1" applyBorder="1" applyFont="1" applyNumberFormat="1">
      <alignment horizontal="left" readingOrder="0" shrinkToFit="0" vertical="top" wrapText="1"/>
    </xf>
    <xf borderId="2" fillId="11" fontId="9" numFmtId="0" xfId="0" applyAlignment="1" applyBorder="1" applyFill="1" applyFont="1">
      <alignment horizontal="left" vertical="top"/>
    </xf>
    <xf borderId="3" fillId="0" fontId="9" numFmtId="0" xfId="0" applyAlignment="1" applyBorder="1" applyFont="1">
      <alignment readingOrder="0"/>
    </xf>
    <xf borderId="3" fillId="0" fontId="9" numFmtId="0" xfId="0" applyAlignment="1" applyBorder="1" applyFont="1">
      <alignment horizontal="left" readingOrder="0" vertical="bottom"/>
    </xf>
    <xf borderId="3" fillId="0" fontId="9" numFmtId="0" xfId="0" applyAlignment="1" applyBorder="1" applyFont="1">
      <alignment readingOrder="0" vertical="bottom"/>
    </xf>
    <xf borderId="3" fillId="0" fontId="9" numFmtId="0" xfId="0" applyAlignment="1" applyBorder="1" applyFont="1">
      <alignment readingOrder="0" shrinkToFit="0" wrapText="1"/>
    </xf>
    <xf borderId="3" fillId="0" fontId="35" numFmtId="0" xfId="0" applyAlignment="1" applyBorder="1" applyFont="1">
      <alignment readingOrder="0"/>
    </xf>
    <xf borderId="0" fillId="0" fontId="9" numFmtId="0" xfId="0" applyAlignment="1" applyFont="1">
      <alignment horizontal="left" readingOrder="0" vertical="top"/>
    </xf>
    <xf borderId="3" fillId="0" fontId="33" numFmtId="0" xfId="0" applyAlignment="1" applyBorder="1" applyFont="1">
      <alignment readingOrder="0" shrinkToFit="0" wrapText="1"/>
    </xf>
    <xf borderId="2" fillId="0" fontId="33" numFmtId="0" xfId="0" applyAlignment="1" applyBorder="1" applyFont="1">
      <alignment readingOrder="0"/>
    </xf>
    <xf borderId="2" fillId="0" fontId="48" numFmtId="0" xfId="0" applyAlignment="1" applyBorder="1" applyFont="1">
      <alignment readingOrder="0" shrinkToFit="0" wrapText="1"/>
    </xf>
    <xf borderId="3" fillId="0" fontId="33" numFmtId="0" xfId="0" applyAlignment="1" applyBorder="1" applyFont="1">
      <alignment horizontal="left" readingOrder="0" shrinkToFit="0" vertical="bottom" wrapText="1"/>
    </xf>
    <xf borderId="2" fillId="0" fontId="29" numFmtId="0" xfId="0" applyAlignment="1" applyBorder="1" applyFont="1">
      <alignment readingOrder="0" vertical="bottom"/>
    </xf>
    <xf borderId="2" fillId="0" fontId="29" numFmtId="0" xfId="0" applyAlignment="1" applyBorder="1" applyFont="1">
      <alignment readingOrder="0" shrinkToFit="0" vertical="bottom" wrapText="1"/>
    </xf>
    <xf borderId="2" fillId="2" fontId="1" numFmtId="0" xfId="0" applyAlignment="1" applyBorder="1" applyFont="1">
      <alignment readingOrder="0" shrinkToFit="0" vertical="bottom" wrapText="1"/>
    </xf>
    <xf borderId="2" fillId="2" fontId="22" numFmtId="0" xfId="0" applyAlignment="1" applyBorder="1" applyFont="1">
      <alignment readingOrder="0" shrinkToFit="0" vertical="bottom" wrapText="1"/>
    </xf>
    <xf borderId="2" fillId="2" fontId="28" numFmtId="0" xfId="0" applyAlignment="1" applyBorder="1" applyFont="1">
      <alignment horizontal="left" readingOrder="0" shrinkToFit="0" vertical="top" wrapText="0"/>
    </xf>
    <xf borderId="2" fillId="2" fontId="22" numFmtId="0" xfId="0" applyAlignment="1" applyBorder="1" applyFont="1">
      <alignment readingOrder="0" shrinkToFit="0" vertical="bottom" wrapText="0"/>
    </xf>
    <xf borderId="3" fillId="0" fontId="19" numFmtId="0" xfId="0" applyAlignment="1" applyBorder="1" applyFont="1">
      <alignment horizontal="center" readingOrder="0" shrinkToFit="0" vertical="bottom" wrapText="1"/>
    </xf>
    <xf borderId="2" fillId="0" fontId="7" numFmtId="0" xfId="0" applyAlignment="1" applyBorder="1" applyFont="1">
      <alignment horizontal="left" readingOrder="0" shrinkToFit="0" vertical="top" wrapText="0"/>
    </xf>
    <xf borderId="2" fillId="0" fontId="13" numFmtId="0" xfId="0" applyAlignment="1" applyBorder="1" applyFont="1">
      <alignment shrinkToFit="0" vertical="bottom" wrapText="1"/>
    </xf>
    <xf borderId="2" fillId="0" fontId="3" numFmtId="0" xfId="0" applyAlignment="1" applyBorder="1" applyFont="1">
      <alignment readingOrder="0" shrinkToFit="0" vertical="top" wrapText="1"/>
    </xf>
    <xf borderId="2" fillId="0" fontId="3" numFmtId="0" xfId="0" applyAlignment="1" applyBorder="1" applyFont="1">
      <alignment shrinkToFit="0" vertical="bottom" wrapText="1"/>
    </xf>
    <xf borderId="2" fillId="0" fontId="14" numFmtId="0" xfId="0" applyAlignment="1" applyBorder="1" applyFont="1">
      <alignment shrinkToFit="0" vertical="bottom" wrapText="1"/>
    </xf>
    <xf borderId="2" fillId="0" fontId="3" numFmtId="0" xfId="0" applyAlignment="1" applyBorder="1" applyFont="1">
      <alignment shrinkToFit="0" vertical="bottom" wrapText="1"/>
    </xf>
    <xf borderId="2" fillId="0" fontId="3" numFmtId="0" xfId="0" applyAlignment="1" applyBorder="1" applyFont="1">
      <alignment horizontal="left" shrinkToFit="0" vertical="top" wrapText="1"/>
    </xf>
    <xf borderId="2" fillId="0" fontId="49" numFmtId="0" xfId="0" applyAlignment="1" applyBorder="1" applyFont="1">
      <alignment horizontal="left" readingOrder="0" shrinkToFit="0" vertical="top" wrapText="0"/>
    </xf>
    <xf borderId="2" fillId="0" fontId="16" numFmtId="0" xfId="0" applyAlignment="1" applyBorder="1" applyFont="1">
      <alignment shrinkToFit="0" vertical="bottom" wrapText="1"/>
    </xf>
    <xf borderId="3" fillId="0" fontId="4" numFmtId="0" xfId="0" applyAlignment="1" applyBorder="1" applyFont="1">
      <alignment horizontal="center" readingOrder="0" shrinkToFit="0" vertical="bottom" wrapText="0"/>
    </xf>
    <xf borderId="2" fillId="0" fontId="50" numFmtId="0" xfId="0" applyAlignment="1" applyBorder="1" applyFont="1">
      <alignment readingOrder="0" shrinkToFit="0" vertical="top" wrapText="1"/>
    </xf>
    <xf borderId="2" fillId="0" fontId="3" numFmtId="0" xfId="0" applyAlignment="1" applyBorder="1" applyFont="1">
      <alignment shrinkToFit="0" vertical="top" wrapText="0"/>
    </xf>
    <xf borderId="2" fillId="0" fontId="15" numFmtId="0" xfId="0" applyAlignment="1" applyBorder="1" applyFont="1">
      <alignment horizontal="left" readingOrder="0" shrinkToFit="0" vertical="top" wrapText="0"/>
    </xf>
    <xf borderId="2" fillId="2" fontId="3" numFmtId="0" xfId="0" applyAlignment="1" applyBorder="1" applyFont="1">
      <alignment readingOrder="0" shrinkToFit="0" vertical="top" wrapText="1"/>
    </xf>
    <xf borderId="2" fillId="0" fontId="3" numFmtId="0" xfId="0" applyAlignment="1" applyBorder="1" applyFont="1">
      <alignment horizontal="center" shrinkToFit="0" vertical="top" wrapText="0"/>
    </xf>
    <xf borderId="2" fillId="0" fontId="3" numFmtId="0" xfId="0" applyAlignment="1" applyBorder="1" applyFont="1">
      <alignment horizontal="center" shrinkToFit="0" vertical="top" wrapText="1"/>
    </xf>
    <xf borderId="2" fillId="0" fontId="3" numFmtId="0" xfId="0" applyAlignment="1" applyBorder="1" applyFont="1">
      <alignment readingOrder="0" shrinkToFit="0" vertical="top" wrapText="1"/>
    </xf>
    <xf borderId="2" fillId="0" fontId="14" numFmtId="0" xfId="0" applyAlignment="1" applyBorder="1" applyFont="1">
      <alignment shrinkToFit="0" vertical="top" wrapText="1"/>
    </xf>
    <xf borderId="3" fillId="0" fontId="51" numFmtId="0" xfId="0" applyAlignment="1" applyBorder="1" applyFont="1">
      <alignment horizontal="center" readingOrder="0" shrinkToFit="0" vertical="top" wrapText="0"/>
    </xf>
    <xf borderId="3" fillId="0" fontId="46" numFmtId="0" xfId="0" applyAlignment="1" applyBorder="1" applyFont="1">
      <alignment horizontal="center" readingOrder="0" shrinkToFit="0" vertical="top" wrapText="0"/>
    </xf>
    <xf borderId="2" fillId="0" fontId="3" numFmtId="0" xfId="0" applyAlignment="1" applyBorder="1" applyFont="1">
      <alignment readingOrder="0" vertical="top"/>
    </xf>
    <xf borderId="2" fillId="0" fontId="52" numFmtId="0" xfId="0" applyAlignment="1" applyBorder="1" applyFont="1">
      <alignment horizontal="center" shrinkToFit="0" vertical="top" wrapText="1"/>
    </xf>
    <xf borderId="2" fillId="0" fontId="3" numFmtId="0" xfId="0" applyAlignment="1" applyBorder="1" applyFont="1">
      <alignment shrinkToFit="0" vertical="top" wrapText="0"/>
    </xf>
    <xf borderId="2" fillId="0" fontId="33" numFmtId="0" xfId="0" applyAlignment="1" applyBorder="1" applyFont="1">
      <alignment vertical="top"/>
    </xf>
    <xf borderId="0" fillId="0" fontId="33" numFmtId="0" xfId="0" applyAlignment="1" applyFont="1">
      <alignment vertical="top"/>
    </xf>
    <xf borderId="2" fillId="0" fontId="53" numFmtId="0" xfId="0" applyAlignment="1" applyBorder="1" applyFont="1">
      <alignment horizontal="center" readingOrder="0" shrinkToFit="0" vertical="top" wrapText="1"/>
    </xf>
    <xf borderId="2" fillId="0" fontId="15" numFmtId="0" xfId="0" applyAlignment="1" applyBorder="1" applyFont="1">
      <alignment horizontal="center" readingOrder="0" shrinkToFit="0" vertical="top" wrapText="1"/>
    </xf>
    <xf borderId="2" fillId="0" fontId="54" numFmtId="0" xfId="0" applyAlignment="1" applyBorder="1" applyFont="1">
      <alignment readingOrder="0" shrinkToFit="0" vertical="top" wrapText="0"/>
    </xf>
    <xf borderId="2" fillId="12" fontId="15" numFmtId="0" xfId="0" applyAlignment="1" applyBorder="1" applyFill="1" applyFont="1">
      <alignment horizontal="left" readingOrder="0" shrinkToFit="0" vertical="top" wrapText="1"/>
    </xf>
    <xf borderId="2" fillId="12" fontId="3" numFmtId="0" xfId="0" applyAlignment="1" applyBorder="1" applyFont="1">
      <alignment horizontal="left" readingOrder="0" shrinkToFit="0" vertical="top" wrapText="1"/>
    </xf>
    <xf borderId="3" fillId="0" fontId="52" numFmtId="0" xfId="0" applyAlignment="1" applyBorder="1" applyFont="1">
      <alignment horizontal="center" readingOrder="0" shrinkToFit="0" vertical="top" wrapText="0"/>
    </xf>
    <xf borderId="2" fillId="0" fontId="55" numFmtId="0" xfId="0" applyAlignment="1" applyBorder="1" applyFont="1">
      <alignment horizontal="center" readingOrder="0" shrinkToFit="0" vertical="top" wrapText="1"/>
    </xf>
    <xf borderId="2" fillId="7" fontId="3" numFmtId="0" xfId="0" applyAlignment="1" applyBorder="1" applyFont="1">
      <alignment horizontal="left" readingOrder="0" shrinkToFit="0" vertical="top" wrapText="0"/>
    </xf>
    <xf borderId="2" fillId="0" fontId="3" numFmtId="0" xfId="0" applyAlignment="1" applyBorder="1" applyFont="1">
      <alignment shrinkToFit="0" vertical="top" wrapText="1"/>
    </xf>
    <xf borderId="2" fillId="0" fontId="3" numFmtId="0" xfId="0" applyAlignment="1" applyBorder="1" applyFont="1">
      <alignment readingOrder="0" vertical="bottom"/>
    </xf>
    <xf borderId="2" fillId="0" fontId="52" numFmtId="0" xfId="0" applyAlignment="1" applyBorder="1" applyFont="1">
      <alignment horizontal="center" shrinkToFit="0" vertical="bottom" wrapText="1"/>
    </xf>
    <xf borderId="2" fillId="0" fontId="3" numFmtId="0" xfId="0" applyAlignment="1" applyBorder="1" applyFont="1">
      <alignment shrinkToFit="0" vertical="bottom" wrapText="0"/>
    </xf>
    <xf borderId="3" fillId="0" fontId="19" numFmtId="0" xfId="0" applyAlignment="1" applyBorder="1" applyFont="1">
      <alignment horizontal="center" readingOrder="0" shrinkToFit="0" vertical="bottom" wrapText="0"/>
    </xf>
    <xf borderId="2" fillId="2" fontId="49" numFmtId="0" xfId="0" applyAlignment="1" applyBorder="1" applyFont="1">
      <alignment horizontal="left" readingOrder="0" shrinkToFit="0" vertical="top" wrapText="0"/>
    </xf>
    <xf borderId="2" fillId="0" fontId="3" numFmtId="0" xfId="0" applyAlignment="1" applyBorder="1" applyFont="1">
      <alignment readingOrder="0" shrinkToFit="0" vertical="bottom" wrapText="0"/>
    </xf>
    <xf borderId="2" fillId="0" fontId="56" numFmtId="0" xfId="0" applyAlignment="1" applyBorder="1" applyFont="1">
      <alignment readingOrder="0" shrinkToFit="0" vertical="bottom" wrapText="1"/>
    </xf>
    <xf borderId="2" fillId="0" fontId="2" numFmtId="0" xfId="0" applyAlignment="1" applyBorder="1" applyFont="1">
      <alignment horizontal="center" shrinkToFit="0" vertical="bottom" wrapText="1"/>
    </xf>
    <xf borderId="3" fillId="0" fontId="2" numFmtId="0" xfId="0" applyAlignment="1" applyBorder="1" applyFont="1">
      <alignment horizontal="center" readingOrder="0" shrinkToFit="0" vertical="bottom" wrapText="0"/>
    </xf>
    <xf borderId="3" fillId="0" fontId="12" numFmtId="0" xfId="0" applyAlignment="1" applyBorder="1" applyFont="1">
      <alignment horizontal="center" readingOrder="0" shrinkToFit="0" vertical="bottom" wrapText="0"/>
    </xf>
    <xf borderId="9" fillId="0" fontId="3" numFmtId="0" xfId="0" applyAlignment="1" applyBorder="1" applyFont="1">
      <alignment horizontal="center" readingOrder="0" shrinkToFit="0" vertical="top" wrapText="0"/>
    </xf>
    <xf borderId="9" fillId="0" fontId="3" numFmtId="0" xfId="0" applyAlignment="1" applyBorder="1" applyFont="1">
      <alignment horizontal="center" readingOrder="0" shrinkToFit="0" vertical="top" wrapText="1"/>
    </xf>
    <xf borderId="9" fillId="0" fontId="3" numFmtId="0" xfId="0" applyAlignment="1" applyBorder="1" applyFont="1">
      <alignment horizontal="center" shrinkToFit="0" wrapText="0"/>
    </xf>
    <xf borderId="2" fillId="0" fontId="3" numFmtId="0" xfId="0" applyAlignment="1" applyBorder="1" applyFont="1">
      <alignment horizontal="left" readingOrder="0" vertical="top"/>
    </xf>
    <xf borderId="9" fillId="0" fontId="3"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0"/>
    </xf>
    <xf borderId="9" fillId="0" fontId="3" numFmtId="0" xfId="0" applyAlignment="1" applyBorder="1" applyFont="1">
      <alignment shrinkToFit="0" vertical="top" wrapText="0"/>
    </xf>
    <xf borderId="2" fillId="0" fontId="29" numFmtId="0" xfId="0" applyAlignment="1" applyBorder="1" applyFont="1">
      <alignment vertical="bottom"/>
    </xf>
    <xf borderId="2" fillId="0" fontId="15" numFmtId="0" xfId="0" applyAlignment="1" applyBorder="1" applyFont="1">
      <alignment readingOrder="0" vertical="top"/>
    </xf>
    <xf borderId="2" fillId="0" fontId="50" numFmtId="0" xfId="0" applyAlignment="1" applyBorder="1" applyFont="1">
      <alignment shrinkToFit="0" vertical="top" wrapText="1"/>
    </xf>
    <xf borderId="2" fillId="0" fontId="15" numFmtId="0" xfId="0" applyAlignment="1" applyBorder="1" applyFont="1">
      <alignment horizontal="left" vertical="top"/>
    </xf>
    <xf borderId="10" fillId="0" fontId="3" numFmtId="0" xfId="0" applyAlignment="1" applyBorder="1" applyFont="1">
      <alignment shrinkToFit="0" vertical="top" wrapText="0"/>
    </xf>
    <xf borderId="2" fillId="0" fontId="41" numFmtId="0" xfId="0" applyAlignment="1" applyBorder="1" applyFont="1">
      <alignment vertical="top"/>
    </xf>
    <xf borderId="2" fillId="0" fontId="57" numFmtId="0" xfId="0" applyAlignment="1" applyBorder="1" applyFont="1">
      <alignment shrinkToFit="0" vertical="top" wrapText="1"/>
    </xf>
    <xf borderId="0" fillId="0" fontId="29" numFmtId="0" xfId="0" applyAlignment="1" applyFont="1">
      <alignment vertical="top"/>
    </xf>
    <xf borderId="3" fillId="0" fontId="2" numFmtId="0" xfId="0" applyAlignment="1" applyBorder="1" applyFont="1">
      <alignment horizontal="center" vertical="top"/>
    </xf>
    <xf borderId="0" fillId="0" fontId="29" numFmtId="0" xfId="0" applyAlignment="1" applyFont="1">
      <alignment vertical="top"/>
    </xf>
    <xf borderId="9" fillId="0" fontId="29" numFmtId="0" xfId="0" applyAlignment="1" applyBorder="1" applyFont="1">
      <alignment vertical="top"/>
    </xf>
    <xf borderId="10" fillId="0" fontId="29" numFmtId="0" xfId="0" applyAlignment="1" applyBorder="1" applyFont="1">
      <alignment vertical="top"/>
    </xf>
    <xf borderId="6" fillId="0" fontId="29" numFmtId="0" xfId="0" applyAlignment="1" applyBorder="1" applyFont="1">
      <alignment vertical="top"/>
    </xf>
    <xf borderId="2" fillId="0" fontId="15" numFmtId="0" xfId="0" applyAlignment="1" applyBorder="1" applyFont="1">
      <alignment horizontal="left" vertical="top"/>
    </xf>
    <xf borderId="2" fillId="7" fontId="3" numFmtId="0" xfId="0" applyAlignment="1" applyBorder="1" applyFont="1">
      <alignment shrinkToFit="0" vertical="top" wrapText="0"/>
    </xf>
    <xf borderId="2" fillId="0" fontId="58" numFmtId="0" xfId="0" applyAlignment="1" applyBorder="1" applyFont="1">
      <alignment readingOrder="0" shrinkToFit="0" vertical="top" wrapText="1"/>
    </xf>
    <xf borderId="2" fillId="0" fontId="59" numFmtId="0" xfId="0" applyAlignment="1" applyBorder="1" applyFont="1">
      <alignment readingOrder="0" shrinkToFit="0" vertical="top" wrapText="1"/>
    </xf>
    <xf borderId="2" fillId="0" fontId="3" numFmtId="0" xfId="0" applyAlignment="1" applyBorder="1" applyFont="1">
      <alignment horizontal="center" readingOrder="0" shrinkToFit="0" vertical="top" wrapText="0"/>
    </xf>
    <xf borderId="2" fillId="0" fontId="3" numFmtId="0" xfId="0" applyAlignment="1" applyBorder="1" applyFont="1">
      <alignment horizontal="center" readingOrder="0" shrinkToFit="0" vertical="top" wrapText="1"/>
    </xf>
    <xf borderId="2" fillId="0" fontId="60" numFmtId="0" xfId="0" applyAlignment="1" applyBorder="1" applyFont="1">
      <alignment horizontal="left" readingOrder="0" shrinkToFit="0" vertical="top" wrapText="1"/>
    </xf>
    <xf borderId="2" fillId="0" fontId="14" numFmtId="0" xfId="0" applyAlignment="1" applyBorder="1" applyFont="1">
      <alignment horizontal="left" readingOrder="0" shrinkToFit="0" vertical="top" wrapText="0"/>
    </xf>
    <xf borderId="2" fillId="0" fontId="15" numFmtId="0" xfId="0" applyAlignment="1" applyBorder="1" applyFont="1">
      <alignment horizontal="center" readingOrder="0" vertical="top"/>
    </xf>
    <xf borderId="2" fillId="0" fontId="15" numFmtId="0" xfId="0" applyAlignment="1" applyBorder="1" applyFont="1">
      <alignment horizontal="center" shrinkToFit="0" vertical="top" wrapText="1"/>
    </xf>
    <xf borderId="2" fillId="0" fontId="20" numFmtId="0" xfId="0" applyAlignment="1" applyBorder="1" applyFont="1">
      <alignment readingOrder="0" shrinkToFit="0" vertical="top" wrapText="1"/>
    </xf>
    <xf borderId="2" fillId="0" fontId="3" numFmtId="0" xfId="0" applyAlignment="1" applyBorder="1" applyFont="1">
      <alignment horizontal="center" shrinkToFit="0" wrapText="0"/>
    </xf>
    <xf borderId="2" fillId="0" fontId="3" numFmtId="0" xfId="0" applyAlignment="1" applyBorder="1" applyFont="1">
      <alignment horizontal="center" shrinkToFit="0" wrapText="1"/>
    </xf>
    <xf borderId="2" fillId="7" fontId="15" numFmtId="0" xfId="0" applyAlignment="1" applyBorder="1" applyFont="1">
      <alignment readingOrder="0" shrinkToFit="0" vertical="top" wrapText="0"/>
    </xf>
    <xf borderId="2" fillId="0" fontId="50" numFmtId="0" xfId="0" applyAlignment="1" applyBorder="1" applyFont="1">
      <alignment readingOrder="0" vertical="top"/>
    </xf>
    <xf borderId="2" fillId="2" fontId="3" numFmtId="0" xfId="0" applyAlignment="1" applyBorder="1" applyFont="1">
      <alignment readingOrder="0" vertical="top"/>
    </xf>
    <xf borderId="2" fillId="0" fontId="49" numFmtId="0" xfId="0" applyAlignment="1" applyBorder="1" applyFont="1">
      <alignment readingOrder="0" shrinkToFit="0" vertical="top" wrapText="1"/>
    </xf>
    <xf borderId="2" fillId="7" fontId="14" numFmtId="0" xfId="0" applyAlignment="1" applyBorder="1" applyFont="1">
      <alignment readingOrder="0" shrinkToFit="0" vertical="top" wrapText="0"/>
    </xf>
    <xf borderId="2" fillId="0" fontId="20" numFmtId="0" xfId="0" applyAlignment="1" applyBorder="1" applyFont="1">
      <alignment horizontal="left" readingOrder="0" shrinkToFit="0" vertical="top" wrapText="1"/>
    </xf>
    <xf borderId="2" fillId="0" fontId="20" numFmtId="0" xfId="0" applyAlignment="1" applyBorder="1" applyFont="1">
      <alignment horizontal="left" vertical="top"/>
    </xf>
    <xf borderId="2" fillId="0" fontId="3" numFmtId="0" xfId="0" applyAlignment="1" applyBorder="1" applyFont="1">
      <alignment horizontal="center" shrinkToFit="0" vertical="top" wrapText="0"/>
    </xf>
    <xf borderId="2" fillId="0" fontId="3" numFmtId="0" xfId="0" applyAlignment="1" applyBorder="1" applyFont="1">
      <alignment horizontal="center" shrinkToFit="0" vertical="top" wrapText="1"/>
    </xf>
    <xf borderId="2" fillId="0" fontId="3" numFmtId="0" xfId="0" applyAlignment="1" applyBorder="1" applyFont="1">
      <alignment horizontal="left" shrinkToFit="0" vertical="top" wrapText="0"/>
    </xf>
    <xf borderId="2" fillId="0" fontId="61"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5" fillId="2" fontId="1" numFmtId="0" xfId="0" applyAlignment="1" applyBorder="1" applyFont="1">
      <alignment readingOrder="0" shrinkToFit="0" vertical="top" wrapText="1"/>
    </xf>
    <xf borderId="2" fillId="2" fontId="22" numFmtId="0" xfId="0" applyAlignment="1" applyBorder="1" applyFont="1">
      <alignment readingOrder="0" shrinkToFit="0" vertical="top" wrapText="1"/>
    </xf>
    <xf borderId="3" fillId="0" fontId="21" numFmtId="0" xfId="0" applyAlignment="1" applyBorder="1" applyFont="1">
      <alignment horizontal="center" readingOrder="0" shrinkToFit="0" vertical="top" wrapText="1"/>
    </xf>
    <xf borderId="2" fillId="0" fontId="15" numFmtId="0" xfId="0" applyAlignment="1" applyBorder="1" applyFont="1">
      <alignment readingOrder="0" shrinkToFit="0" vertical="bottom" wrapText="1"/>
    </xf>
    <xf borderId="2" fillId="2" fontId="62" numFmtId="0" xfId="0" applyAlignment="1" applyBorder="1" applyFont="1">
      <alignment readingOrder="0" shrinkToFit="0" vertical="top" wrapText="1"/>
    </xf>
    <xf borderId="0" fillId="0" fontId="3" numFmtId="0" xfId="0" applyAlignment="1" applyFont="1">
      <alignment shrinkToFit="0" vertical="top" wrapText="1"/>
    </xf>
    <xf borderId="2" fillId="0" fontId="63" numFmtId="0" xfId="0" applyAlignment="1" applyBorder="1" applyFont="1">
      <alignment readingOrder="0" shrinkToFit="0" vertical="top" wrapText="1"/>
    </xf>
    <xf borderId="2" fillId="0" fontId="44" numFmtId="0" xfId="0" applyAlignment="1" applyBorder="1" applyFont="1">
      <alignment readingOrder="0" vertical="top"/>
    </xf>
    <xf borderId="2" fillId="7" fontId="32" numFmtId="0" xfId="0" applyAlignment="1" applyBorder="1" applyFont="1">
      <alignment readingOrder="0" vertical="top"/>
    </xf>
    <xf borderId="2" fillId="0" fontId="3" numFmtId="166" xfId="0" applyAlignment="1" applyBorder="1" applyFont="1" applyNumberFormat="1">
      <alignment readingOrder="0" shrinkToFit="0" vertical="top" wrapText="1"/>
    </xf>
    <xf borderId="0" fillId="7" fontId="64" numFmtId="0" xfId="0" applyAlignment="1" applyFont="1">
      <alignment readingOrder="0" vertical="top"/>
    </xf>
    <xf borderId="0" fillId="7" fontId="64" numFmtId="0" xfId="0" applyAlignment="1" applyFont="1">
      <alignment vertical="top"/>
    </xf>
    <xf borderId="0" fillId="7" fontId="65" numFmtId="0" xfId="0" applyAlignment="1" applyFont="1">
      <alignment readingOrder="0" vertical="top"/>
    </xf>
    <xf borderId="0" fillId="7" fontId="66" numFmtId="0" xfId="0" applyAlignment="1" applyFont="1">
      <alignment readingOrder="0" vertical="top"/>
    </xf>
    <xf borderId="0" fillId="7" fontId="67" numFmtId="0" xfId="0" applyAlignment="1" applyFont="1">
      <alignment readingOrder="0" vertical="top"/>
    </xf>
    <xf borderId="0" fillId="7" fontId="68" numFmtId="9" xfId="0" applyAlignment="1" applyFont="1" applyNumberFormat="1">
      <alignment readingOrder="0" vertical="top"/>
    </xf>
    <xf borderId="0" fillId="13" fontId="69" numFmtId="0" xfId="0" applyAlignment="1" applyFill="1" applyFont="1">
      <alignment readingOrder="0" vertical="top"/>
    </xf>
    <xf borderId="2" fillId="7" fontId="3" numFmtId="0" xfId="0" applyAlignment="1" applyBorder="1" applyFont="1">
      <alignment shrinkToFit="0" vertical="top" wrapText="1"/>
    </xf>
    <xf borderId="0" fillId="0" fontId="21" numFmtId="0" xfId="0" applyAlignment="1" applyFont="1">
      <alignment horizontal="center" readingOrder="0" shrinkToFit="0" vertical="top" wrapText="1"/>
    </xf>
    <xf borderId="3" fillId="0" fontId="19" numFmtId="0" xfId="0" applyAlignment="1" applyBorder="1" applyFont="1">
      <alignment horizontal="center" readingOrder="0" shrinkToFit="0" vertical="top" wrapText="0"/>
    </xf>
    <xf borderId="12" fillId="0" fontId="2" numFmtId="0" xfId="0" applyAlignment="1" applyBorder="1" applyFont="1">
      <alignment horizontal="center" readingOrder="0" shrinkToFit="0" vertical="bottom" wrapText="0"/>
    </xf>
    <xf borderId="13" fillId="0" fontId="5" numFmtId="0" xfId="0" applyBorder="1" applyFont="1"/>
    <xf borderId="2" fillId="2" fontId="70" numFmtId="0" xfId="0" applyAlignment="1" applyBorder="1" applyFont="1">
      <alignment readingOrder="0" shrinkToFit="0" vertical="top" wrapText="1"/>
    </xf>
    <xf borderId="3" fillId="0" fontId="71" numFmtId="0" xfId="0" applyAlignment="1" applyBorder="1" applyFont="1">
      <alignment horizontal="center" readingOrder="0"/>
    </xf>
    <xf borderId="2" fillId="0" fontId="72" numFmtId="0" xfId="0" applyAlignment="1" applyBorder="1" applyFont="1">
      <alignment horizontal="center" readingOrder="0" vertical="center"/>
    </xf>
    <xf borderId="2" fillId="0" fontId="72" numFmtId="0" xfId="0" applyAlignment="1" applyBorder="1" applyFont="1">
      <alignment horizontal="center" readingOrder="0" shrinkToFit="0" vertical="center" wrapText="1"/>
    </xf>
    <xf borderId="3" fillId="0" fontId="35" numFmtId="0" xfId="0" applyAlignment="1" applyBorder="1" applyFont="1">
      <alignment horizontal="center" readingOrder="0"/>
    </xf>
    <xf borderId="2" fillId="0" fontId="73" numFmtId="0" xfId="0" applyAlignment="1" applyBorder="1" applyFont="1">
      <alignment readingOrder="0" shrinkToFit="0" vertical="bottom" wrapText="1"/>
    </xf>
    <xf borderId="2" fillId="0" fontId="9" numFmtId="0" xfId="0" applyAlignment="1" applyBorder="1" applyFont="1">
      <alignment horizontal="center" vertical="top"/>
    </xf>
    <xf borderId="0" fillId="0" fontId="9" numFmtId="0" xfId="0" applyAlignment="1" applyFont="1">
      <alignment horizontal="center" vertical="top"/>
    </xf>
    <xf borderId="2" fillId="13" fontId="74" numFmtId="0" xfId="0" applyAlignment="1" applyBorder="1" applyFont="1">
      <alignment readingOrder="0" shrinkToFit="0" wrapText="1"/>
    </xf>
    <xf borderId="2" fillId="0" fontId="35" numFmtId="0" xfId="0" applyAlignment="1" applyBorder="1" applyFont="1">
      <alignment horizontal="left" readingOrder="0" vertical="bottom"/>
    </xf>
    <xf borderId="2" fillId="0" fontId="35" numFmtId="0" xfId="0" applyAlignment="1" applyBorder="1" applyFont="1">
      <alignment horizontal="left" readingOrder="0" vertical="top"/>
    </xf>
    <xf borderId="3" fillId="0" fontId="75" numFmtId="0" xfId="0" applyAlignment="1" applyBorder="1" applyFont="1">
      <alignment horizontal="center" readingOrder="0" shrinkToFit="0" vertical="top" wrapText="1"/>
    </xf>
    <xf borderId="2" fillId="0" fontId="9" numFmtId="0" xfId="0" applyAlignment="1" applyBorder="1" applyFont="1">
      <alignment horizontal="left" shrinkToFit="0" vertical="bottom" wrapText="1"/>
    </xf>
    <xf borderId="2" fillId="0" fontId="9" numFmtId="0" xfId="0" applyAlignment="1" applyBorder="1" applyFont="1">
      <alignment horizontal="left" vertical="bottom"/>
    </xf>
    <xf borderId="2" fillId="0" fontId="30" numFmtId="0" xfId="0" applyAlignment="1" applyBorder="1" applyFont="1">
      <alignment readingOrder="0" vertical="bottom"/>
    </xf>
    <xf borderId="2" fillId="14" fontId="8" numFmtId="0" xfId="0" applyAlignment="1" applyBorder="1" applyFill="1" applyFont="1">
      <alignment readingOrder="0" vertical="bottom"/>
    </xf>
    <xf borderId="0" fillId="0" fontId="76" numFmtId="0" xfId="0" applyAlignment="1" applyFont="1">
      <alignment readingOrder="0" shrinkToFit="0" vertical="bottom" wrapText="1"/>
    </xf>
    <xf borderId="3" fillId="0" fontId="9" numFmtId="0" xfId="0" applyAlignment="1" applyBorder="1" applyFont="1">
      <alignment horizontal="left" readingOrder="0" vertical="top"/>
    </xf>
    <xf borderId="0" fillId="15" fontId="77" numFmtId="0" xfId="0" applyAlignment="1" applyFill="1" applyFont="1">
      <alignment readingOrder="0"/>
    </xf>
    <xf borderId="0" fillId="0" fontId="77" numFmtId="0" xfId="0" applyFont="1"/>
    <xf borderId="0" fillId="14" fontId="77" numFmtId="0" xfId="0" applyAlignment="1" applyFont="1">
      <alignment readingOrder="0"/>
    </xf>
    <xf borderId="0" fillId="0" fontId="77" numFmtId="0" xfId="0" applyAlignment="1" applyFont="1">
      <alignment readingOrder="0"/>
    </xf>
    <xf borderId="0" fillId="2" fontId="78" numFmtId="0" xfId="0" applyAlignment="1" applyFont="1">
      <alignment readingOrder="0"/>
    </xf>
    <xf borderId="0" fillId="2" fontId="70" numFmtId="0" xfId="0" applyAlignment="1" applyFont="1">
      <alignment horizontal="left" readingOrder="0" shrinkToFit="0" wrapText="0"/>
    </xf>
    <xf borderId="0" fillId="2" fontId="79" numFmtId="0" xfId="0" applyAlignment="1" applyFont="1">
      <alignment horizontal="left" readingOrder="0" shrinkToFit="0" wrapText="0"/>
    </xf>
    <xf borderId="9" fillId="0" fontId="77" numFmtId="0" xfId="0" applyAlignment="1" applyBorder="1" applyFont="1">
      <alignment readingOrder="0" vertical="center"/>
    </xf>
    <xf borderId="2" fillId="0" fontId="77" numFmtId="0" xfId="0" applyAlignment="1" applyBorder="1" applyFont="1">
      <alignment readingOrder="0"/>
    </xf>
    <xf borderId="0" fillId="0" fontId="77" numFmtId="0" xfId="0" applyAlignment="1" applyFont="1">
      <alignment readingOrder="0" shrinkToFit="0" wrapText="1"/>
    </xf>
    <xf borderId="0" fillId="0" fontId="80" numFmtId="0" xfId="0" applyAlignment="1" applyFont="1">
      <alignment readingOrder="0"/>
    </xf>
    <xf borderId="2" fillId="0" fontId="80" numFmtId="0" xfId="0" applyAlignment="1" applyBorder="1" applyFont="1">
      <alignment horizontal="left" readingOrder="0" vertical="bottom"/>
    </xf>
    <xf borderId="0" fillId="0" fontId="81" numFmtId="0" xfId="0" applyAlignment="1" applyFont="1">
      <alignment readingOrder="0"/>
    </xf>
    <xf borderId="0" fillId="0" fontId="82" numFmtId="0" xfId="0" applyAlignment="1" applyFont="1">
      <alignment readingOrder="0"/>
    </xf>
    <xf borderId="0" fillId="0" fontId="42" numFmtId="0" xfId="0" applyAlignment="1" applyFont="1">
      <alignment readingOrder="0"/>
    </xf>
    <xf borderId="0" fillId="0" fontId="83" numFmtId="0" xfId="0" applyFont="1"/>
    <xf borderId="0" fillId="0" fontId="8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rzz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arzzi.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carzzi.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carzzi.com/reviews" TargetMode="External"/><Relationship Id="rId84" Type="http://schemas.openxmlformats.org/officeDocument/2006/relationships/hyperlink" Target="https://carzzi.com/reviews" TargetMode="External"/><Relationship Id="rId83" Type="http://schemas.openxmlformats.org/officeDocument/2006/relationships/hyperlink" Target="https://carzzi.com/reviews" TargetMode="External"/><Relationship Id="rId42" Type="http://schemas.openxmlformats.org/officeDocument/2006/relationships/hyperlink" Target="https://carzzi.com/reviews" TargetMode="External"/><Relationship Id="rId86" Type="http://schemas.openxmlformats.org/officeDocument/2006/relationships/hyperlink" Target="https://carzzi.com/reviews" TargetMode="External"/><Relationship Id="rId41" Type="http://schemas.openxmlformats.org/officeDocument/2006/relationships/hyperlink" Target="https://carzzi.com/reviews" TargetMode="External"/><Relationship Id="rId85" Type="http://schemas.openxmlformats.org/officeDocument/2006/relationships/hyperlink" Target="https://carzzi.com/reviews" TargetMode="External"/><Relationship Id="rId44" Type="http://schemas.openxmlformats.org/officeDocument/2006/relationships/hyperlink" Target="https://carzzi.com/reviews" TargetMode="External"/><Relationship Id="rId88" Type="http://schemas.openxmlformats.org/officeDocument/2006/relationships/hyperlink" Target="https://carzzi.com/reviews" TargetMode="External"/><Relationship Id="rId43" Type="http://schemas.openxmlformats.org/officeDocument/2006/relationships/hyperlink" Target="https://carzzi.com/reviews" TargetMode="External"/><Relationship Id="rId87" Type="http://schemas.openxmlformats.org/officeDocument/2006/relationships/hyperlink" Target="https://carzzi.com/reviews" TargetMode="External"/><Relationship Id="rId46" Type="http://schemas.openxmlformats.org/officeDocument/2006/relationships/hyperlink" Target="https://carzzi.com/reviews" TargetMode="External"/><Relationship Id="rId45" Type="http://schemas.openxmlformats.org/officeDocument/2006/relationships/hyperlink" Target="https://carzzi.com/reviews" TargetMode="External"/><Relationship Id="rId89" Type="http://schemas.openxmlformats.org/officeDocument/2006/relationships/hyperlink" Target="https://carzzi.com/reviews" TargetMode="External"/><Relationship Id="rId80" Type="http://schemas.openxmlformats.org/officeDocument/2006/relationships/hyperlink" Target="https://carzzi.com/reviews" TargetMode="External"/><Relationship Id="rId82" Type="http://schemas.openxmlformats.org/officeDocument/2006/relationships/hyperlink" Target="https://carzzi.com/reviews" TargetMode="External"/><Relationship Id="rId81" Type="http://schemas.openxmlformats.org/officeDocument/2006/relationships/hyperlink" Target="https://carzzi.com/reviews" TargetMode="External"/><Relationship Id="rId1" Type="http://schemas.openxmlformats.org/officeDocument/2006/relationships/hyperlink" Target="https://carzzi.com/reviews" TargetMode="External"/><Relationship Id="rId2" Type="http://schemas.openxmlformats.org/officeDocument/2006/relationships/hyperlink" Target="https://carzzi.com/reviews" TargetMode="External"/><Relationship Id="rId3" Type="http://schemas.openxmlformats.org/officeDocument/2006/relationships/hyperlink" Target="https://carzzi.com/reviews" TargetMode="External"/><Relationship Id="rId4" Type="http://schemas.openxmlformats.org/officeDocument/2006/relationships/hyperlink" Target="https://carzzi.com/reviews" TargetMode="External"/><Relationship Id="rId9" Type="http://schemas.openxmlformats.org/officeDocument/2006/relationships/hyperlink" Target="https://carzzi.com/reviews" TargetMode="External"/><Relationship Id="rId48" Type="http://schemas.openxmlformats.org/officeDocument/2006/relationships/hyperlink" Target="https://carzzi.com/reviews" TargetMode="External"/><Relationship Id="rId47" Type="http://schemas.openxmlformats.org/officeDocument/2006/relationships/hyperlink" Target="https://carzzi.com/reviews" TargetMode="External"/><Relationship Id="rId49" Type="http://schemas.openxmlformats.org/officeDocument/2006/relationships/hyperlink" Target="https://carzzi.com/reviews" TargetMode="External"/><Relationship Id="rId5" Type="http://schemas.openxmlformats.org/officeDocument/2006/relationships/hyperlink" Target="https://carzzi.com/reviews" TargetMode="External"/><Relationship Id="rId6" Type="http://schemas.openxmlformats.org/officeDocument/2006/relationships/hyperlink" Target="https://carzzi.com/reviews" TargetMode="External"/><Relationship Id="rId7" Type="http://schemas.openxmlformats.org/officeDocument/2006/relationships/hyperlink" Target="https://carzzi.com/reviews" TargetMode="External"/><Relationship Id="rId8" Type="http://schemas.openxmlformats.org/officeDocument/2006/relationships/hyperlink" Target="https://carzzi.com/reviews" TargetMode="External"/><Relationship Id="rId73" Type="http://schemas.openxmlformats.org/officeDocument/2006/relationships/hyperlink" Target="https://carzzi.com/reviews" TargetMode="External"/><Relationship Id="rId72" Type="http://schemas.openxmlformats.org/officeDocument/2006/relationships/hyperlink" Target="https://carzzi.com/reviews" TargetMode="External"/><Relationship Id="rId31" Type="http://schemas.openxmlformats.org/officeDocument/2006/relationships/hyperlink" Target="https://carzzi.com/reviews" TargetMode="External"/><Relationship Id="rId75" Type="http://schemas.openxmlformats.org/officeDocument/2006/relationships/hyperlink" Target="https://carzzi.com/reviews" TargetMode="External"/><Relationship Id="rId30" Type="http://schemas.openxmlformats.org/officeDocument/2006/relationships/hyperlink" Target="https://carzzi.com/reviews" TargetMode="External"/><Relationship Id="rId74" Type="http://schemas.openxmlformats.org/officeDocument/2006/relationships/hyperlink" Target="https://carzzi.com/reviews" TargetMode="External"/><Relationship Id="rId33" Type="http://schemas.openxmlformats.org/officeDocument/2006/relationships/hyperlink" Target="https://carzzi.com/reviews" TargetMode="External"/><Relationship Id="rId77" Type="http://schemas.openxmlformats.org/officeDocument/2006/relationships/hyperlink" Target="https://carzzi.com/reviews" TargetMode="External"/><Relationship Id="rId32" Type="http://schemas.openxmlformats.org/officeDocument/2006/relationships/hyperlink" Target="https://carzzi.com/reviews" TargetMode="External"/><Relationship Id="rId76" Type="http://schemas.openxmlformats.org/officeDocument/2006/relationships/hyperlink" Target="https://carzzi.com/reviews" TargetMode="External"/><Relationship Id="rId35" Type="http://schemas.openxmlformats.org/officeDocument/2006/relationships/hyperlink" Target="https://carzzi.com/reviews" TargetMode="External"/><Relationship Id="rId79" Type="http://schemas.openxmlformats.org/officeDocument/2006/relationships/hyperlink" Target="https://carzzi.com/reviews" TargetMode="External"/><Relationship Id="rId34" Type="http://schemas.openxmlformats.org/officeDocument/2006/relationships/hyperlink" Target="https://carzzi.com/reviews" TargetMode="External"/><Relationship Id="rId78" Type="http://schemas.openxmlformats.org/officeDocument/2006/relationships/hyperlink" Target="https://carzzi.com/reviews" TargetMode="External"/><Relationship Id="rId71" Type="http://schemas.openxmlformats.org/officeDocument/2006/relationships/hyperlink" Target="https://carzzi.com/reviews" TargetMode="External"/><Relationship Id="rId70" Type="http://schemas.openxmlformats.org/officeDocument/2006/relationships/hyperlink" Target="https://carzzi.com/reviews" TargetMode="External"/><Relationship Id="rId37" Type="http://schemas.openxmlformats.org/officeDocument/2006/relationships/hyperlink" Target="https://carzzi.com/reviews" TargetMode="External"/><Relationship Id="rId36" Type="http://schemas.openxmlformats.org/officeDocument/2006/relationships/hyperlink" Target="https://carzzi.com/reviews" TargetMode="External"/><Relationship Id="rId39" Type="http://schemas.openxmlformats.org/officeDocument/2006/relationships/hyperlink" Target="https://carzzi.com/reviews" TargetMode="External"/><Relationship Id="rId38" Type="http://schemas.openxmlformats.org/officeDocument/2006/relationships/hyperlink" Target="https://carzzi.com/reviews" TargetMode="External"/><Relationship Id="rId62" Type="http://schemas.openxmlformats.org/officeDocument/2006/relationships/hyperlink" Target="https://carzzi.com/reviews" TargetMode="External"/><Relationship Id="rId61" Type="http://schemas.openxmlformats.org/officeDocument/2006/relationships/hyperlink" Target="https://carzzi.com/reviews" TargetMode="External"/><Relationship Id="rId20" Type="http://schemas.openxmlformats.org/officeDocument/2006/relationships/hyperlink" Target="https://carzzi.com/reviews" TargetMode="External"/><Relationship Id="rId64" Type="http://schemas.openxmlformats.org/officeDocument/2006/relationships/hyperlink" Target="https://carzzi.com/reviews" TargetMode="External"/><Relationship Id="rId63" Type="http://schemas.openxmlformats.org/officeDocument/2006/relationships/hyperlink" Target="https://carzzi.com/reviews" TargetMode="External"/><Relationship Id="rId22" Type="http://schemas.openxmlformats.org/officeDocument/2006/relationships/hyperlink" Target="https://carzzi.com/reviews" TargetMode="External"/><Relationship Id="rId66" Type="http://schemas.openxmlformats.org/officeDocument/2006/relationships/hyperlink" Target="https://carzzi.com/reviews" TargetMode="External"/><Relationship Id="rId21" Type="http://schemas.openxmlformats.org/officeDocument/2006/relationships/hyperlink" Target="https://carzzi.com/reviews" TargetMode="External"/><Relationship Id="rId65" Type="http://schemas.openxmlformats.org/officeDocument/2006/relationships/hyperlink" Target="https://carzzi.com/reviews" TargetMode="External"/><Relationship Id="rId24" Type="http://schemas.openxmlformats.org/officeDocument/2006/relationships/hyperlink" Target="https://carzzi.com/reviews" TargetMode="External"/><Relationship Id="rId68" Type="http://schemas.openxmlformats.org/officeDocument/2006/relationships/hyperlink" Target="https://carzzi.com/reviews" TargetMode="External"/><Relationship Id="rId23" Type="http://schemas.openxmlformats.org/officeDocument/2006/relationships/hyperlink" Target="https://carzzi.com/reviews" TargetMode="External"/><Relationship Id="rId67" Type="http://schemas.openxmlformats.org/officeDocument/2006/relationships/hyperlink" Target="https://carzzi.com/reviews" TargetMode="External"/><Relationship Id="rId60" Type="http://schemas.openxmlformats.org/officeDocument/2006/relationships/hyperlink" Target="https://carzzi.com/reviews" TargetMode="External"/><Relationship Id="rId26" Type="http://schemas.openxmlformats.org/officeDocument/2006/relationships/hyperlink" Target="https://carzzi.com/reviews" TargetMode="External"/><Relationship Id="rId25" Type="http://schemas.openxmlformats.org/officeDocument/2006/relationships/hyperlink" Target="https://carzzi.com/reviews" TargetMode="External"/><Relationship Id="rId69" Type="http://schemas.openxmlformats.org/officeDocument/2006/relationships/hyperlink" Target="https://carzzi.com/reviews" TargetMode="External"/><Relationship Id="rId28" Type="http://schemas.openxmlformats.org/officeDocument/2006/relationships/hyperlink" Target="https://carzzi.com/reviews" TargetMode="External"/><Relationship Id="rId27" Type="http://schemas.openxmlformats.org/officeDocument/2006/relationships/hyperlink" Target="https://carzzi.com/reviews" TargetMode="External"/><Relationship Id="rId29" Type="http://schemas.openxmlformats.org/officeDocument/2006/relationships/hyperlink" Target="https://carzzi.com/reviews" TargetMode="External"/><Relationship Id="rId51" Type="http://schemas.openxmlformats.org/officeDocument/2006/relationships/hyperlink" Target="https://carzzi.com/reviews" TargetMode="External"/><Relationship Id="rId95" Type="http://schemas.openxmlformats.org/officeDocument/2006/relationships/drawing" Target="../drawings/drawing6.xml"/><Relationship Id="rId50" Type="http://schemas.openxmlformats.org/officeDocument/2006/relationships/hyperlink" Target="https://carzzi.com/reviews" TargetMode="External"/><Relationship Id="rId94" Type="http://schemas.openxmlformats.org/officeDocument/2006/relationships/hyperlink" Target="http://1.name/" TargetMode="External"/><Relationship Id="rId53" Type="http://schemas.openxmlformats.org/officeDocument/2006/relationships/hyperlink" Target="https://carzzi.com/reviews" TargetMode="External"/><Relationship Id="rId52" Type="http://schemas.openxmlformats.org/officeDocument/2006/relationships/hyperlink" Target="https://carzzi.com/reviews" TargetMode="External"/><Relationship Id="rId11" Type="http://schemas.openxmlformats.org/officeDocument/2006/relationships/hyperlink" Target="https://carzzi.com/reviews" TargetMode="External"/><Relationship Id="rId55" Type="http://schemas.openxmlformats.org/officeDocument/2006/relationships/hyperlink" Target="https://carzzi.com/reviews" TargetMode="External"/><Relationship Id="rId10" Type="http://schemas.openxmlformats.org/officeDocument/2006/relationships/hyperlink" Target="https://carzzi.com/reviews" TargetMode="External"/><Relationship Id="rId54" Type="http://schemas.openxmlformats.org/officeDocument/2006/relationships/hyperlink" Target="https://carzzi.com/reviews" TargetMode="External"/><Relationship Id="rId13" Type="http://schemas.openxmlformats.org/officeDocument/2006/relationships/hyperlink" Target="https://carzzi.com/reviews" TargetMode="External"/><Relationship Id="rId57" Type="http://schemas.openxmlformats.org/officeDocument/2006/relationships/hyperlink" Target="https://carzzi.com/reviews" TargetMode="External"/><Relationship Id="rId12" Type="http://schemas.openxmlformats.org/officeDocument/2006/relationships/hyperlink" Target="https://carzzi.com/reviews" TargetMode="External"/><Relationship Id="rId56" Type="http://schemas.openxmlformats.org/officeDocument/2006/relationships/hyperlink" Target="https://carzzi.com/reviews" TargetMode="External"/><Relationship Id="rId91" Type="http://schemas.openxmlformats.org/officeDocument/2006/relationships/hyperlink" Target="https://carzzi.com/reviews" TargetMode="External"/><Relationship Id="rId90" Type="http://schemas.openxmlformats.org/officeDocument/2006/relationships/hyperlink" Target="https://carzzi.com/reviews" TargetMode="External"/><Relationship Id="rId93" Type="http://schemas.openxmlformats.org/officeDocument/2006/relationships/hyperlink" Target="http://1.name/" TargetMode="External"/><Relationship Id="rId92" Type="http://schemas.openxmlformats.org/officeDocument/2006/relationships/hyperlink" Target="https://carzzi.com/" TargetMode="External"/><Relationship Id="rId15" Type="http://schemas.openxmlformats.org/officeDocument/2006/relationships/hyperlink" Target="https://carzzi.com/reviews" TargetMode="External"/><Relationship Id="rId59" Type="http://schemas.openxmlformats.org/officeDocument/2006/relationships/hyperlink" Target="https://carzzi.com/reviews" TargetMode="External"/><Relationship Id="rId14" Type="http://schemas.openxmlformats.org/officeDocument/2006/relationships/hyperlink" Target="https://carzzi.com/reviews" TargetMode="External"/><Relationship Id="rId58" Type="http://schemas.openxmlformats.org/officeDocument/2006/relationships/hyperlink" Target="https://carzzi.com/reviews" TargetMode="External"/><Relationship Id="rId17" Type="http://schemas.openxmlformats.org/officeDocument/2006/relationships/hyperlink" Target="https://carzzi.com/reviews" TargetMode="External"/><Relationship Id="rId16" Type="http://schemas.openxmlformats.org/officeDocument/2006/relationships/hyperlink" Target="https://carzzi.com/reviews" TargetMode="External"/><Relationship Id="rId19" Type="http://schemas.openxmlformats.org/officeDocument/2006/relationships/hyperlink" Target="https://carzzi.com/reviews" TargetMode="External"/><Relationship Id="rId18" Type="http://schemas.openxmlformats.org/officeDocument/2006/relationships/hyperlink" Target="https://carzzi.com/review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cars.speshway.site/login" TargetMode="External"/><Relationship Id="rId3" Type="http://schemas.openxmlformats.org/officeDocument/2006/relationships/hyperlink" Target="https://cars.speshway.site/login"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2.my/" TargetMode="External"/><Relationship Id="rId2" Type="http://schemas.openxmlformats.org/officeDocument/2006/relationships/hyperlink" Target="http://e.g.mh/" TargetMode="External"/><Relationship Id="rId3" Type="http://schemas.openxmlformats.org/officeDocument/2006/relationships/hyperlink" Target="http://2.my/" TargetMode="External"/><Relationship Id="rId4" Type="http://schemas.openxmlformats.org/officeDocument/2006/relationships/hyperlink" Target="http://2.it/"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3" max="3" width="27.63"/>
    <col customWidth="1" min="4" max="4" width="38.63"/>
    <col customWidth="1" min="7" max="7" width="19.0"/>
    <col customWidth="1" min="8" max="8" width="14.0"/>
    <col customWidth="1" min="9" max="9" width="39.75"/>
  </cols>
  <sheetData>
    <row r="1">
      <c r="A1" s="1"/>
      <c r="B1" s="2"/>
      <c r="C1" s="3"/>
      <c r="D1" s="4"/>
      <c r="E1" s="5"/>
      <c r="F1" s="6"/>
      <c r="G1" s="7" t="s">
        <v>0</v>
      </c>
      <c r="H1" s="8">
        <v>46301.0</v>
      </c>
      <c r="I1" s="6"/>
      <c r="J1" s="6"/>
    </row>
    <row r="2">
      <c r="A2" s="9" t="s">
        <v>1</v>
      </c>
      <c r="B2" s="10" t="s">
        <v>2</v>
      </c>
      <c r="C2" s="11"/>
      <c r="D2" s="12"/>
      <c r="E2" s="5"/>
      <c r="F2" s="6"/>
      <c r="G2" s="13" t="s">
        <v>3</v>
      </c>
      <c r="H2" s="14" t="s">
        <v>4</v>
      </c>
    </row>
    <row r="3">
      <c r="A3" s="9" t="s">
        <v>5</v>
      </c>
      <c r="B3" s="15" t="s">
        <v>6</v>
      </c>
      <c r="C3" s="11"/>
      <c r="D3" s="12"/>
      <c r="E3" s="16"/>
      <c r="F3" s="17"/>
      <c r="G3" s="18" t="s">
        <v>7</v>
      </c>
      <c r="H3" s="19" t="s">
        <v>4</v>
      </c>
    </row>
    <row r="4">
      <c r="A4" s="9" t="s">
        <v>8</v>
      </c>
      <c r="B4" s="20">
        <v>46168.0</v>
      </c>
      <c r="C4" s="11"/>
      <c r="D4" s="12"/>
      <c r="E4" s="16"/>
      <c r="F4" s="17"/>
      <c r="G4" s="18" t="s">
        <v>9</v>
      </c>
      <c r="H4" s="19" t="s">
        <v>4</v>
      </c>
    </row>
    <row r="5">
      <c r="A5" s="9" t="s">
        <v>10</v>
      </c>
      <c r="B5" s="21"/>
      <c r="C5" s="11"/>
      <c r="D5" s="12"/>
      <c r="E5" s="16"/>
      <c r="F5" s="17"/>
      <c r="G5" s="18" t="s">
        <v>11</v>
      </c>
      <c r="H5" s="19">
        <v>3.0</v>
      </c>
    </row>
    <row r="6">
      <c r="A6" s="9" t="s">
        <v>12</v>
      </c>
      <c r="B6" s="22"/>
      <c r="C6" s="11"/>
      <c r="D6" s="12"/>
      <c r="E6" s="16"/>
      <c r="F6" s="17"/>
      <c r="G6" s="18" t="s">
        <v>13</v>
      </c>
      <c r="H6" s="14" t="s">
        <v>4</v>
      </c>
    </row>
    <row r="7">
      <c r="A7" s="23" t="s">
        <v>14</v>
      </c>
      <c r="B7" s="24"/>
      <c r="C7" s="11"/>
      <c r="D7" s="12"/>
      <c r="E7" s="16"/>
      <c r="F7" s="17"/>
      <c r="G7" s="25"/>
      <c r="H7" s="26"/>
    </row>
    <row r="8">
      <c r="A8" s="27" t="s">
        <v>15</v>
      </c>
      <c r="B8" s="28">
        <v>46168.0</v>
      </c>
      <c r="C8" s="11"/>
      <c r="D8" s="12"/>
      <c r="E8" s="16"/>
      <c r="F8" s="17"/>
      <c r="G8" s="29" t="s">
        <v>16</v>
      </c>
      <c r="H8" s="29" t="s">
        <v>17</v>
      </c>
      <c r="I8" s="30" t="s">
        <v>13</v>
      </c>
      <c r="J8" s="31" t="s">
        <v>18</v>
      </c>
    </row>
    <row r="9">
      <c r="A9" s="6"/>
      <c r="B9" s="6"/>
      <c r="C9" s="32"/>
      <c r="D9" s="33"/>
      <c r="E9" s="16"/>
      <c r="F9" s="17"/>
      <c r="G9" s="18" t="s">
        <v>19</v>
      </c>
      <c r="H9" s="34">
        <f>E57+E156+E205+E235+E252+E287</f>
        <v>3062</v>
      </c>
      <c r="I9" s="35" t="s">
        <v>20</v>
      </c>
      <c r="J9" s="36"/>
    </row>
    <row r="10">
      <c r="A10" s="6"/>
      <c r="B10" s="6"/>
      <c r="C10" s="32"/>
      <c r="D10" s="33"/>
      <c r="F10" s="37"/>
      <c r="G10" s="18" t="s">
        <v>21</v>
      </c>
      <c r="H10" s="38">
        <f>H9</f>
        <v>3062</v>
      </c>
      <c r="I10" s="35" t="s">
        <v>22</v>
      </c>
      <c r="J10" s="36"/>
    </row>
    <row r="11">
      <c r="A11" s="6"/>
      <c r="B11" s="6"/>
      <c r="C11" s="32"/>
      <c r="D11" s="33"/>
      <c r="G11" s="18" t="s">
        <v>23</v>
      </c>
      <c r="H11" s="38">
        <f>H10-15</f>
        <v>3047</v>
      </c>
      <c r="I11" s="36"/>
      <c r="J11" s="36"/>
    </row>
    <row r="12">
      <c r="A12" s="6"/>
      <c r="B12" s="6"/>
      <c r="C12" s="32"/>
      <c r="D12" s="33"/>
      <c r="G12" s="18" t="s">
        <v>24</v>
      </c>
      <c r="H12" s="38">
        <v>19.0</v>
      </c>
      <c r="I12" s="36"/>
      <c r="J12" s="39"/>
    </row>
    <row r="13">
      <c r="A13" s="6"/>
      <c r="B13" s="6"/>
      <c r="C13" s="32"/>
      <c r="D13" s="33"/>
      <c r="E13" s="16"/>
      <c r="F13" s="17"/>
      <c r="G13" s="29" t="s">
        <v>25</v>
      </c>
      <c r="H13" s="38">
        <v>19.0</v>
      </c>
      <c r="I13" s="36"/>
      <c r="J13" s="39"/>
    </row>
    <row r="14">
      <c r="A14" s="6"/>
      <c r="B14" s="6"/>
      <c r="C14" s="32"/>
      <c r="D14" s="33"/>
      <c r="E14" s="16"/>
      <c r="F14" s="17"/>
      <c r="J14" s="6"/>
    </row>
    <row r="15">
      <c r="A15" s="6"/>
      <c r="B15" s="6"/>
      <c r="C15" s="32"/>
      <c r="D15" s="33"/>
      <c r="E15" s="16"/>
      <c r="F15" s="17"/>
      <c r="G15" s="40"/>
      <c r="H15" s="40"/>
      <c r="I15" s="17"/>
      <c r="J15" s="6"/>
    </row>
    <row r="16">
      <c r="A16" s="6"/>
      <c r="B16" s="6"/>
      <c r="C16" s="32"/>
      <c r="D16" s="33"/>
      <c r="E16" s="16"/>
      <c r="F16" s="17"/>
      <c r="G16" s="40"/>
      <c r="H16" s="40"/>
      <c r="I16" s="17"/>
      <c r="J16" s="6"/>
    </row>
    <row r="17">
      <c r="A17" s="41" t="s">
        <v>26</v>
      </c>
      <c r="B17" s="11"/>
      <c r="C17" s="11"/>
      <c r="D17" s="11"/>
      <c r="E17" s="11"/>
      <c r="F17" s="11"/>
      <c r="G17" s="11"/>
      <c r="H17" s="11"/>
      <c r="I17" s="11"/>
      <c r="J17" s="12"/>
    </row>
    <row r="18">
      <c r="A18" s="42" t="s">
        <v>27</v>
      </c>
      <c r="B18" s="42" t="s">
        <v>28</v>
      </c>
      <c r="C18" s="43" t="s">
        <v>29</v>
      </c>
      <c r="D18" s="44" t="s">
        <v>30</v>
      </c>
      <c r="E18" s="45" t="s">
        <v>31</v>
      </c>
      <c r="F18" s="46" t="s">
        <v>32</v>
      </c>
      <c r="G18" s="47" t="s">
        <v>33</v>
      </c>
      <c r="H18" s="48" t="s">
        <v>18</v>
      </c>
      <c r="I18" s="49" t="s">
        <v>34</v>
      </c>
      <c r="J18" s="50"/>
    </row>
    <row r="19">
      <c r="A19" s="51" t="s">
        <v>35</v>
      </c>
      <c r="B19" s="35" t="s">
        <v>36</v>
      </c>
      <c r="C19" s="52" t="s">
        <v>37</v>
      </c>
      <c r="D19" s="53" t="s">
        <v>38</v>
      </c>
      <c r="E19" s="54">
        <v>22.0</v>
      </c>
      <c r="F19" s="36"/>
      <c r="G19" s="34"/>
      <c r="H19" s="34"/>
      <c r="I19" s="36"/>
      <c r="J19" s="39"/>
    </row>
    <row r="20">
      <c r="A20" s="55"/>
      <c r="B20" s="56" t="s">
        <v>39</v>
      </c>
      <c r="C20" s="52" t="s">
        <v>40</v>
      </c>
      <c r="D20" s="57" t="s">
        <v>41</v>
      </c>
      <c r="E20" s="54">
        <v>30.0</v>
      </c>
      <c r="F20" s="36"/>
      <c r="G20" s="34"/>
      <c r="H20" s="34"/>
      <c r="I20" s="36"/>
      <c r="J20" s="39"/>
    </row>
    <row r="21">
      <c r="A21" s="55"/>
      <c r="B21" s="35" t="s">
        <v>42</v>
      </c>
      <c r="C21" s="52" t="s">
        <v>43</v>
      </c>
      <c r="D21" s="53" t="s">
        <v>44</v>
      </c>
      <c r="E21" s="58">
        <v>9.0</v>
      </c>
      <c r="F21" s="59"/>
      <c r="G21" s="60"/>
      <c r="H21" s="60"/>
      <c r="I21" s="61"/>
      <c r="J21" s="62"/>
    </row>
    <row r="22">
      <c r="A22" s="55"/>
      <c r="B22" s="56" t="s">
        <v>45</v>
      </c>
      <c r="C22" s="63" t="s">
        <v>46</v>
      </c>
      <c r="D22" s="64" t="s">
        <v>47</v>
      </c>
      <c r="E22" s="58">
        <v>22.0</v>
      </c>
      <c r="F22" s="59"/>
      <c r="G22" s="60"/>
      <c r="H22" s="60"/>
      <c r="I22" s="61"/>
      <c r="J22" s="62"/>
    </row>
    <row r="23">
      <c r="A23" s="55"/>
      <c r="B23" s="56" t="s">
        <v>48</v>
      </c>
      <c r="C23" s="65"/>
      <c r="D23" s="64" t="s">
        <v>49</v>
      </c>
      <c r="E23" s="58">
        <v>37.0</v>
      </c>
      <c r="F23" s="59"/>
      <c r="G23" s="60"/>
      <c r="H23" s="60"/>
      <c r="I23" s="61"/>
      <c r="J23" s="62"/>
    </row>
    <row r="24">
      <c r="A24" s="55"/>
      <c r="B24" s="56" t="s">
        <v>50</v>
      </c>
      <c r="C24" s="66" t="s">
        <v>51</v>
      </c>
      <c r="D24" s="53" t="s">
        <v>52</v>
      </c>
      <c r="E24" s="58">
        <v>18.0</v>
      </c>
      <c r="F24" s="59"/>
      <c r="G24" s="60"/>
      <c r="H24" s="60"/>
      <c r="I24" s="61"/>
      <c r="J24" s="62"/>
    </row>
    <row r="25">
      <c r="A25" s="55"/>
      <c r="B25" s="56" t="s">
        <v>53</v>
      </c>
      <c r="C25" s="55"/>
      <c r="D25" s="53" t="s">
        <v>54</v>
      </c>
      <c r="E25" s="58">
        <v>9.0</v>
      </c>
      <c r="F25" s="59"/>
      <c r="G25" s="60"/>
      <c r="H25" s="60"/>
      <c r="I25" s="61"/>
      <c r="J25" s="62"/>
    </row>
    <row r="26">
      <c r="A26" s="55"/>
      <c r="B26" s="56" t="s">
        <v>55</v>
      </c>
      <c r="C26" s="65"/>
      <c r="D26" s="53" t="s">
        <v>56</v>
      </c>
      <c r="E26" s="58">
        <v>12.0</v>
      </c>
      <c r="F26" s="59"/>
      <c r="G26" s="60"/>
      <c r="H26" s="60"/>
      <c r="I26" s="61"/>
      <c r="J26" s="62"/>
    </row>
    <row r="27">
      <c r="A27" s="55"/>
      <c r="B27" s="56" t="s">
        <v>57</v>
      </c>
      <c r="C27" s="67" t="s">
        <v>58</v>
      </c>
      <c r="D27" s="53" t="s">
        <v>59</v>
      </c>
      <c r="E27" s="58">
        <v>47.0</v>
      </c>
      <c r="F27" s="59"/>
      <c r="G27" s="60"/>
      <c r="H27" s="60"/>
      <c r="I27" s="61"/>
      <c r="J27" s="62"/>
    </row>
    <row r="28">
      <c r="A28" s="55"/>
      <c r="B28" s="56" t="s">
        <v>60</v>
      </c>
      <c r="C28" s="66" t="s">
        <v>61</v>
      </c>
      <c r="D28" s="53" t="s">
        <v>62</v>
      </c>
      <c r="E28" s="58">
        <v>49.0</v>
      </c>
      <c r="F28" s="59"/>
      <c r="G28" s="60"/>
      <c r="H28" s="60"/>
      <c r="I28" s="61"/>
      <c r="J28" s="62"/>
    </row>
    <row r="29">
      <c r="A29" s="55"/>
      <c r="B29" s="56" t="s">
        <v>63</v>
      </c>
      <c r="C29" s="55"/>
      <c r="D29" s="53" t="s">
        <v>64</v>
      </c>
      <c r="E29" s="58">
        <v>29.0</v>
      </c>
      <c r="F29" s="59"/>
      <c r="G29" s="60"/>
      <c r="H29" s="60"/>
      <c r="I29" s="61"/>
      <c r="J29" s="62"/>
    </row>
    <row r="30">
      <c r="A30" s="55"/>
      <c r="B30" s="56" t="s">
        <v>65</v>
      </c>
      <c r="C30" s="55"/>
      <c r="D30" s="53" t="s">
        <v>66</v>
      </c>
      <c r="E30" s="58">
        <v>23.0</v>
      </c>
      <c r="F30" s="59"/>
      <c r="G30" s="60"/>
      <c r="H30" s="60"/>
      <c r="I30" s="61"/>
      <c r="J30" s="62"/>
    </row>
    <row r="31">
      <c r="A31" s="55"/>
      <c r="B31" s="56" t="s">
        <v>67</v>
      </c>
      <c r="C31" s="55"/>
      <c r="D31" s="53" t="s">
        <v>68</v>
      </c>
      <c r="E31" s="58">
        <v>24.0</v>
      </c>
      <c r="F31" s="59"/>
      <c r="G31" s="60"/>
      <c r="H31" s="60"/>
      <c r="I31" s="61"/>
      <c r="J31" s="62"/>
    </row>
    <row r="32">
      <c r="A32" s="55"/>
      <c r="B32" s="56" t="s">
        <v>69</v>
      </c>
      <c r="C32" s="55"/>
      <c r="D32" s="53" t="s">
        <v>70</v>
      </c>
      <c r="E32" s="58">
        <v>24.0</v>
      </c>
      <c r="F32" s="59"/>
      <c r="G32" s="60"/>
      <c r="H32" s="60"/>
      <c r="I32" s="61"/>
      <c r="J32" s="62"/>
    </row>
    <row r="33">
      <c r="A33" s="55"/>
      <c r="B33" s="56" t="s">
        <v>71</v>
      </c>
      <c r="C33" s="55"/>
      <c r="D33" s="53" t="s">
        <v>72</v>
      </c>
      <c r="E33" s="58">
        <v>23.0</v>
      </c>
      <c r="F33" s="59"/>
      <c r="G33" s="60"/>
      <c r="H33" s="60"/>
      <c r="I33" s="61"/>
      <c r="J33" s="62"/>
    </row>
    <row r="34">
      <c r="A34" s="55"/>
      <c r="B34" s="56" t="s">
        <v>73</v>
      </c>
      <c r="C34" s="55"/>
      <c r="D34" s="53" t="s">
        <v>74</v>
      </c>
      <c r="E34" s="58">
        <v>23.0</v>
      </c>
      <c r="F34" s="59"/>
      <c r="G34" s="60"/>
      <c r="H34" s="60"/>
      <c r="I34" s="61"/>
      <c r="J34" s="62"/>
    </row>
    <row r="35">
      <c r="A35" s="55"/>
      <c r="B35" s="56" t="s">
        <v>75</v>
      </c>
      <c r="C35" s="55"/>
      <c r="D35" s="53" t="s">
        <v>76</v>
      </c>
      <c r="E35" s="58">
        <v>23.0</v>
      </c>
      <c r="F35" s="59"/>
      <c r="G35" s="60"/>
      <c r="H35" s="60"/>
      <c r="I35" s="61"/>
      <c r="J35" s="62"/>
    </row>
    <row r="36">
      <c r="A36" s="55"/>
      <c r="B36" s="56" t="s">
        <v>77</v>
      </c>
      <c r="C36" s="55"/>
      <c r="D36" s="53" t="s">
        <v>78</v>
      </c>
      <c r="E36" s="58">
        <v>23.0</v>
      </c>
      <c r="F36" s="59"/>
      <c r="G36" s="60"/>
      <c r="H36" s="60"/>
      <c r="I36" s="61"/>
      <c r="J36" s="62"/>
    </row>
    <row r="37">
      <c r="A37" s="55"/>
      <c r="B37" s="56" t="s">
        <v>79</v>
      </c>
      <c r="C37" s="55"/>
      <c r="D37" s="53" t="s">
        <v>80</v>
      </c>
      <c r="E37" s="58">
        <v>23.0</v>
      </c>
      <c r="F37" s="59"/>
      <c r="G37" s="60"/>
      <c r="H37" s="60"/>
      <c r="I37" s="61"/>
      <c r="J37" s="62"/>
    </row>
    <row r="38">
      <c r="A38" s="55"/>
      <c r="B38" s="56" t="s">
        <v>81</v>
      </c>
      <c r="C38" s="65"/>
      <c r="D38" s="53" t="s">
        <v>82</v>
      </c>
      <c r="E38" s="58">
        <v>23.0</v>
      </c>
      <c r="F38" s="59"/>
      <c r="G38" s="60"/>
      <c r="H38" s="60"/>
      <c r="I38" s="61"/>
      <c r="J38" s="62"/>
    </row>
    <row r="39">
      <c r="A39" s="55"/>
      <c r="B39" s="56" t="s">
        <v>83</v>
      </c>
      <c r="C39" s="67" t="s">
        <v>84</v>
      </c>
      <c r="D39" s="53" t="s">
        <v>85</v>
      </c>
      <c r="E39" s="58">
        <v>16.0</v>
      </c>
      <c r="F39" s="59"/>
      <c r="G39" s="60"/>
      <c r="H39" s="60"/>
      <c r="I39" s="61"/>
      <c r="J39" s="62"/>
    </row>
    <row r="40">
      <c r="A40" s="55"/>
      <c r="B40" s="56" t="s">
        <v>86</v>
      </c>
      <c r="C40" s="66" t="s">
        <v>87</v>
      </c>
      <c r="D40" s="53" t="s">
        <v>88</v>
      </c>
      <c r="E40" s="58">
        <v>12.0</v>
      </c>
      <c r="F40" s="59"/>
      <c r="G40" s="60"/>
      <c r="H40" s="60"/>
      <c r="I40" s="61"/>
      <c r="J40" s="62"/>
    </row>
    <row r="41">
      <c r="A41" s="55"/>
      <c r="B41" s="56" t="s">
        <v>89</v>
      </c>
      <c r="C41" s="55"/>
      <c r="D41" s="53" t="s">
        <v>90</v>
      </c>
      <c r="E41" s="58">
        <v>7.0</v>
      </c>
      <c r="F41" s="59"/>
      <c r="G41" s="60"/>
      <c r="H41" s="60"/>
      <c r="I41" s="61"/>
      <c r="J41" s="62"/>
    </row>
    <row r="42">
      <c r="A42" s="55"/>
      <c r="B42" s="56" t="s">
        <v>91</v>
      </c>
      <c r="C42" s="55"/>
      <c r="D42" s="53" t="s">
        <v>92</v>
      </c>
      <c r="E42" s="58">
        <v>8.0</v>
      </c>
      <c r="F42" s="59"/>
      <c r="G42" s="60"/>
      <c r="H42" s="60"/>
      <c r="I42" s="61"/>
      <c r="J42" s="62"/>
    </row>
    <row r="43">
      <c r="A43" s="55"/>
      <c r="B43" s="56" t="s">
        <v>93</v>
      </c>
      <c r="C43" s="55"/>
      <c r="D43" s="53" t="s">
        <v>94</v>
      </c>
      <c r="E43" s="58">
        <v>22.0</v>
      </c>
      <c r="F43" s="59"/>
      <c r="G43" s="60"/>
      <c r="H43" s="60"/>
      <c r="I43" s="61"/>
      <c r="J43" s="62"/>
    </row>
    <row r="44">
      <c r="A44" s="55"/>
      <c r="B44" s="56" t="s">
        <v>95</v>
      </c>
      <c r="C44" s="55"/>
      <c r="D44" s="68" t="s">
        <v>96</v>
      </c>
      <c r="E44" s="58">
        <v>13.0</v>
      </c>
      <c r="F44" s="59"/>
      <c r="G44" s="60"/>
      <c r="H44" s="60"/>
      <c r="I44" s="61"/>
      <c r="J44" s="62"/>
    </row>
    <row r="45">
      <c r="A45" s="55"/>
      <c r="B45" s="56" t="s">
        <v>97</v>
      </c>
      <c r="C45" s="65"/>
      <c r="D45" s="53" t="s">
        <v>98</v>
      </c>
      <c r="E45" s="58">
        <v>7.0</v>
      </c>
      <c r="F45" s="59"/>
      <c r="G45" s="60"/>
      <c r="H45" s="60"/>
      <c r="I45" s="61"/>
      <c r="J45" s="62"/>
    </row>
    <row r="46">
      <c r="A46" s="55"/>
      <c r="B46" s="56" t="s">
        <v>99</v>
      </c>
      <c r="C46" s="66" t="s">
        <v>100</v>
      </c>
      <c r="D46" s="53" t="s">
        <v>101</v>
      </c>
      <c r="E46" s="58">
        <v>39.0</v>
      </c>
      <c r="F46" s="59"/>
      <c r="G46" s="60"/>
      <c r="H46" s="60"/>
      <c r="I46" s="61"/>
      <c r="J46" s="62"/>
    </row>
    <row r="47">
      <c r="A47" s="55"/>
      <c r="B47" s="56" t="s">
        <v>102</v>
      </c>
      <c r="C47" s="55"/>
      <c r="D47" s="53" t="s">
        <v>103</v>
      </c>
      <c r="E47" s="58">
        <v>7.0</v>
      </c>
      <c r="F47" s="59"/>
      <c r="G47" s="60"/>
      <c r="H47" s="60"/>
      <c r="I47" s="61"/>
      <c r="J47" s="62"/>
    </row>
    <row r="48">
      <c r="A48" s="55"/>
      <c r="B48" s="56" t="s">
        <v>104</v>
      </c>
      <c r="C48" s="55"/>
      <c r="D48" s="53" t="s">
        <v>105</v>
      </c>
      <c r="E48" s="58">
        <v>25.0</v>
      </c>
      <c r="F48" s="59"/>
      <c r="G48" s="60"/>
      <c r="H48" s="60"/>
      <c r="I48" s="61"/>
      <c r="J48" s="62"/>
    </row>
    <row r="49">
      <c r="A49" s="55"/>
      <c r="B49" s="56" t="s">
        <v>106</v>
      </c>
      <c r="C49" s="55"/>
      <c r="D49" s="53" t="s">
        <v>107</v>
      </c>
      <c r="E49" s="58">
        <v>6.0</v>
      </c>
      <c r="F49" s="61"/>
      <c r="G49" s="60"/>
      <c r="H49" s="60"/>
      <c r="I49" s="61"/>
      <c r="J49" s="69"/>
    </row>
    <row r="50">
      <c r="A50" s="55"/>
      <c r="B50" s="56" t="s">
        <v>108</v>
      </c>
      <c r="C50" s="55"/>
      <c r="D50" s="53" t="s">
        <v>109</v>
      </c>
      <c r="E50" s="58">
        <v>4.0</v>
      </c>
      <c r="F50" s="61"/>
      <c r="G50" s="60"/>
      <c r="H50" s="60"/>
      <c r="I50" s="61"/>
      <c r="J50" s="69"/>
    </row>
    <row r="51">
      <c r="A51" s="55"/>
      <c r="B51" s="56" t="s">
        <v>110</v>
      </c>
      <c r="C51" s="55"/>
      <c r="D51" s="53" t="s">
        <v>111</v>
      </c>
      <c r="E51" s="58">
        <v>6.0</v>
      </c>
      <c r="F51" s="61"/>
      <c r="G51" s="60"/>
      <c r="H51" s="60"/>
      <c r="I51" s="61"/>
      <c r="J51" s="69"/>
    </row>
    <row r="52">
      <c r="A52" s="55"/>
      <c r="B52" s="56" t="s">
        <v>112</v>
      </c>
      <c r="C52" s="65"/>
      <c r="D52" s="53" t="s">
        <v>113</v>
      </c>
      <c r="E52" s="58">
        <v>7.0</v>
      </c>
      <c r="F52" s="61"/>
      <c r="G52" s="60"/>
      <c r="H52" s="60"/>
      <c r="I52" s="61"/>
      <c r="J52" s="69"/>
    </row>
    <row r="53">
      <c r="A53" s="55"/>
      <c r="B53" s="56" t="s">
        <v>114</v>
      </c>
      <c r="C53" s="66" t="s">
        <v>115</v>
      </c>
      <c r="D53" s="53" t="s">
        <v>116</v>
      </c>
      <c r="E53" s="58">
        <v>53.0</v>
      </c>
      <c r="F53" s="61"/>
      <c r="G53" s="60"/>
      <c r="H53" s="60"/>
      <c r="I53" s="61"/>
      <c r="J53" s="69"/>
    </row>
    <row r="54">
      <c r="A54" s="55"/>
      <c r="B54" s="56" t="s">
        <v>117</v>
      </c>
      <c r="C54" s="65"/>
      <c r="D54" s="53" t="s">
        <v>118</v>
      </c>
      <c r="E54" s="58">
        <v>6.0</v>
      </c>
      <c r="F54" s="61"/>
      <c r="G54" s="60"/>
      <c r="H54" s="60"/>
      <c r="I54" s="61"/>
      <c r="J54" s="69"/>
    </row>
    <row r="55">
      <c r="A55" s="55"/>
      <c r="B55" s="56" t="s">
        <v>119</v>
      </c>
      <c r="C55" s="67" t="s">
        <v>120</v>
      </c>
      <c r="D55" s="53" t="s">
        <v>121</v>
      </c>
      <c r="E55" s="58">
        <v>61.0</v>
      </c>
      <c r="F55" s="61"/>
      <c r="G55" s="60"/>
      <c r="H55" s="60"/>
      <c r="I55" s="61"/>
      <c r="J55" s="69"/>
    </row>
    <row r="56">
      <c r="A56" s="65"/>
      <c r="B56" s="56" t="s">
        <v>122</v>
      </c>
      <c r="C56" s="67" t="s">
        <v>123</v>
      </c>
      <c r="D56" s="53" t="s">
        <v>124</v>
      </c>
      <c r="E56" s="58">
        <v>52.0</v>
      </c>
      <c r="F56" s="61"/>
      <c r="G56" s="60"/>
      <c r="H56" s="60"/>
      <c r="I56" s="61"/>
      <c r="J56" s="69"/>
    </row>
    <row r="57">
      <c r="A57" s="70" t="s">
        <v>125</v>
      </c>
      <c r="B57" s="11"/>
      <c r="C57" s="11"/>
      <c r="D57" s="12"/>
      <c r="E57" s="71">
        <f>SUM(E19:E56)</f>
        <v>844</v>
      </c>
      <c r="F57" s="72"/>
      <c r="G57" s="73"/>
      <c r="H57" s="74"/>
      <c r="I57" s="11"/>
      <c r="J57" s="12"/>
      <c r="K57" s="75"/>
      <c r="L57" s="75"/>
      <c r="M57" s="75"/>
      <c r="N57" s="75"/>
      <c r="O57" s="75"/>
      <c r="P57" s="75"/>
      <c r="Q57" s="75"/>
      <c r="R57" s="75"/>
      <c r="S57" s="75"/>
      <c r="T57" s="75"/>
      <c r="U57" s="75"/>
      <c r="V57" s="75"/>
      <c r="W57" s="75"/>
      <c r="X57" s="75"/>
    </row>
    <row r="58">
      <c r="A58" s="76"/>
    </row>
    <row r="59" ht="24.75" customHeight="1">
      <c r="A59" s="77" t="s">
        <v>126</v>
      </c>
      <c r="B59" s="56" t="s">
        <v>36</v>
      </c>
      <c r="C59" s="67" t="s">
        <v>37</v>
      </c>
      <c r="D59" s="78" t="s">
        <v>127</v>
      </c>
      <c r="E59" s="58">
        <v>6.0</v>
      </c>
      <c r="F59" s="61"/>
      <c r="G59" s="60"/>
      <c r="H59" s="60"/>
      <c r="I59" s="61"/>
      <c r="J59" s="62"/>
    </row>
    <row r="60">
      <c r="A60" s="55"/>
      <c r="B60" s="56" t="s">
        <v>39</v>
      </c>
      <c r="C60" s="67" t="s">
        <v>128</v>
      </c>
      <c r="D60" s="79" t="s">
        <v>129</v>
      </c>
      <c r="E60" s="58">
        <v>9.0</v>
      </c>
      <c r="F60" s="61"/>
      <c r="G60" s="60"/>
      <c r="H60" s="60"/>
      <c r="I60" s="61"/>
      <c r="J60" s="62"/>
    </row>
    <row r="61">
      <c r="A61" s="55"/>
      <c r="B61" s="56" t="s">
        <v>42</v>
      </c>
      <c r="C61" s="67" t="s">
        <v>130</v>
      </c>
      <c r="D61" s="80" t="s">
        <v>131</v>
      </c>
      <c r="E61" s="58">
        <v>8.0</v>
      </c>
      <c r="F61" s="61"/>
      <c r="G61" s="60"/>
      <c r="H61" s="60"/>
      <c r="I61" s="61"/>
      <c r="J61" s="62"/>
    </row>
    <row r="62">
      <c r="A62" s="55"/>
      <c r="B62" s="56" t="s">
        <v>45</v>
      </c>
      <c r="C62" s="67" t="s">
        <v>132</v>
      </c>
      <c r="D62" s="79" t="s">
        <v>133</v>
      </c>
      <c r="E62" s="58">
        <v>6.0</v>
      </c>
      <c r="F62" s="61"/>
      <c r="G62" s="60"/>
      <c r="H62" s="60"/>
      <c r="I62" s="61"/>
      <c r="J62" s="62"/>
    </row>
    <row r="63">
      <c r="A63" s="55"/>
      <c r="B63" s="56" t="s">
        <v>48</v>
      </c>
      <c r="C63" s="67" t="s">
        <v>134</v>
      </c>
      <c r="D63" s="80" t="s">
        <v>135</v>
      </c>
      <c r="E63" s="58">
        <v>24.0</v>
      </c>
      <c r="F63" s="61"/>
      <c r="G63" s="60"/>
      <c r="H63" s="60"/>
      <c r="I63" s="61"/>
      <c r="J63" s="62"/>
    </row>
    <row r="64">
      <c r="A64" s="55"/>
      <c r="B64" s="56" t="s">
        <v>50</v>
      </c>
      <c r="C64" s="67" t="s">
        <v>136</v>
      </c>
      <c r="D64" s="79" t="s">
        <v>137</v>
      </c>
      <c r="E64" s="58">
        <v>7.0</v>
      </c>
      <c r="F64" s="61"/>
      <c r="G64" s="60"/>
      <c r="H64" s="60"/>
      <c r="I64" s="61"/>
      <c r="J64" s="62"/>
    </row>
    <row r="65">
      <c r="A65" s="55"/>
      <c r="B65" s="56" t="s">
        <v>53</v>
      </c>
      <c r="C65" s="67" t="s">
        <v>138</v>
      </c>
      <c r="D65" s="79" t="s">
        <v>139</v>
      </c>
      <c r="E65" s="58">
        <v>8.0</v>
      </c>
      <c r="F65" s="61"/>
      <c r="G65" s="60"/>
      <c r="H65" s="60"/>
      <c r="I65" s="61"/>
      <c r="J65" s="62"/>
    </row>
    <row r="66">
      <c r="A66" s="55"/>
      <c r="B66" s="56" t="s">
        <v>55</v>
      </c>
      <c r="C66" s="67" t="s">
        <v>140</v>
      </c>
      <c r="D66" s="79" t="s">
        <v>141</v>
      </c>
      <c r="E66" s="58">
        <v>5.0</v>
      </c>
      <c r="F66" s="61"/>
      <c r="G66" s="60"/>
      <c r="H66" s="60"/>
      <c r="I66" s="61"/>
      <c r="J66" s="62"/>
    </row>
    <row r="67">
      <c r="A67" s="55"/>
      <c r="B67" s="56" t="s">
        <v>57</v>
      </c>
      <c r="C67" s="67" t="s">
        <v>142</v>
      </c>
      <c r="D67" s="79" t="s">
        <v>143</v>
      </c>
      <c r="E67" s="58">
        <v>6.0</v>
      </c>
      <c r="F67" s="61"/>
      <c r="G67" s="60"/>
      <c r="H67" s="60"/>
      <c r="I67" s="61"/>
      <c r="J67" s="62"/>
    </row>
    <row r="68">
      <c r="A68" s="55"/>
      <c r="B68" s="56" t="s">
        <v>60</v>
      </c>
      <c r="C68" s="67" t="s">
        <v>144</v>
      </c>
      <c r="D68" s="79" t="s">
        <v>145</v>
      </c>
      <c r="E68" s="58">
        <v>13.0</v>
      </c>
      <c r="F68" s="61"/>
      <c r="G68" s="60"/>
      <c r="H68" s="60"/>
      <c r="I68" s="61"/>
      <c r="J68" s="62"/>
    </row>
    <row r="69">
      <c r="A69" s="55"/>
      <c r="B69" s="56" t="s">
        <v>63</v>
      </c>
      <c r="C69" s="67" t="s">
        <v>146</v>
      </c>
      <c r="D69" s="79" t="s">
        <v>147</v>
      </c>
      <c r="E69" s="58">
        <v>25.0</v>
      </c>
      <c r="F69" s="61"/>
      <c r="G69" s="60"/>
      <c r="H69" s="60"/>
      <c r="I69" s="61"/>
      <c r="J69" s="62"/>
    </row>
    <row r="70">
      <c r="A70" s="55"/>
      <c r="B70" s="56" t="s">
        <v>65</v>
      </c>
      <c r="C70" s="67" t="s">
        <v>148</v>
      </c>
      <c r="D70" s="79" t="s">
        <v>149</v>
      </c>
      <c r="E70" s="58">
        <v>5.0</v>
      </c>
      <c r="F70" s="61"/>
      <c r="G70" s="60"/>
      <c r="H70" s="60"/>
      <c r="I70" s="61"/>
      <c r="J70" s="62"/>
    </row>
    <row r="71">
      <c r="A71" s="55"/>
      <c r="B71" s="56" t="s">
        <v>67</v>
      </c>
      <c r="C71" s="67" t="s">
        <v>150</v>
      </c>
      <c r="D71" s="79" t="s">
        <v>151</v>
      </c>
      <c r="E71" s="58">
        <v>6.0</v>
      </c>
      <c r="F71" s="61"/>
      <c r="G71" s="60"/>
      <c r="H71" s="60"/>
      <c r="I71" s="61"/>
      <c r="J71" s="62"/>
    </row>
    <row r="72">
      <c r="A72" s="55"/>
      <c r="B72" s="56" t="s">
        <v>69</v>
      </c>
      <c r="C72" s="67" t="s">
        <v>152</v>
      </c>
      <c r="D72" s="79" t="s">
        <v>153</v>
      </c>
      <c r="E72" s="58">
        <v>7.0</v>
      </c>
      <c r="F72" s="61"/>
      <c r="G72" s="60"/>
      <c r="H72" s="60"/>
      <c r="I72" s="61"/>
      <c r="J72" s="62"/>
    </row>
    <row r="73">
      <c r="A73" s="55"/>
      <c r="B73" s="56" t="s">
        <v>71</v>
      </c>
      <c r="C73" s="67" t="s">
        <v>154</v>
      </c>
      <c r="D73" s="79" t="s">
        <v>155</v>
      </c>
      <c r="E73" s="58">
        <v>8.0</v>
      </c>
      <c r="F73" s="61"/>
      <c r="G73" s="60"/>
      <c r="H73" s="60"/>
      <c r="I73" s="61"/>
      <c r="J73" s="62"/>
    </row>
    <row r="74">
      <c r="A74" s="55"/>
      <c r="B74" s="56" t="s">
        <v>73</v>
      </c>
      <c r="C74" s="67" t="s">
        <v>156</v>
      </c>
      <c r="D74" s="79" t="s">
        <v>157</v>
      </c>
      <c r="E74" s="58">
        <v>6.0</v>
      </c>
      <c r="F74" s="61"/>
      <c r="G74" s="60"/>
      <c r="H74" s="60"/>
      <c r="I74" s="61"/>
      <c r="J74" s="62"/>
    </row>
    <row r="75">
      <c r="A75" s="55"/>
      <c r="B75" s="56" t="s">
        <v>75</v>
      </c>
      <c r="C75" s="67" t="s">
        <v>158</v>
      </c>
      <c r="D75" s="79" t="s">
        <v>159</v>
      </c>
      <c r="E75" s="58">
        <v>7.0</v>
      </c>
      <c r="F75" s="61"/>
      <c r="G75" s="60"/>
      <c r="H75" s="60"/>
      <c r="I75" s="61"/>
      <c r="J75" s="62"/>
    </row>
    <row r="76">
      <c r="A76" s="55"/>
      <c r="B76" s="56" t="s">
        <v>77</v>
      </c>
      <c r="C76" s="67" t="s">
        <v>140</v>
      </c>
      <c r="D76" s="79" t="s">
        <v>160</v>
      </c>
      <c r="E76" s="58">
        <v>5.0</v>
      </c>
      <c r="F76" s="61"/>
      <c r="G76" s="60"/>
      <c r="H76" s="60"/>
      <c r="I76" s="61"/>
      <c r="J76" s="62"/>
    </row>
    <row r="77">
      <c r="A77" s="55"/>
      <c r="B77" s="56" t="s">
        <v>79</v>
      </c>
      <c r="C77" s="67" t="s">
        <v>161</v>
      </c>
      <c r="D77" s="79" t="s">
        <v>162</v>
      </c>
      <c r="E77" s="58">
        <v>7.0</v>
      </c>
      <c r="F77" s="61"/>
      <c r="G77" s="60"/>
      <c r="H77" s="60"/>
      <c r="I77" s="61"/>
      <c r="J77" s="62"/>
    </row>
    <row r="78">
      <c r="A78" s="55"/>
      <c r="B78" s="56" t="s">
        <v>81</v>
      </c>
      <c r="C78" s="67" t="s">
        <v>163</v>
      </c>
      <c r="D78" s="81" t="s">
        <v>164</v>
      </c>
      <c r="E78" s="58">
        <v>5.0</v>
      </c>
      <c r="F78" s="61"/>
      <c r="G78" s="60"/>
      <c r="H78" s="60"/>
      <c r="I78" s="61"/>
      <c r="J78" s="62"/>
    </row>
    <row r="79">
      <c r="A79" s="55"/>
      <c r="B79" s="56" t="s">
        <v>83</v>
      </c>
      <c r="C79" s="67" t="s">
        <v>165</v>
      </c>
      <c r="D79" s="82" t="s">
        <v>166</v>
      </c>
      <c r="E79" s="58">
        <v>8.0</v>
      </c>
      <c r="F79" s="61"/>
      <c r="G79" s="60"/>
      <c r="H79" s="60"/>
      <c r="I79" s="61"/>
      <c r="J79" s="62"/>
    </row>
    <row r="80">
      <c r="A80" s="55"/>
      <c r="B80" s="56" t="s">
        <v>86</v>
      </c>
      <c r="C80" s="67" t="s">
        <v>158</v>
      </c>
      <c r="D80" s="82" t="s">
        <v>167</v>
      </c>
      <c r="E80" s="58">
        <v>19.0</v>
      </c>
      <c r="F80" s="61"/>
      <c r="G80" s="60"/>
      <c r="H80" s="60"/>
      <c r="I80" s="61"/>
      <c r="J80" s="62"/>
    </row>
    <row r="81">
      <c r="A81" s="55"/>
      <c r="B81" s="56" t="s">
        <v>89</v>
      </c>
      <c r="C81" s="67" t="s">
        <v>168</v>
      </c>
      <c r="D81" s="82" t="s">
        <v>169</v>
      </c>
      <c r="E81" s="58">
        <v>8.0</v>
      </c>
      <c r="F81" s="61"/>
      <c r="G81" s="60"/>
      <c r="H81" s="60"/>
      <c r="I81" s="61"/>
      <c r="J81" s="62"/>
    </row>
    <row r="82">
      <c r="A82" s="55"/>
      <c r="B82" s="56" t="s">
        <v>91</v>
      </c>
      <c r="C82" s="67" t="s">
        <v>170</v>
      </c>
      <c r="D82" s="82" t="s">
        <v>171</v>
      </c>
      <c r="E82" s="58">
        <v>6.0</v>
      </c>
      <c r="F82" s="61"/>
      <c r="G82" s="60"/>
      <c r="H82" s="60"/>
      <c r="I82" s="61"/>
      <c r="J82" s="62"/>
    </row>
    <row r="83">
      <c r="A83" s="55"/>
      <c r="B83" s="56" t="s">
        <v>93</v>
      </c>
      <c r="C83" s="67" t="s">
        <v>172</v>
      </c>
      <c r="D83" s="82" t="s">
        <v>173</v>
      </c>
      <c r="E83" s="58">
        <v>10.0</v>
      </c>
      <c r="F83" s="61"/>
      <c r="G83" s="60"/>
      <c r="H83" s="60"/>
      <c r="I83" s="61"/>
      <c r="J83" s="62"/>
    </row>
    <row r="84">
      <c r="A84" s="55"/>
      <c r="B84" s="56" t="s">
        <v>95</v>
      </c>
      <c r="C84" s="67" t="s">
        <v>174</v>
      </c>
      <c r="D84" s="82" t="s">
        <v>175</v>
      </c>
      <c r="E84" s="58">
        <v>12.0</v>
      </c>
      <c r="F84" s="83"/>
      <c r="G84" s="84"/>
      <c r="H84" s="73"/>
      <c r="I84" s="83"/>
      <c r="J84" s="62"/>
    </row>
    <row r="85">
      <c r="A85" s="55"/>
      <c r="B85" s="56" t="s">
        <v>97</v>
      </c>
      <c r="C85" s="67" t="s">
        <v>176</v>
      </c>
      <c r="D85" s="85" t="s">
        <v>177</v>
      </c>
      <c r="E85" s="58">
        <v>6.0</v>
      </c>
      <c r="F85" s="61"/>
      <c r="G85" s="60"/>
      <c r="H85" s="60"/>
      <c r="I85" s="61"/>
      <c r="J85" s="62"/>
    </row>
    <row r="86">
      <c r="A86" s="55"/>
      <c r="B86" s="56" t="s">
        <v>99</v>
      </c>
      <c r="C86" s="67" t="s">
        <v>140</v>
      </c>
      <c r="D86" s="85" t="s">
        <v>178</v>
      </c>
      <c r="E86" s="58">
        <v>5.0</v>
      </c>
      <c r="F86" s="61"/>
      <c r="G86" s="60"/>
      <c r="H86" s="60"/>
      <c r="I86" s="61"/>
      <c r="J86" s="62"/>
    </row>
    <row r="87">
      <c r="A87" s="55"/>
      <c r="B87" s="56" t="s">
        <v>102</v>
      </c>
      <c r="C87" s="67" t="s">
        <v>179</v>
      </c>
      <c r="D87" s="85" t="s">
        <v>180</v>
      </c>
      <c r="E87" s="58">
        <v>10.0</v>
      </c>
      <c r="F87" s="61"/>
      <c r="G87" s="60"/>
      <c r="H87" s="60"/>
      <c r="I87" s="61"/>
      <c r="J87" s="62"/>
    </row>
    <row r="88">
      <c r="A88" s="55"/>
      <c r="B88" s="56" t="s">
        <v>104</v>
      </c>
      <c r="C88" s="67" t="s">
        <v>181</v>
      </c>
      <c r="D88" s="85" t="s">
        <v>182</v>
      </c>
      <c r="E88" s="58">
        <v>8.0</v>
      </c>
      <c r="F88" s="61"/>
      <c r="G88" s="60"/>
      <c r="H88" s="60"/>
      <c r="I88" s="61"/>
      <c r="J88" s="62"/>
    </row>
    <row r="89">
      <c r="A89" s="55"/>
      <c r="B89" s="56" t="s">
        <v>106</v>
      </c>
      <c r="C89" s="67" t="s">
        <v>183</v>
      </c>
      <c r="D89" s="53" t="s">
        <v>184</v>
      </c>
      <c r="E89" s="58">
        <v>7.0</v>
      </c>
      <c r="F89" s="61"/>
      <c r="G89" s="60"/>
      <c r="H89" s="60"/>
      <c r="I89" s="61"/>
      <c r="J89" s="62"/>
    </row>
    <row r="90">
      <c r="A90" s="55"/>
      <c r="B90" s="56" t="s">
        <v>108</v>
      </c>
      <c r="C90" s="67" t="s">
        <v>132</v>
      </c>
      <c r="D90" s="53" t="s">
        <v>185</v>
      </c>
      <c r="E90" s="58">
        <v>4.0</v>
      </c>
      <c r="F90" s="61"/>
      <c r="G90" s="60"/>
      <c r="H90" s="60"/>
      <c r="I90" s="61"/>
      <c r="J90" s="62"/>
    </row>
    <row r="91">
      <c r="A91" s="55"/>
      <c r="B91" s="56" t="s">
        <v>110</v>
      </c>
      <c r="C91" s="67" t="s">
        <v>186</v>
      </c>
      <c r="D91" s="53" t="s">
        <v>187</v>
      </c>
      <c r="E91" s="58">
        <v>10.0</v>
      </c>
      <c r="F91" s="61"/>
      <c r="G91" s="60"/>
      <c r="H91" s="60"/>
      <c r="I91" s="61"/>
      <c r="J91" s="62"/>
    </row>
    <row r="92">
      <c r="A92" s="55"/>
      <c r="B92" s="56" t="s">
        <v>112</v>
      </c>
      <c r="C92" s="67" t="s">
        <v>188</v>
      </c>
      <c r="D92" s="53" t="s">
        <v>189</v>
      </c>
      <c r="E92" s="58">
        <v>28.0</v>
      </c>
      <c r="F92" s="61"/>
      <c r="G92" s="60"/>
      <c r="H92" s="60"/>
      <c r="I92" s="61"/>
      <c r="J92" s="62"/>
    </row>
    <row r="93">
      <c r="A93" s="55"/>
      <c r="B93" s="56" t="s">
        <v>114</v>
      </c>
      <c r="C93" s="67" t="s">
        <v>190</v>
      </c>
      <c r="D93" s="53" t="s">
        <v>191</v>
      </c>
      <c r="E93" s="58">
        <v>5.0</v>
      </c>
      <c r="F93" s="61"/>
      <c r="G93" s="60"/>
      <c r="H93" s="60"/>
      <c r="I93" s="61"/>
      <c r="J93" s="62"/>
    </row>
    <row r="94">
      <c r="A94" s="55"/>
      <c r="B94" s="56" t="s">
        <v>117</v>
      </c>
      <c r="C94" s="67" t="s">
        <v>192</v>
      </c>
      <c r="D94" s="53" t="s">
        <v>193</v>
      </c>
      <c r="E94" s="58">
        <v>3.0</v>
      </c>
      <c r="F94" s="61"/>
      <c r="G94" s="60"/>
      <c r="H94" s="60"/>
      <c r="I94" s="61"/>
      <c r="J94" s="62"/>
    </row>
    <row r="95">
      <c r="A95" s="55"/>
      <c r="B95" s="56" t="s">
        <v>119</v>
      </c>
      <c r="C95" s="67" t="s">
        <v>194</v>
      </c>
      <c r="D95" s="86" t="s">
        <v>195</v>
      </c>
      <c r="E95" s="58">
        <v>6.0</v>
      </c>
      <c r="F95" s="61"/>
      <c r="G95" s="60"/>
      <c r="H95" s="60"/>
      <c r="I95" s="61"/>
      <c r="J95" s="62"/>
    </row>
    <row r="96">
      <c r="A96" s="55"/>
      <c r="B96" s="56" t="s">
        <v>122</v>
      </c>
      <c r="C96" s="67" t="s">
        <v>196</v>
      </c>
      <c r="D96" s="53" t="s">
        <v>197</v>
      </c>
      <c r="E96" s="58">
        <v>4.0</v>
      </c>
      <c r="F96" s="61"/>
      <c r="G96" s="60"/>
      <c r="H96" s="60"/>
      <c r="I96" s="61"/>
      <c r="J96" s="62"/>
    </row>
    <row r="97">
      <c r="A97" s="55"/>
      <c r="B97" s="56" t="s">
        <v>198</v>
      </c>
      <c r="C97" s="67" t="s">
        <v>140</v>
      </c>
      <c r="D97" s="53" t="s">
        <v>199</v>
      </c>
      <c r="E97" s="58">
        <v>5.0</v>
      </c>
      <c r="F97" s="61"/>
      <c r="G97" s="60"/>
      <c r="H97" s="60"/>
      <c r="I97" s="61"/>
      <c r="J97" s="62"/>
    </row>
    <row r="98">
      <c r="A98" s="55"/>
      <c r="B98" s="56" t="s">
        <v>200</v>
      </c>
      <c r="C98" s="67" t="s">
        <v>201</v>
      </c>
      <c r="D98" s="53" t="s">
        <v>202</v>
      </c>
      <c r="E98" s="58">
        <v>4.0</v>
      </c>
      <c r="F98" s="61"/>
      <c r="G98" s="60"/>
      <c r="H98" s="60"/>
      <c r="I98" s="61"/>
      <c r="J98" s="62"/>
    </row>
    <row r="99">
      <c r="A99" s="55"/>
      <c r="B99" s="56" t="s">
        <v>203</v>
      </c>
      <c r="C99" s="67" t="s">
        <v>204</v>
      </c>
      <c r="D99" s="53" t="s">
        <v>205</v>
      </c>
      <c r="E99" s="58">
        <v>10.0</v>
      </c>
      <c r="F99" s="61"/>
      <c r="G99" s="60"/>
      <c r="H99" s="60"/>
      <c r="I99" s="61"/>
      <c r="J99" s="62"/>
    </row>
    <row r="100">
      <c r="A100" s="55"/>
      <c r="B100" s="56" t="s">
        <v>206</v>
      </c>
      <c r="C100" s="67" t="s">
        <v>132</v>
      </c>
      <c r="D100" s="53" t="s">
        <v>185</v>
      </c>
      <c r="E100" s="58">
        <v>4.0</v>
      </c>
      <c r="F100" s="61"/>
      <c r="G100" s="60"/>
      <c r="H100" s="60"/>
      <c r="I100" s="61"/>
      <c r="J100" s="62"/>
    </row>
    <row r="101">
      <c r="A101" s="55"/>
      <c r="B101" s="56" t="s">
        <v>207</v>
      </c>
      <c r="C101" s="67" t="s">
        <v>208</v>
      </c>
      <c r="D101" s="68" t="s">
        <v>209</v>
      </c>
      <c r="E101" s="58">
        <v>21.0</v>
      </c>
      <c r="F101" s="61"/>
      <c r="G101" s="60"/>
      <c r="H101" s="60"/>
      <c r="I101" s="61"/>
      <c r="J101" s="62"/>
    </row>
    <row r="102">
      <c r="A102" s="55"/>
      <c r="B102" s="56" t="s">
        <v>210</v>
      </c>
      <c r="C102" s="67" t="s">
        <v>211</v>
      </c>
      <c r="D102" s="78" t="s">
        <v>212</v>
      </c>
      <c r="E102" s="58">
        <v>1.0</v>
      </c>
      <c r="F102" s="61"/>
      <c r="G102" s="60"/>
      <c r="H102" s="60"/>
      <c r="I102" s="61"/>
      <c r="J102" s="62"/>
    </row>
    <row r="103">
      <c r="A103" s="55"/>
      <c r="B103" s="56" t="s">
        <v>213</v>
      </c>
      <c r="C103" s="67" t="s">
        <v>192</v>
      </c>
      <c r="D103" s="78" t="s">
        <v>193</v>
      </c>
      <c r="E103" s="58">
        <v>1.0</v>
      </c>
      <c r="F103" s="61"/>
      <c r="G103" s="60"/>
      <c r="H103" s="60"/>
      <c r="I103" s="61"/>
      <c r="J103" s="62"/>
    </row>
    <row r="104">
      <c r="A104" s="55"/>
      <c r="B104" s="56" t="s">
        <v>214</v>
      </c>
      <c r="C104" s="67" t="s">
        <v>140</v>
      </c>
      <c r="D104" s="53" t="s">
        <v>215</v>
      </c>
      <c r="E104" s="58">
        <v>5.0</v>
      </c>
      <c r="F104" s="61"/>
      <c r="G104" s="60"/>
      <c r="H104" s="60"/>
      <c r="I104" s="61"/>
      <c r="J104" s="62"/>
    </row>
    <row r="105">
      <c r="A105" s="55"/>
      <c r="B105" s="56" t="s">
        <v>216</v>
      </c>
      <c r="C105" s="67" t="s">
        <v>179</v>
      </c>
      <c r="D105" s="53" t="s">
        <v>180</v>
      </c>
      <c r="E105" s="58">
        <v>10.0</v>
      </c>
      <c r="F105" s="61"/>
      <c r="G105" s="60"/>
      <c r="H105" s="60"/>
      <c r="I105" s="61"/>
      <c r="J105" s="62"/>
    </row>
    <row r="106">
      <c r="A106" s="55"/>
      <c r="B106" s="56" t="s">
        <v>217</v>
      </c>
      <c r="C106" s="67" t="s">
        <v>218</v>
      </c>
      <c r="D106" s="78" t="s">
        <v>219</v>
      </c>
      <c r="E106" s="58">
        <v>6.0</v>
      </c>
      <c r="F106" s="61"/>
      <c r="G106" s="60"/>
      <c r="H106" s="60"/>
      <c r="I106" s="61"/>
      <c r="J106" s="62"/>
    </row>
    <row r="107">
      <c r="A107" s="55"/>
      <c r="B107" s="56" t="s">
        <v>220</v>
      </c>
      <c r="C107" s="67" t="s">
        <v>221</v>
      </c>
      <c r="D107" s="78" t="s">
        <v>222</v>
      </c>
      <c r="E107" s="58">
        <v>6.0</v>
      </c>
      <c r="F107" s="61"/>
      <c r="G107" s="60"/>
      <c r="H107" s="60"/>
      <c r="I107" s="61"/>
      <c r="J107" s="62"/>
    </row>
    <row r="108">
      <c r="A108" s="55"/>
      <c r="B108" s="56" t="s">
        <v>223</v>
      </c>
      <c r="C108" s="67" t="s">
        <v>224</v>
      </c>
      <c r="D108" s="78" t="s">
        <v>225</v>
      </c>
      <c r="E108" s="58">
        <v>2.0</v>
      </c>
      <c r="F108" s="61"/>
      <c r="G108" s="60"/>
      <c r="H108" s="60"/>
      <c r="I108" s="61"/>
      <c r="J108" s="62"/>
    </row>
    <row r="109">
      <c r="A109" s="55"/>
      <c r="B109" s="56" t="s">
        <v>226</v>
      </c>
      <c r="C109" s="72" t="s">
        <v>227</v>
      </c>
      <c r="D109" s="86" t="s">
        <v>228</v>
      </c>
      <c r="E109" s="87">
        <v>5.0</v>
      </c>
      <c r="F109" s="72"/>
      <c r="G109" s="60"/>
      <c r="H109" s="60"/>
      <c r="I109" s="72"/>
      <c r="J109" s="88"/>
    </row>
    <row r="110">
      <c r="A110" s="55"/>
      <c r="B110" s="56" t="s">
        <v>229</v>
      </c>
      <c r="C110" s="72" t="s">
        <v>230</v>
      </c>
      <c r="D110" s="79" t="s">
        <v>231</v>
      </c>
      <c r="E110" s="87">
        <v>9.0</v>
      </c>
      <c r="F110" s="72"/>
      <c r="G110" s="60"/>
      <c r="H110" s="60"/>
      <c r="I110" s="72"/>
      <c r="J110" s="88"/>
    </row>
    <row r="111">
      <c r="A111" s="55"/>
      <c r="B111" s="56" t="s">
        <v>232</v>
      </c>
      <c r="C111" s="72" t="s">
        <v>140</v>
      </c>
      <c r="D111" s="79" t="s">
        <v>160</v>
      </c>
      <c r="E111" s="87">
        <v>5.0</v>
      </c>
      <c r="F111" s="72"/>
      <c r="G111" s="60"/>
      <c r="H111" s="60"/>
      <c r="I111" s="72"/>
      <c r="J111" s="88"/>
    </row>
    <row r="112">
      <c r="A112" s="55"/>
      <c r="B112" s="56" t="s">
        <v>233</v>
      </c>
      <c r="C112" s="72" t="s">
        <v>234</v>
      </c>
      <c r="D112" s="79" t="s">
        <v>235</v>
      </c>
      <c r="E112" s="87">
        <v>8.0</v>
      </c>
      <c r="F112" s="72"/>
      <c r="G112" s="60"/>
      <c r="H112" s="60"/>
      <c r="I112" s="72"/>
      <c r="J112" s="88"/>
    </row>
    <row r="113">
      <c r="A113" s="55"/>
      <c r="B113" s="56" t="s">
        <v>236</v>
      </c>
      <c r="C113" s="72" t="s">
        <v>237</v>
      </c>
      <c r="D113" s="79" t="s">
        <v>238</v>
      </c>
      <c r="E113" s="87">
        <v>7.0</v>
      </c>
      <c r="F113" s="72"/>
      <c r="G113" s="60"/>
      <c r="H113" s="60"/>
      <c r="I113" s="72"/>
      <c r="J113" s="88"/>
    </row>
    <row r="114">
      <c r="A114" s="55"/>
      <c r="B114" s="56" t="s">
        <v>239</v>
      </c>
      <c r="C114" s="72" t="s">
        <v>132</v>
      </c>
      <c r="D114" s="79" t="s">
        <v>133</v>
      </c>
      <c r="E114" s="87">
        <v>6.0</v>
      </c>
      <c r="F114" s="72"/>
      <c r="G114" s="60"/>
      <c r="H114" s="60"/>
      <c r="I114" s="72"/>
      <c r="J114" s="88"/>
    </row>
    <row r="115">
      <c r="A115" s="55"/>
      <c r="B115" s="56" t="s">
        <v>240</v>
      </c>
      <c r="C115" s="72" t="s">
        <v>61</v>
      </c>
      <c r="D115" s="78" t="s">
        <v>62</v>
      </c>
      <c r="E115" s="87">
        <v>3.0</v>
      </c>
      <c r="F115" s="72"/>
      <c r="G115" s="60"/>
      <c r="H115" s="60"/>
      <c r="I115" s="72"/>
      <c r="J115" s="88"/>
    </row>
    <row r="116">
      <c r="A116" s="55"/>
      <c r="B116" s="56" t="s">
        <v>241</v>
      </c>
      <c r="C116" s="72" t="s">
        <v>242</v>
      </c>
      <c r="D116" s="78" t="s">
        <v>243</v>
      </c>
      <c r="E116" s="87">
        <v>3.0</v>
      </c>
      <c r="F116" s="72"/>
      <c r="G116" s="60"/>
      <c r="H116" s="60"/>
      <c r="I116" s="72"/>
      <c r="J116" s="89"/>
    </row>
    <row r="117">
      <c r="A117" s="55"/>
      <c r="B117" s="56" t="s">
        <v>244</v>
      </c>
      <c r="C117" s="72" t="s">
        <v>245</v>
      </c>
      <c r="D117" s="78" t="s">
        <v>246</v>
      </c>
      <c r="E117" s="87">
        <v>42.0</v>
      </c>
      <c r="F117" s="72"/>
      <c r="G117" s="60"/>
      <c r="H117" s="60"/>
      <c r="I117" s="72"/>
      <c r="J117" s="89"/>
    </row>
    <row r="118">
      <c r="A118" s="55"/>
      <c r="B118" s="56" t="s">
        <v>247</v>
      </c>
      <c r="C118" s="72" t="s">
        <v>248</v>
      </c>
      <c r="D118" s="86" t="s">
        <v>249</v>
      </c>
      <c r="E118" s="87">
        <v>4.0</v>
      </c>
      <c r="F118" s="72"/>
      <c r="G118" s="60"/>
      <c r="H118" s="60"/>
      <c r="I118" s="72"/>
      <c r="J118" s="89"/>
    </row>
    <row r="119">
      <c r="A119" s="55"/>
      <c r="B119" s="56" t="s">
        <v>250</v>
      </c>
      <c r="C119" s="72" t="s">
        <v>132</v>
      </c>
      <c r="D119" s="86" t="s">
        <v>185</v>
      </c>
      <c r="E119" s="87">
        <v>4.0</v>
      </c>
      <c r="F119" s="72"/>
      <c r="G119" s="60"/>
      <c r="H119" s="60"/>
      <c r="I119" s="72"/>
      <c r="J119" s="89"/>
    </row>
    <row r="120">
      <c r="A120" s="55"/>
      <c r="B120" s="56" t="s">
        <v>251</v>
      </c>
      <c r="C120" s="72" t="s">
        <v>252</v>
      </c>
      <c r="D120" s="86" t="s">
        <v>253</v>
      </c>
      <c r="E120" s="87">
        <v>10.0</v>
      </c>
      <c r="F120" s="72"/>
      <c r="G120" s="60"/>
      <c r="H120" s="60"/>
      <c r="I120" s="72"/>
      <c r="J120" s="89"/>
    </row>
    <row r="121">
      <c r="A121" s="55"/>
      <c r="B121" s="56" t="s">
        <v>254</v>
      </c>
      <c r="C121" s="72" t="s">
        <v>255</v>
      </c>
      <c r="D121" s="86" t="s">
        <v>256</v>
      </c>
      <c r="E121" s="87">
        <v>7.0</v>
      </c>
      <c r="F121" s="72"/>
      <c r="G121" s="60"/>
      <c r="H121" s="60"/>
      <c r="I121" s="72"/>
      <c r="J121" s="89"/>
    </row>
    <row r="122">
      <c r="A122" s="55"/>
      <c r="B122" s="56" t="s">
        <v>257</v>
      </c>
      <c r="C122" s="72" t="s">
        <v>258</v>
      </c>
      <c r="D122" s="86" t="s">
        <v>259</v>
      </c>
      <c r="E122" s="87">
        <v>2.0</v>
      </c>
      <c r="F122" s="72"/>
      <c r="G122" s="60"/>
      <c r="H122" s="60"/>
      <c r="I122" s="72"/>
      <c r="J122" s="89"/>
    </row>
    <row r="123">
      <c r="A123" s="55"/>
      <c r="B123" s="56" t="s">
        <v>260</v>
      </c>
      <c r="C123" s="72" t="s">
        <v>261</v>
      </c>
      <c r="D123" s="86" t="s">
        <v>262</v>
      </c>
      <c r="E123" s="87">
        <v>10.0</v>
      </c>
      <c r="F123" s="72"/>
      <c r="G123" s="60"/>
      <c r="H123" s="60"/>
      <c r="I123" s="72"/>
      <c r="J123" s="89"/>
    </row>
    <row r="124">
      <c r="A124" s="55"/>
      <c r="B124" s="56" t="s">
        <v>263</v>
      </c>
      <c r="C124" s="72" t="s">
        <v>264</v>
      </c>
      <c r="D124" s="86" t="s">
        <v>265</v>
      </c>
      <c r="E124" s="87">
        <v>6.0</v>
      </c>
      <c r="F124" s="72"/>
      <c r="G124" s="60"/>
      <c r="H124" s="60"/>
      <c r="I124" s="72"/>
      <c r="J124" s="89"/>
    </row>
    <row r="125">
      <c r="A125" s="55"/>
      <c r="B125" s="56" t="s">
        <v>266</v>
      </c>
      <c r="C125" s="72" t="s">
        <v>267</v>
      </c>
      <c r="D125" s="86" t="s">
        <v>268</v>
      </c>
      <c r="E125" s="87">
        <v>5.0</v>
      </c>
      <c r="F125" s="72"/>
      <c r="G125" s="60"/>
      <c r="H125" s="60"/>
      <c r="I125" s="72"/>
      <c r="J125" s="89"/>
    </row>
    <row r="126">
      <c r="A126" s="55"/>
      <c r="B126" s="56" t="s">
        <v>269</v>
      </c>
      <c r="C126" s="72" t="s">
        <v>270</v>
      </c>
      <c r="D126" s="79" t="s">
        <v>271</v>
      </c>
      <c r="E126" s="87">
        <v>5.0</v>
      </c>
      <c r="F126" s="72"/>
      <c r="G126" s="60"/>
      <c r="H126" s="60"/>
      <c r="I126" s="72"/>
      <c r="J126" s="89"/>
    </row>
    <row r="127">
      <c r="A127" s="55"/>
      <c r="B127" s="56" t="s">
        <v>272</v>
      </c>
      <c r="C127" s="72" t="s">
        <v>273</v>
      </c>
      <c r="D127" s="79" t="s">
        <v>274</v>
      </c>
      <c r="E127" s="87">
        <v>73.0</v>
      </c>
      <c r="F127" s="72"/>
      <c r="G127" s="60"/>
      <c r="H127" s="60"/>
      <c r="I127" s="72"/>
      <c r="J127" s="89"/>
    </row>
    <row r="128">
      <c r="A128" s="55"/>
      <c r="B128" s="56" t="s">
        <v>275</v>
      </c>
      <c r="C128" s="72" t="s">
        <v>276</v>
      </c>
      <c r="D128" s="79" t="s">
        <v>277</v>
      </c>
      <c r="E128" s="87">
        <v>76.0</v>
      </c>
      <c r="F128" s="72"/>
      <c r="G128" s="60"/>
      <c r="H128" s="60"/>
      <c r="I128" s="72"/>
      <c r="J128" s="89"/>
    </row>
    <row r="129">
      <c r="A129" s="55"/>
      <c r="B129" s="56" t="s">
        <v>278</v>
      </c>
      <c r="C129" s="72" t="s">
        <v>132</v>
      </c>
      <c r="D129" s="79" t="s">
        <v>133</v>
      </c>
      <c r="E129" s="87">
        <v>6.0</v>
      </c>
      <c r="F129" s="72"/>
      <c r="G129" s="60"/>
      <c r="H129" s="60"/>
      <c r="I129" s="72"/>
      <c r="J129" s="89"/>
    </row>
    <row r="130">
      <c r="A130" s="55"/>
      <c r="B130" s="56" t="s">
        <v>279</v>
      </c>
      <c r="C130" s="90" t="s">
        <v>280</v>
      </c>
      <c r="D130" s="86" t="s">
        <v>281</v>
      </c>
      <c r="E130" s="91">
        <v>5.0</v>
      </c>
      <c r="F130" s="72"/>
      <c r="G130" s="60"/>
      <c r="H130" s="60"/>
      <c r="I130" s="72"/>
      <c r="J130" s="92"/>
      <c r="K130" s="93"/>
      <c r="L130" s="93"/>
      <c r="M130" s="93"/>
      <c r="N130" s="93"/>
      <c r="O130" s="93"/>
      <c r="P130" s="93"/>
      <c r="Q130" s="93"/>
      <c r="R130" s="93"/>
      <c r="S130" s="93"/>
      <c r="T130" s="93"/>
      <c r="U130" s="93"/>
      <c r="V130" s="93"/>
      <c r="W130" s="93"/>
      <c r="X130" s="93"/>
    </row>
    <row r="131">
      <c r="A131" s="55"/>
      <c r="B131" s="56" t="s">
        <v>282</v>
      </c>
      <c r="C131" s="90" t="s">
        <v>283</v>
      </c>
      <c r="D131" s="94" t="s">
        <v>284</v>
      </c>
      <c r="E131" s="91">
        <v>5.0</v>
      </c>
      <c r="F131" s="72"/>
      <c r="G131" s="73"/>
      <c r="H131" s="60"/>
      <c r="I131" s="72"/>
      <c r="J131" s="92"/>
    </row>
    <row r="132">
      <c r="A132" s="55"/>
      <c r="B132" s="56" t="s">
        <v>285</v>
      </c>
      <c r="C132" s="90" t="s">
        <v>283</v>
      </c>
      <c r="D132" s="94" t="s">
        <v>193</v>
      </c>
      <c r="E132" s="91">
        <v>4.0</v>
      </c>
      <c r="F132" s="72"/>
      <c r="G132" s="73"/>
      <c r="H132" s="60"/>
      <c r="I132" s="72"/>
      <c r="J132" s="92"/>
    </row>
    <row r="133">
      <c r="A133" s="55"/>
      <c r="B133" s="56" t="s">
        <v>286</v>
      </c>
      <c r="C133" s="90" t="s">
        <v>287</v>
      </c>
      <c r="D133" s="86" t="s">
        <v>288</v>
      </c>
      <c r="E133" s="91">
        <v>4.0</v>
      </c>
      <c r="F133" s="72"/>
      <c r="G133" s="73"/>
      <c r="H133" s="60"/>
      <c r="I133" s="72"/>
      <c r="J133" s="95"/>
    </row>
    <row r="134">
      <c r="A134" s="55"/>
      <c r="B134" s="56" t="s">
        <v>289</v>
      </c>
      <c r="C134" s="90" t="s">
        <v>290</v>
      </c>
      <c r="D134" s="96" t="s">
        <v>291</v>
      </c>
      <c r="E134" s="91">
        <v>4.0</v>
      </c>
      <c r="F134" s="72"/>
      <c r="G134" s="73"/>
      <c r="H134" s="60"/>
      <c r="I134" s="72"/>
      <c r="J134" s="95"/>
    </row>
    <row r="135">
      <c r="A135" s="55"/>
      <c r="B135" s="56" t="s">
        <v>292</v>
      </c>
      <c r="C135" s="90" t="s">
        <v>293</v>
      </c>
      <c r="D135" s="96" t="s">
        <v>294</v>
      </c>
      <c r="E135" s="91">
        <v>6.0</v>
      </c>
      <c r="F135" s="72"/>
      <c r="G135" s="73"/>
      <c r="H135" s="60"/>
      <c r="I135" s="90"/>
      <c r="J135" s="95"/>
    </row>
    <row r="136">
      <c r="A136" s="55"/>
      <c r="B136" s="56" t="s">
        <v>295</v>
      </c>
      <c r="C136" s="90" t="s">
        <v>296</v>
      </c>
      <c r="D136" s="86" t="s">
        <v>297</v>
      </c>
      <c r="E136" s="91">
        <v>10.0</v>
      </c>
      <c r="F136" s="72"/>
      <c r="G136" s="73"/>
      <c r="H136" s="60"/>
      <c r="I136" s="72"/>
      <c r="J136" s="95"/>
    </row>
    <row r="137">
      <c r="A137" s="55"/>
      <c r="B137" s="56" t="s">
        <v>298</v>
      </c>
      <c r="C137" s="90" t="s">
        <v>299</v>
      </c>
      <c r="D137" s="86" t="s">
        <v>300</v>
      </c>
      <c r="E137" s="91">
        <v>10.0</v>
      </c>
      <c r="F137" s="72"/>
      <c r="G137" s="73"/>
      <c r="H137" s="60"/>
      <c r="I137" s="72"/>
      <c r="J137" s="95"/>
    </row>
    <row r="138">
      <c r="A138" s="55"/>
      <c r="B138" s="56" t="s">
        <v>301</v>
      </c>
      <c r="C138" s="90" t="s">
        <v>302</v>
      </c>
      <c r="D138" s="96" t="s">
        <v>303</v>
      </c>
      <c r="E138" s="91">
        <v>3.0</v>
      </c>
      <c r="F138" s="72"/>
      <c r="G138" s="73"/>
      <c r="H138" s="60"/>
      <c r="I138" s="72"/>
      <c r="J138" s="95"/>
    </row>
    <row r="139">
      <c r="A139" s="55"/>
      <c r="B139" s="56" t="s">
        <v>304</v>
      </c>
      <c r="C139" s="90" t="s">
        <v>305</v>
      </c>
      <c r="D139" s="96" t="s">
        <v>306</v>
      </c>
      <c r="E139" s="91">
        <v>18.0</v>
      </c>
      <c r="F139" s="72"/>
      <c r="G139" s="73"/>
      <c r="H139" s="60"/>
      <c r="I139" s="72"/>
      <c r="J139" s="95"/>
    </row>
    <row r="140">
      <c r="A140" s="55"/>
      <c r="B140" s="56" t="s">
        <v>307</v>
      </c>
      <c r="C140" s="90" t="s">
        <v>308</v>
      </c>
      <c r="D140" s="97" t="s">
        <v>309</v>
      </c>
      <c r="E140" s="91">
        <v>51.0</v>
      </c>
      <c r="F140" s="72"/>
      <c r="G140" s="73"/>
      <c r="H140" s="60"/>
      <c r="I140" s="72"/>
      <c r="J140" s="95"/>
    </row>
    <row r="141">
      <c r="A141" s="55"/>
      <c r="B141" s="56" t="s">
        <v>310</v>
      </c>
      <c r="C141" s="90" t="s">
        <v>311</v>
      </c>
      <c r="D141" s="97" t="s">
        <v>312</v>
      </c>
      <c r="E141" s="91">
        <v>5.0</v>
      </c>
      <c r="F141" s="72"/>
      <c r="G141" s="73"/>
      <c r="H141" s="60"/>
      <c r="I141" s="72"/>
      <c r="J141" s="95"/>
    </row>
    <row r="142">
      <c r="A142" s="55"/>
      <c r="B142" s="56" t="s">
        <v>313</v>
      </c>
      <c r="C142" s="90" t="s">
        <v>314</v>
      </c>
      <c r="D142" s="97" t="s">
        <v>315</v>
      </c>
      <c r="E142" s="91">
        <v>27.0</v>
      </c>
      <c r="F142" s="72"/>
      <c r="G142" s="73"/>
      <c r="H142" s="60"/>
      <c r="I142" s="72"/>
      <c r="J142" s="95"/>
    </row>
    <row r="143">
      <c r="A143" s="55"/>
      <c r="B143" s="56" t="s">
        <v>316</v>
      </c>
      <c r="C143" s="90" t="s">
        <v>317</v>
      </c>
      <c r="D143" s="97" t="s">
        <v>318</v>
      </c>
      <c r="E143" s="91">
        <v>17.0</v>
      </c>
      <c r="F143" s="72"/>
      <c r="G143" s="73"/>
      <c r="H143" s="60"/>
      <c r="I143" s="72"/>
      <c r="J143" s="95"/>
    </row>
    <row r="144">
      <c r="A144" s="55"/>
      <c r="B144" s="56" t="s">
        <v>319</v>
      </c>
      <c r="C144" s="90" t="s">
        <v>320</v>
      </c>
      <c r="D144" s="86" t="s">
        <v>321</v>
      </c>
      <c r="E144" s="91">
        <v>12.0</v>
      </c>
      <c r="F144" s="72"/>
      <c r="G144" s="73"/>
      <c r="H144" s="60"/>
      <c r="I144" s="72"/>
      <c r="J144" s="95"/>
    </row>
    <row r="145">
      <c r="A145" s="55"/>
      <c r="B145" s="56" t="s">
        <v>322</v>
      </c>
      <c r="C145" s="90" t="s">
        <v>140</v>
      </c>
      <c r="D145" s="86" t="s">
        <v>323</v>
      </c>
      <c r="E145" s="91">
        <v>5.0</v>
      </c>
      <c r="F145" s="72"/>
      <c r="G145" s="73"/>
      <c r="H145" s="60"/>
      <c r="I145" s="72"/>
      <c r="J145" s="95"/>
      <c r="K145" s="75"/>
      <c r="L145" s="75"/>
      <c r="M145" s="75"/>
      <c r="N145" s="75"/>
      <c r="O145" s="75"/>
      <c r="P145" s="75"/>
      <c r="Q145" s="75"/>
      <c r="R145" s="75"/>
      <c r="S145" s="75"/>
      <c r="T145" s="75"/>
      <c r="U145" s="75"/>
      <c r="V145" s="75"/>
      <c r="W145" s="75"/>
      <c r="X145" s="75"/>
    </row>
    <row r="146">
      <c r="A146" s="55"/>
      <c r="B146" s="56" t="s">
        <v>324</v>
      </c>
      <c r="C146" s="90" t="s">
        <v>325</v>
      </c>
      <c r="D146" s="86" t="s">
        <v>326</v>
      </c>
      <c r="E146" s="91">
        <v>8.0</v>
      </c>
      <c r="F146" s="72"/>
      <c r="G146" s="73"/>
      <c r="H146" s="60"/>
      <c r="I146" s="72"/>
      <c r="J146" s="95"/>
      <c r="K146" s="75"/>
      <c r="L146" s="75"/>
      <c r="M146" s="75"/>
      <c r="N146" s="75"/>
      <c r="O146" s="75"/>
      <c r="P146" s="75"/>
      <c r="Q146" s="75"/>
      <c r="R146" s="75"/>
      <c r="S146" s="75"/>
      <c r="T146" s="75"/>
      <c r="U146" s="75"/>
      <c r="V146" s="75"/>
      <c r="W146" s="75"/>
      <c r="X146" s="75"/>
    </row>
    <row r="147">
      <c r="A147" s="55"/>
      <c r="B147" s="56" t="s">
        <v>327</v>
      </c>
      <c r="C147" s="90" t="s">
        <v>132</v>
      </c>
      <c r="D147" s="86" t="s">
        <v>185</v>
      </c>
      <c r="E147" s="91">
        <v>6.0</v>
      </c>
      <c r="F147" s="72"/>
      <c r="G147" s="73"/>
      <c r="H147" s="60"/>
      <c r="I147" s="72"/>
      <c r="J147" s="95"/>
      <c r="K147" s="75"/>
      <c r="L147" s="75"/>
      <c r="M147" s="75"/>
      <c r="N147" s="75"/>
      <c r="O147" s="75"/>
      <c r="P147" s="75"/>
      <c r="Q147" s="75"/>
      <c r="R147" s="75"/>
      <c r="S147" s="75"/>
      <c r="T147" s="75"/>
      <c r="U147" s="75"/>
      <c r="V147" s="75"/>
      <c r="W147" s="75"/>
      <c r="X147" s="75"/>
    </row>
    <row r="148">
      <c r="A148" s="55"/>
      <c r="B148" s="56" t="s">
        <v>328</v>
      </c>
      <c r="C148" s="90" t="s">
        <v>329</v>
      </c>
      <c r="D148" s="86" t="s">
        <v>330</v>
      </c>
      <c r="E148" s="91">
        <v>11.0</v>
      </c>
      <c r="F148" s="72"/>
      <c r="G148" s="73"/>
      <c r="H148" s="60"/>
      <c r="I148" s="72"/>
      <c r="J148" s="95"/>
      <c r="K148" s="75"/>
      <c r="L148" s="75"/>
      <c r="M148" s="75"/>
      <c r="N148" s="75"/>
      <c r="O148" s="75"/>
      <c r="P148" s="75"/>
      <c r="Q148" s="75"/>
      <c r="R148" s="75"/>
      <c r="S148" s="75"/>
      <c r="T148" s="75"/>
      <c r="U148" s="75"/>
      <c r="V148" s="75"/>
      <c r="W148" s="75"/>
      <c r="X148" s="75"/>
    </row>
    <row r="149">
      <c r="A149" s="55"/>
      <c r="B149" s="56" t="s">
        <v>331</v>
      </c>
      <c r="C149" s="90" t="s">
        <v>332</v>
      </c>
      <c r="D149" s="86" t="s">
        <v>333</v>
      </c>
      <c r="E149" s="91">
        <v>106.0</v>
      </c>
      <c r="F149" s="72"/>
      <c r="G149" s="73"/>
      <c r="H149" s="60"/>
      <c r="I149" s="72"/>
      <c r="J149" s="95"/>
      <c r="K149" s="75"/>
      <c r="L149" s="75"/>
      <c r="M149" s="75"/>
      <c r="N149" s="75"/>
      <c r="O149" s="75"/>
      <c r="P149" s="75"/>
      <c r="Q149" s="75"/>
      <c r="R149" s="75"/>
      <c r="S149" s="75"/>
      <c r="T149" s="75"/>
      <c r="U149" s="75"/>
      <c r="V149" s="75"/>
      <c r="W149" s="75"/>
      <c r="X149" s="75"/>
    </row>
    <row r="150">
      <c r="A150" s="55"/>
      <c r="B150" s="56" t="s">
        <v>334</v>
      </c>
      <c r="C150" s="90" t="s">
        <v>335</v>
      </c>
      <c r="D150" s="97" t="s">
        <v>336</v>
      </c>
      <c r="E150" s="91">
        <v>7.0</v>
      </c>
      <c r="F150" s="72"/>
      <c r="G150" s="73"/>
      <c r="H150" s="60"/>
      <c r="I150" s="72"/>
      <c r="J150" s="95"/>
      <c r="K150" s="75"/>
      <c r="L150" s="75"/>
      <c r="M150" s="75"/>
      <c r="N150" s="75"/>
      <c r="O150" s="75"/>
      <c r="P150" s="75"/>
      <c r="Q150" s="75"/>
      <c r="R150" s="75"/>
      <c r="S150" s="75"/>
      <c r="T150" s="75"/>
      <c r="U150" s="75"/>
      <c r="V150" s="75"/>
      <c r="W150" s="75"/>
      <c r="X150" s="75"/>
    </row>
    <row r="151">
      <c r="A151" s="55"/>
      <c r="B151" s="56" t="s">
        <v>337</v>
      </c>
      <c r="C151" s="90" t="s">
        <v>138</v>
      </c>
      <c r="D151" s="97" t="s">
        <v>139</v>
      </c>
      <c r="E151" s="91">
        <v>8.0</v>
      </c>
      <c r="F151" s="72"/>
      <c r="G151" s="73"/>
      <c r="H151" s="60"/>
      <c r="I151" s="72"/>
      <c r="J151" s="95"/>
      <c r="K151" s="75"/>
      <c r="L151" s="75"/>
      <c r="M151" s="75"/>
      <c r="N151" s="75"/>
      <c r="O151" s="75"/>
      <c r="P151" s="75"/>
      <c r="Q151" s="75"/>
      <c r="R151" s="75"/>
      <c r="S151" s="75"/>
      <c r="T151" s="75"/>
      <c r="U151" s="75"/>
      <c r="V151" s="75"/>
      <c r="W151" s="75"/>
      <c r="X151" s="75"/>
    </row>
    <row r="152">
      <c r="A152" s="55"/>
      <c r="B152" s="56" t="s">
        <v>338</v>
      </c>
      <c r="C152" s="90" t="s">
        <v>339</v>
      </c>
      <c r="D152" s="97" t="s">
        <v>340</v>
      </c>
      <c r="E152" s="91">
        <v>18.0</v>
      </c>
      <c r="F152" s="72"/>
      <c r="G152" s="73"/>
      <c r="H152" s="60"/>
      <c r="I152" s="72"/>
      <c r="J152" s="95"/>
      <c r="K152" s="75"/>
      <c r="L152" s="75"/>
      <c r="M152" s="75"/>
      <c r="N152" s="75"/>
      <c r="O152" s="75"/>
      <c r="P152" s="75"/>
      <c r="Q152" s="75"/>
      <c r="R152" s="75"/>
      <c r="S152" s="75"/>
      <c r="T152" s="75"/>
      <c r="U152" s="75"/>
      <c r="V152" s="75"/>
      <c r="W152" s="75"/>
      <c r="X152" s="75"/>
    </row>
    <row r="153">
      <c r="A153" s="55"/>
      <c r="B153" s="56" t="s">
        <v>341</v>
      </c>
      <c r="C153" s="90" t="s">
        <v>342</v>
      </c>
      <c r="D153" s="97" t="s">
        <v>343</v>
      </c>
      <c r="E153" s="91">
        <v>19.0</v>
      </c>
      <c r="F153" s="72"/>
      <c r="G153" s="73"/>
      <c r="H153" s="60"/>
      <c r="I153" s="72"/>
      <c r="J153" s="95"/>
      <c r="K153" s="75"/>
      <c r="L153" s="75"/>
      <c r="M153" s="75"/>
      <c r="N153" s="75"/>
      <c r="O153" s="75"/>
      <c r="P153" s="75"/>
      <c r="Q153" s="75"/>
      <c r="R153" s="75"/>
      <c r="S153" s="75"/>
      <c r="T153" s="75"/>
      <c r="U153" s="75"/>
      <c r="V153" s="75"/>
      <c r="W153" s="75"/>
      <c r="X153" s="75"/>
    </row>
    <row r="154">
      <c r="A154" s="55"/>
      <c r="B154" s="56" t="s">
        <v>344</v>
      </c>
      <c r="C154" s="90" t="s">
        <v>345</v>
      </c>
      <c r="D154" s="97" t="s">
        <v>346</v>
      </c>
      <c r="E154" s="91">
        <v>7.0</v>
      </c>
      <c r="F154" s="72"/>
      <c r="G154" s="73"/>
      <c r="H154" s="60"/>
      <c r="I154" s="72"/>
      <c r="J154" s="95"/>
      <c r="K154" s="75"/>
      <c r="L154" s="75"/>
      <c r="M154" s="75"/>
      <c r="N154" s="75"/>
      <c r="O154" s="75"/>
      <c r="P154" s="75"/>
      <c r="Q154" s="75"/>
      <c r="R154" s="75"/>
      <c r="S154" s="75"/>
      <c r="T154" s="75"/>
      <c r="U154" s="75"/>
      <c r="V154" s="75"/>
      <c r="W154" s="75"/>
      <c r="X154" s="75"/>
    </row>
    <row r="155">
      <c r="A155" s="65"/>
      <c r="B155" s="56" t="s">
        <v>347</v>
      </c>
      <c r="C155" s="90" t="s">
        <v>348</v>
      </c>
      <c r="D155" s="97" t="s">
        <v>349</v>
      </c>
      <c r="E155" s="91">
        <v>7.0</v>
      </c>
      <c r="F155" s="72"/>
      <c r="G155" s="73"/>
      <c r="H155" s="60"/>
      <c r="I155" s="72"/>
      <c r="J155" s="95"/>
      <c r="K155" s="75"/>
      <c r="L155" s="75"/>
      <c r="M155" s="75"/>
      <c r="N155" s="75"/>
      <c r="O155" s="75"/>
      <c r="P155" s="75"/>
      <c r="Q155" s="75"/>
      <c r="R155" s="75"/>
      <c r="S155" s="75"/>
      <c r="T155" s="75"/>
      <c r="U155" s="75"/>
      <c r="V155" s="75"/>
      <c r="W155" s="75"/>
      <c r="X155" s="75"/>
    </row>
    <row r="156">
      <c r="A156" s="70" t="s">
        <v>125</v>
      </c>
      <c r="B156" s="11"/>
      <c r="C156" s="11"/>
      <c r="D156" s="12"/>
      <c r="E156" s="71">
        <f>SUM(E59:E155)</f>
        <v>1086</v>
      </c>
      <c r="F156" s="72"/>
      <c r="G156" s="73"/>
      <c r="H156" s="74"/>
      <c r="I156" s="11"/>
      <c r="J156" s="12"/>
      <c r="K156" s="75"/>
      <c r="L156" s="75"/>
      <c r="M156" s="75"/>
      <c r="N156" s="75"/>
      <c r="O156" s="75"/>
      <c r="P156" s="75"/>
      <c r="Q156" s="75"/>
      <c r="R156" s="75"/>
      <c r="S156" s="75"/>
      <c r="T156" s="75"/>
      <c r="U156" s="75"/>
      <c r="V156" s="75"/>
      <c r="W156" s="75"/>
      <c r="X156" s="75"/>
    </row>
    <row r="157">
      <c r="A157" s="6"/>
      <c r="B157" s="6"/>
      <c r="C157" s="98"/>
      <c r="D157" s="99"/>
      <c r="E157" s="100"/>
      <c r="F157" s="101"/>
      <c r="G157" s="102"/>
      <c r="H157" s="103"/>
      <c r="I157" s="101"/>
      <c r="J157" s="6"/>
    </row>
    <row r="158">
      <c r="A158" s="104" t="s">
        <v>350</v>
      </c>
      <c r="B158" s="56" t="s">
        <v>36</v>
      </c>
      <c r="C158" s="105" t="s">
        <v>351</v>
      </c>
      <c r="D158" s="106" t="s">
        <v>135</v>
      </c>
      <c r="E158" s="107">
        <v>34.0</v>
      </c>
      <c r="F158" s="61"/>
      <c r="G158" s="73"/>
      <c r="H158" s="60"/>
      <c r="I158" s="61"/>
      <c r="J158" s="39"/>
    </row>
    <row r="159">
      <c r="A159" s="55"/>
      <c r="B159" s="56" t="s">
        <v>39</v>
      </c>
      <c r="C159" s="105" t="s">
        <v>352</v>
      </c>
      <c r="D159" s="53" t="s">
        <v>353</v>
      </c>
      <c r="E159" s="107">
        <v>5.0</v>
      </c>
      <c r="F159" s="61"/>
      <c r="G159" s="73"/>
      <c r="H159" s="60"/>
      <c r="I159" s="61"/>
      <c r="J159" s="39"/>
    </row>
    <row r="160">
      <c r="A160" s="55"/>
      <c r="B160" s="56" t="s">
        <v>42</v>
      </c>
      <c r="C160" s="105" t="s">
        <v>354</v>
      </c>
      <c r="D160" s="53" t="s">
        <v>355</v>
      </c>
      <c r="E160" s="107">
        <v>7.0</v>
      </c>
      <c r="F160" s="61"/>
      <c r="G160" s="73"/>
      <c r="H160" s="60"/>
      <c r="I160" s="61"/>
      <c r="J160" s="39"/>
    </row>
    <row r="161">
      <c r="A161" s="55"/>
      <c r="B161" s="56" t="s">
        <v>45</v>
      </c>
      <c r="C161" s="105" t="s">
        <v>356</v>
      </c>
      <c r="D161" s="53" t="s">
        <v>357</v>
      </c>
      <c r="E161" s="107">
        <v>8.0</v>
      </c>
      <c r="F161" s="61"/>
      <c r="G161" s="73"/>
      <c r="H161" s="60"/>
      <c r="I161" s="61"/>
      <c r="J161" s="39"/>
    </row>
    <row r="162">
      <c r="A162" s="55"/>
      <c r="B162" s="56" t="s">
        <v>48</v>
      </c>
      <c r="C162" s="108" t="s">
        <v>358</v>
      </c>
      <c r="D162" s="82" t="s">
        <v>145</v>
      </c>
      <c r="E162" s="107">
        <v>4.0</v>
      </c>
      <c r="F162" s="61"/>
      <c r="G162" s="73"/>
      <c r="H162" s="60"/>
      <c r="I162" s="61"/>
      <c r="J162" s="39"/>
    </row>
    <row r="163">
      <c r="A163" s="55"/>
      <c r="B163" s="56" t="s">
        <v>50</v>
      </c>
      <c r="C163" s="105" t="s">
        <v>359</v>
      </c>
      <c r="D163" s="109" t="s">
        <v>360</v>
      </c>
      <c r="E163" s="107">
        <v>9.0</v>
      </c>
      <c r="F163" s="61"/>
      <c r="G163" s="73"/>
      <c r="H163" s="60"/>
      <c r="I163" s="61"/>
      <c r="J163" s="39"/>
    </row>
    <row r="164">
      <c r="A164" s="55"/>
      <c r="B164" s="56" t="s">
        <v>53</v>
      </c>
      <c r="C164" s="105" t="s">
        <v>361</v>
      </c>
      <c r="D164" s="110" t="s">
        <v>362</v>
      </c>
      <c r="E164" s="107">
        <v>15.0</v>
      </c>
      <c r="F164" s="61"/>
      <c r="G164" s="73"/>
      <c r="H164" s="60"/>
      <c r="I164" s="61"/>
      <c r="J164" s="39"/>
    </row>
    <row r="165">
      <c r="A165" s="55"/>
      <c r="B165" s="56" t="s">
        <v>55</v>
      </c>
      <c r="C165" s="105" t="s">
        <v>363</v>
      </c>
      <c r="D165" s="110" t="s">
        <v>364</v>
      </c>
      <c r="E165" s="107">
        <v>14.0</v>
      </c>
      <c r="F165" s="61"/>
      <c r="G165" s="73"/>
      <c r="H165" s="60"/>
      <c r="I165" s="61"/>
      <c r="J165" s="39"/>
    </row>
    <row r="166">
      <c r="A166" s="55"/>
      <c r="B166" s="56" t="s">
        <v>57</v>
      </c>
      <c r="C166" s="105" t="s">
        <v>365</v>
      </c>
      <c r="D166" s="52" t="s">
        <v>366</v>
      </c>
      <c r="E166" s="107">
        <v>62.0</v>
      </c>
      <c r="F166" s="61"/>
      <c r="G166" s="73"/>
      <c r="H166" s="60"/>
      <c r="I166" s="61"/>
      <c r="J166" s="39"/>
    </row>
    <row r="167">
      <c r="A167" s="55"/>
      <c r="B167" s="56" t="s">
        <v>60</v>
      </c>
      <c r="C167" s="108" t="s">
        <v>367</v>
      </c>
      <c r="D167" s="82" t="s">
        <v>368</v>
      </c>
      <c r="E167" s="107">
        <v>9.0</v>
      </c>
      <c r="F167" s="61"/>
      <c r="G167" s="73"/>
      <c r="H167" s="60"/>
      <c r="I167" s="61"/>
      <c r="J167" s="39"/>
    </row>
    <row r="168">
      <c r="A168" s="55"/>
      <c r="B168" s="56" t="s">
        <v>63</v>
      </c>
      <c r="C168" s="111" t="s">
        <v>369</v>
      </c>
      <c r="D168" s="112" t="s">
        <v>370</v>
      </c>
      <c r="E168" s="107">
        <v>4.0</v>
      </c>
      <c r="F168" s="61"/>
      <c r="G168" s="73"/>
      <c r="H168" s="60"/>
      <c r="I168" s="61"/>
      <c r="J168" s="39"/>
    </row>
    <row r="169">
      <c r="A169" s="55"/>
      <c r="B169" s="56" t="s">
        <v>65</v>
      </c>
      <c r="C169" s="111" t="s">
        <v>371</v>
      </c>
      <c r="D169" s="112" t="s">
        <v>372</v>
      </c>
      <c r="E169" s="107">
        <v>13.0</v>
      </c>
      <c r="F169" s="61"/>
      <c r="G169" s="73"/>
      <c r="H169" s="60"/>
      <c r="I169" s="61"/>
      <c r="J169" s="39"/>
    </row>
    <row r="170">
      <c r="A170" s="55"/>
      <c r="B170" s="56" t="s">
        <v>67</v>
      </c>
      <c r="C170" s="111" t="s">
        <v>373</v>
      </c>
      <c r="D170" s="64" t="s">
        <v>374</v>
      </c>
      <c r="E170" s="107">
        <v>6.0</v>
      </c>
      <c r="F170" s="61"/>
      <c r="G170" s="73"/>
      <c r="H170" s="60"/>
      <c r="I170" s="61"/>
      <c r="J170" s="39"/>
    </row>
    <row r="171">
      <c r="A171" s="55"/>
      <c r="B171" s="56" t="s">
        <v>69</v>
      </c>
      <c r="C171" s="111" t="s">
        <v>375</v>
      </c>
      <c r="D171" s="64" t="s">
        <v>376</v>
      </c>
      <c r="E171" s="107">
        <v>3.0</v>
      </c>
      <c r="F171" s="61"/>
      <c r="G171" s="73"/>
      <c r="H171" s="60"/>
      <c r="I171" s="61"/>
      <c r="J171" s="39"/>
    </row>
    <row r="172">
      <c r="A172" s="55"/>
      <c r="B172" s="56" t="s">
        <v>71</v>
      </c>
      <c r="C172" s="105" t="s">
        <v>144</v>
      </c>
      <c r="D172" s="64" t="s">
        <v>377</v>
      </c>
      <c r="E172" s="107">
        <v>7.0</v>
      </c>
      <c r="F172" s="61"/>
      <c r="G172" s="73"/>
      <c r="H172" s="60"/>
      <c r="I172" s="61"/>
      <c r="J172" s="39"/>
    </row>
    <row r="173">
      <c r="A173" s="55"/>
      <c r="B173" s="56" t="s">
        <v>73</v>
      </c>
      <c r="C173" s="105" t="s">
        <v>378</v>
      </c>
      <c r="D173" s="64" t="s">
        <v>379</v>
      </c>
      <c r="E173" s="107">
        <v>4.0</v>
      </c>
      <c r="F173" s="61"/>
      <c r="G173" s="73"/>
      <c r="H173" s="60"/>
      <c r="I173" s="61"/>
      <c r="J173" s="39"/>
    </row>
    <row r="174">
      <c r="A174" s="55"/>
      <c r="B174" s="56" t="s">
        <v>75</v>
      </c>
      <c r="C174" s="111" t="s">
        <v>367</v>
      </c>
      <c r="D174" s="82" t="s">
        <v>380</v>
      </c>
      <c r="E174" s="107">
        <v>9.0</v>
      </c>
      <c r="F174" s="61"/>
      <c r="G174" s="73"/>
      <c r="H174" s="60"/>
      <c r="I174" s="61"/>
      <c r="J174" s="39"/>
    </row>
    <row r="175">
      <c r="A175" s="55"/>
      <c r="B175" s="56" t="s">
        <v>77</v>
      </c>
      <c r="C175" s="111" t="s">
        <v>367</v>
      </c>
      <c r="D175" s="82" t="s">
        <v>381</v>
      </c>
      <c r="E175" s="107">
        <v>8.0</v>
      </c>
      <c r="F175" s="61"/>
      <c r="G175" s="73"/>
      <c r="H175" s="60"/>
      <c r="I175" s="61"/>
      <c r="J175" s="39"/>
    </row>
    <row r="176">
      <c r="A176" s="55"/>
      <c r="B176" s="56" t="s">
        <v>79</v>
      </c>
      <c r="C176" s="111" t="s">
        <v>367</v>
      </c>
      <c r="D176" s="82" t="s">
        <v>382</v>
      </c>
      <c r="E176" s="107">
        <v>8.0</v>
      </c>
      <c r="F176" s="61"/>
      <c r="G176" s="73"/>
      <c r="H176" s="60"/>
      <c r="I176" s="61"/>
      <c r="J176" s="39"/>
    </row>
    <row r="177">
      <c r="A177" s="55"/>
      <c r="B177" s="56" t="s">
        <v>81</v>
      </c>
      <c r="C177" s="108" t="s">
        <v>383</v>
      </c>
      <c r="D177" s="82" t="s">
        <v>384</v>
      </c>
      <c r="E177" s="54">
        <v>9.0</v>
      </c>
      <c r="F177" s="39"/>
      <c r="G177" s="113"/>
      <c r="H177" s="113"/>
      <c r="I177" s="39"/>
      <c r="J177" s="39"/>
    </row>
    <row r="178">
      <c r="A178" s="55"/>
      <c r="B178" s="56" t="s">
        <v>83</v>
      </c>
      <c r="C178" s="111" t="s">
        <v>369</v>
      </c>
      <c r="D178" s="112" t="s">
        <v>370</v>
      </c>
      <c r="E178" s="54">
        <v>4.0</v>
      </c>
      <c r="F178" s="39"/>
      <c r="G178" s="113"/>
      <c r="H178" s="113"/>
      <c r="I178" s="39"/>
      <c r="J178" s="39"/>
    </row>
    <row r="179">
      <c r="A179" s="55"/>
      <c r="B179" s="56" t="s">
        <v>86</v>
      </c>
      <c r="C179" s="111" t="s">
        <v>371</v>
      </c>
      <c r="D179" s="112" t="s">
        <v>372</v>
      </c>
      <c r="E179" s="54">
        <v>13.0</v>
      </c>
      <c r="F179" s="39"/>
      <c r="G179" s="113"/>
      <c r="H179" s="113"/>
      <c r="I179" s="39"/>
      <c r="J179" s="39"/>
    </row>
    <row r="180">
      <c r="A180" s="55"/>
      <c r="B180" s="56" t="s">
        <v>89</v>
      </c>
      <c r="C180" s="111" t="s">
        <v>373</v>
      </c>
      <c r="D180" s="64" t="s">
        <v>374</v>
      </c>
      <c r="E180" s="54">
        <v>6.0</v>
      </c>
      <c r="F180" s="39"/>
      <c r="G180" s="113"/>
      <c r="H180" s="113"/>
      <c r="I180" s="39"/>
      <c r="J180" s="39"/>
    </row>
    <row r="181">
      <c r="A181" s="55"/>
      <c r="B181" s="56" t="s">
        <v>91</v>
      </c>
      <c r="C181" s="111" t="s">
        <v>385</v>
      </c>
      <c r="D181" s="109" t="s">
        <v>377</v>
      </c>
      <c r="E181" s="54">
        <v>6.0</v>
      </c>
      <c r="F181" s="39"/>
      <c r="G181" s="113"/>
      <c r="H181" s="113"/>
      <c r="I181" s="39"/>
      <c r="J181" s="39"/>
    </row>
    <row r="182">
      <c r="A182" s="55"/>
      <c r="B182" s="56" t="s">
        <v>93</v>
      </c>
      <c r="C182" s="111" t="s">
        <v>386</v>
      </c>
      <c r="D182" s="57" t="s">
        <v>387</v>
      </c>
      <c r="E182" s="54">
        <v>6.0</v>
      </c>
      <c r="F182" s="39"/>
      <c r="G182" s="113"/>
      <c r="H182" s="113"/>
      <c r="I182" s="39"/>
      <c r="J182" s="39"/>
    </row>
    <row r="183">
      <c r="A183" s="55"/>
      <c r="B183" s="56" t="s">
        <v>95</v>
      </c>
      <c r="C183" s="111" t="s">
        <v>369</v>
      </c>
      <c r="D183" s="57" t="s">
        <v>388</v>
      </c>
      <c r="E183" s="54">
        <v>14.0</v>
      </c>
      <c r="F183" s="39"/>
      <c r="G183" s="113"/>
      <c r="H183" s="113"/>
      <c r="I183" s="39"/>
      <c r="J183" s="39"/>
    </row>
    <row r="184">
      <c r="A184" s="55"/>
      <c r="B184" s="56" t="s">
        <v>97</v>
      </c>
      <c r="C184" s="111" t="s">
        <v>371</v>
      </c>
      <c r="D184" s="57" t="s">
        <v>389</v>
      </c>
      <c r="E184" s="54">
        <v>2.0</v>
      </c>
      <c r="F184" s="39"/>
      <c r="G184" s="113"/>
      <c r="H184" s="113"/>
      <c r="I184" s="39"/>
      <c r="J184" s="39"/>
    </row>
    <row r="185">
      <c r="A185" s="55"/>
      <c r="B185" s="56" t="s">
        <v>99</v>
      </c>
      <c r="C185" s="111" t="s">
        <v>390</v>
      </c>
      <c r="D185" s="57" t="s">
        <v>391</v>
      </c>
      <c r="E185" s="54">
        <v>8.0</v>
      </c>
      <c r="F185" s="39"/>
      <c r="G185" s="113"/>
      <c r="H185" s="113"/>
      <c r="I185" s="39"/>
      <c r="J185" s="39"/>
    </row>
    <row r="186">
      <c r="A186" s="55"/>
      <c r="B186" s="56" t="s">
        <v>102</v>
      </c>
      <c r="C186" s="111" t="s">
        <v>392</v>
      </c>
      <c r="D186" s="57" t="s">
        <v>393</v>
      </c>
      <c r="E186" s="54">
        <v>7.0</v>
      </c>
      <c r="F186" s="39"/>
      <c r="G186" s="113"/>
      <c r="H186" s="113"/>
      <c r="I186" s="39"/>
      <c r="J186" s="39"/>
    </row>
    <row r="187">
      <c r="A187" s="55"/>
      <c r="B187" s="56" t="s">
        <v>104</v>
      </c>
      <c r="C187" s="111" t="s">
        <v>373</v>
      </c>
      <c r="D187" s="57" t="s">
        <v>394</v>
      </c>
      <c r="E187" s="54">
        <v>8.0</v>
      </c>
      <c r="F187" s="39"/>
      <c r="G187" s="113"/>
      <c r="H187" s="113"/>
      <c r="I187" s="39"/>
      <c r="J187" s="39"/>
    </row>
    <row r="188">
      <c r="A188" s="55"/>
      <c r="B188" s="56" t="s">
        <v>106</v>
      </c>
      <c r="C188" s="111" t="s">
        <v>385</v>
      </c>
      <c r="D188" s="94" t="s">
        <v>395</v>
      </c>
      <c r="E188" s="54">
        <v>1.0</v>
      </c>
      <c r="F188" s="39"/>
      <c r="G188" s="113"/>
      <c r="H188" s="113"/>
      <c r="I188" s="39"/>
      <c r="J188" s="39"/>
    </row>
    <row r="189">
      <c r="A189" s="55"/>
      <c r="B189" s="56" t="s">
        <v>108</v>
      </c>
      <c r="C189" s="111" t="s">
        <v>396</v>
      </c>
      <c r="D189" s="94" t="s">
        <v>397</v>
      </c>
      <c r="E189" s="54">
        <v>1.0</v>
      </c>
      <c r="F189" s="39"/>
      <c r="G189" s="113"/>
      <c r="H189" s="113"/>
      <c r="I189" s="39"/>
      <c r="J189" s="39"/>
    </row>
    <row r="190">
      <c r="A190" s="55"/>
      <c r="B190" s="56" t="s">
        <v>110</v>
      </c>
      <c r="C190" s="111" t="s">
        <v>398</v>
      </c>
      <c r="D190" s="94" t="s">
        <v>399</v>
      </c>
      <c r="E190" s="54">
        <v>1.0</v>
      </c>
      <c r="F190" s="39"/>
      <c r="G190" s="113"/>
      <c r="H190" s="113"/>
      <c r="I190" s="39"/>
      <c r="J190" s="39"/>
    </row>
    <row r="191">
      <c r="A191" s="55"/>
      <c r="B191" s="56" t="s">
        <v>112</v>
      </c>
      <c r="C191" s="111" t="s">
        <v>400</v>
      </c>
      <c r="D191" s="94" t="s">
        <v>401</v>
      </c>
      <c r="E191" s="54">
        <v>2.0</v>
      </c>
      <c r="F191" s="39"/>
      <c r="G191" s="113"/>
      <c r="H191" s="113"/>
      <c r="I191" s="39"/>
      <c r="J191" s="39"/>
    </row>
    <row r="192">
      <c r="A192" s="55"/>
      <c r="B192" s="56" t="s">
        <v>114</v>
      </c>
      <c r="C192" s="108" t="s">
        <v>402</v>
      </c>
      <c r="D192" s="82" t="s">
        <v>403</v>
      </c>
      <c r="E192" s="54">
        <v>9.0</v>
      </c>
      <c r="F192" s="39"/>
      <c r="G192" s="113"/>
      <c r="H192" s="113"/>
      <c r="I192" s="39"/>
      <c r="J192" s="39"/>
    </row>
    <row r="193">
      <c r="A193" s="55"/>
      <c r="B193" s="56" t="s">
        <v>117</v>
      </c>
      <c r="C193" s="111" t="s">
        <v>369</v>
      </c>
      <c r="D193" s="112" t="s">
        <v>370</v>
      </c>
      <c r="E193" s="54">
        <v>4.0</v>
      </c>
      <c r="F193" s="39"/>
      <c r="G193" s="113"/>
      <c r="H193" s="113"/>
      <c r="I193" s="39"/>
      <c r="J193" s="39"/>
    </row>
    <row r="194">
      <c r="A194" s="55"/>
      <c r="B194" s="56" t="s">
        <v>119</v>
      </c>
      <c r="C194" s="111" t="s">
        <v>371</v>
      </c>
      <c r="D194" s="112" t="s">
        <v>404</v>
      </c>
      <c r="E194" s="54">
        <v>13.0</v>
      </c>
      <c r="F194" s="39"/>
      <c r="G194" s="113"/>
      <c r="H194" s="113"/>
      <c r="I194" s="39"/>
      <c r="J194" s="39"/>
    </row>
    <row r="195">
      <c r="A195" s="55"/>
      <c r="B195" s="56" t="s">
        <v>122</v>
      </c>
      <c r="C195" s="111" t="s">
        <v>373</v>
      </c>
      <c r="D195" s="109" t="s">
        <v>405</v>
      </c>
      <c r="E195" s="54">
        <v>6.0</v>
      </c>
      <c r="F195" s="39"/>
      <c r="G195" s="113"/>
      <c r="H195" s="113"/>
      <c r="I195" s="39"/>
      <c r="J195" s="39"/>
    </row>
    <row r="196">
      <c r="A196" s="55"/>
      <c r="B196" s="56" t="s">
        <v>198</v>
      </c>
      <c r="C196" s="111" t="s">
        <v>385</v>
      </c>
      <c r="D196" s="109" t="s">
        <v>377</v>
      </c>
      <c r="E196" s="54">
        <v>6.0</v>
      </c>
      <c r="F196" s="39"/>
      <c r="G196" s="113"/>
      <c r="H196" s="113"/>
      <c r="I196" s="39"/>
      <c r="J196" s="39"/>
    </row>
    <row r="197">
      <c r="A197" s="55"/>
      <c r="B197" s="56" t="s">
        <v>200</v>
      </c>
      <c r="C197" s="114" t="s">
        <v>406</v>
      </c>
      <c r="D197" s="109" t="s">
        <v>407</v>
      </c>
      <c r="E197" s="54">
        <v>31.0</v>
      </c>
      <c r="F197" s="39"/>
      <c r="G197" s="113"/>
      <c r="H197" s="113"/>
      <c r="I197" s="39"/>
      <c r="J197" s="39"/>
    </row>
    <row r="198">
      <c r="A198" s="55"/>
      <c r="B198" s="56" t="s">
        <v>203</v>
      </c>
      <c r="C198" s="55"/>
      <c r="D198" s="109" t="s">
        <v>408</v>
      </c>
      <c r="E198" s="54">
        <v>3.0</v>
      </c>
      <c r="F198" s="39"/>
      <c r="G198" s="113"/>
      <c r="H198" s="113"/>
      <c r="I198" s="39"/>
      <c r="J198" s="39"/>
    </row>
    <row r="199">
      <c r="A199" s="55"/>
      <c r="B199" s="56" t="s">
        <v>206</v>
      </c>
      <c r="C199" s="55"/>
      <c r="D199" s="82" t="s">
        <v>409</v>
      </c>
      <c r="E199" s="54">
        <v>13.0</v>
      </c>
      <c r="F199" s="39"/>
      <c r="G199" s="113"/>
      <c r="H199" s="113"/>
      <c r="I199" s="39"/>
      <c r="J199" s="39"/>
    </row>
    <row r="200">
      <c r="A200" s="55"/>
      <c r="B200" s="56" t="s">
        <v>207</v>
      </c>
      <c r="C200" s="65"/>
      <c r="D200" s="82" t="s">
        <v>410</v>
      </c>
      <c r="E200" s="107">
        <v>15.0</v>
      </c>
      <c r="F200" s="61"/>
      <c r="G200" s="60"/>
      <c r="H200" s="60"/>
      <c r="I200" s="61"/>
      <c r="J200" s="115"/>
    </row>
    <row r="201">
      <c r="A201" s="55"/>
      <c r="B201" s="56" t="s">
        <v>210</v>
      </c>
      <c r="C201" s="105" t="s">
        <v>411</v>
      </c>
      <c r="D201" s="94" t="s">
        <v>212</v>
      </c>
      <c r="E201" s="107">
        <v>1.0</v>
      </c>
      <c r="F201" s="61"/>
      <c r="G201" s="73"/>
      <c r="H201" s="60"/>
      <c r="I201" s="61"/>
      <c r="J201" s="115"/>
    </row>
    <row r="202">
      <c r="A202" s="55"/>
      <c r="B202" s="56" t="s">
        <v>213</v>
      </c>
      <c r="C202" s="105" t="s">
        <v>412</v>
      </c>
      <c r="D202" s="94" t="s">
        <v>413</v>
      </c>
      <c r="E202" s="107">
        <v>11.0</v>
      </c>
      <c r="F202" s="61"/>
      <c r="G202" s="73"/>
      <c r="H202" s="60"/>
      <c r="I202" s="61"/>
      <c r="J202" s="115"/>
    </row>
    <row r="203">
      <c r="A203" s="55"/>
      <c r="B203" s="56" t="s">
        <v>214</v>
      </c>
      <c r="C203" s="105" t="s">
        <v>414</v>
      </c>
      <c r="D203" s="94" t="s">
        <v>415</v>
      </c>
      <c r="E203" s="107">
        <v>3.0</v>
      </c>
      <c r="F203" s="61"/>
      <c r="G203" s="73"/>
      <c r="H203" s="60"/>
      <c r="I203" s="61"/>
      <c r="J203" s="115"/>
    </row>
    <row r="204">
      <c r="A204" s="65"/>
      <c r="B204" s="56" t="s">
        <v>216</v>
      </c>
      <c r="C204" s="105" t="s">
        <v>416</v>
      </c>
      <c r="D204" s="94" t="s">
        <v>417</v>
      </c>
      <c r="E204" s="107">
        <v>8.0</v>
      </c>
      <c r="F204" s="61"/>
      <c r="G204" s="73"/>
      <c r="H204" s="60"/>
      <c r="I204" s="61"/>
      <c r="J204" s="115"/>
    </row>
    <row r="205">
      <c r="A205" s="70" t="s">
        <v>125</v>
      </c>
      <c r="B205" s="11"/>
      <c r="C205" s="11"/>
      <c r="D205" s="12"/>
      <c r="E205" s="116">
        <f>SUM(E158:E204)</f>
        <v>440</v>
      </c>
      <c r="F205" s="72"/>
      <c r="G205" s="73"/>
      <c r="H205" s="74"/>
      <c r="I205" s="11"/>
      <c r="J205" s="12"/>
      <c r="K205" s="75"/>
      <c r="L205" s="75"/>
      <c r="M205" s="75"/>
      <c r="N205" s="75"/>
      <c r="O205" s="75"/>
      <c r="P205" s="75"/>
      <c r="Q205" s="75"/>
      <c r="R205" s="75"/>
      <c r="S205" s="75"/>
      <c r="T205" s="75"/>
      <c r="U205" s="75"/>
      <c r="V205" s="75"/>
      <c r="W205" s="75"/>
      <c r="X205" s="75"/>
    </row>
    <row r="206">
      <c r="A206" s="117"/>
      <c r="B206" s="117"/>
      <c r="C206" s="98"/>
      <c r="D206" s="99"/>
      <c r="E206" s="100"/>
      <c r="F206" s="101"/>
      <c r="G206" s="102"/>
      <c r="H206" s="103"/>
      <c r="I206" s="101"/>
      <c r="J206" s="117"/>
    </row>
    <row r="207">
      <c r="A207" s="118" t="s">
        <v>418</v>
      </c>
      <c r="B207" s="56" t="s">
        <v>36</v>
      </c>
      <c r="C207" s="119" t="s">
        <v>419</v>
      </c>
      <c r="D207" s="64" t="s">
        <v>420</v>
      </c>
      <c r="E207" s="107">
        <v>6.0</v>
      </c>
      <c r="F207" s="61"/>
      <c r="G207" s="73"/>
      <c r="H207" s="60"/>
      <c r="I207" s="61"/>
      <c r="J207" s="115"/>
    </row>
    <row r="208">
      <c r="A208" s="55"/>
      <c r="B208" s="56" t="s">
        <v>39</v>
      </c>
      <c r="C208" s="55"/>
      <c r="D208" s="64" t="s">
        <v>421</v>
      </c>
      <c r="E208" s="107">
        <v>13.0</v>
      </c>
      <c r="F208" s="61"/>
      <c r="G208" s="73"/>
      <c r="H208" s="60"/>
      <c r="I208" s="61"/>
      <c r="J208" s="115"/>
    </row>
    <row r="209">
      <c r="A209" s="55"/>
      <c r="B209" s="56" t="s">
        <v>42</v>
      </c>
      <c r="C209" s="55"/>
      <c r="D209" s="64" t="s">
        <v>422</v>
      </c>
      <c r="E209" s="107">
        <v>6.0</v>
      </c>
      <c r="F209" s="61"/>
      <c r="G209" s="73"/>
      <c r="H209" s="60"/>
      <c r="I209" s="61"/>
      <c r="J209" s="115"/>
    </row>
    <row r="210">
      <c r="A210" s="55"/>
      <c r="B210" s="56" t="s">
        <v>45</v>
      </c>
      <c r="C210" s="55"/>
      <c r="D210" s="109" t="s">
        <v>370</v>
      </c>
      <c r="E210" s="107">
        <v>2.0</v>
      </c>
      <c r="F210" s="61"/>
      <c r="G210" s="73"/>
      <c r="H210" s="60"/>
      <c r="I210" s="61"/>
      <c r="J210" s="115"/>
    </row>
    <row r="211">
      <c r="A211" s="55"/>
      <c r="B211" s="56" t="s">
        <v>48</v>
      </c>
      <c r="C211" s="55"/>
      <c r="D211" s="112" t="s">
        <v>372</v>
      </c>
      <c r="E211" s="107">
        <v>12.0</v>
      </c>
      <c r="F211" s="61"/>
      <c r="G211" s="73"/>
      <c r="H211" s="60"/>
      <c r="I211" s="61"/>
      <c r="J211" s="115"/>
    </row>
    <row r="212">
      <c r="A212" s="55"/>
      <c r="B212" s="56" t="s">
        <v>50</v>
      </c>
      <c r="C212" s="55"/>
      <c r="D212" s="112" t="s">
        <v>423</v>
      </c>
      <c r="E212" s="107">
        <v>4.0</v>
      </c>
      <c r="F212" s="61"/>
      <c r="G212" s="73"/>
      <c r="H212" s="60"/>
      <c r="I212" s="61"/>
      <c r="J212" s="115"/>
    </row>
    <row r="213">
      <c r="A213" s="55"/>
      <c r="B213" s="56" t="s">
        <v>53</v>
      </c>
      <c r="C213" s="55"/>
      <c r="D213" s="109" t="s">
        <v>377</v>
      </c>
      <c r="E213" s="107">
        <v>4.0</v>
      </c>
      <c r="F213" s="61"/>
      <c r="G213" s="73"/>
      <c r="H213" s="60"/>
      <c r="I213" s="61"/>
      <c r="J213" s="115"/>
    </row>
    <row r="214">
      <c r="A214" s="55"/>
      <c r="B214" s="56" t="s">
        <v>55</v>
      </c>
      <c r="C214" s="55"/>
      <c r="D214" s="64" t="s">
        <v>424</v>
      </c>
      <c r="E214" s="107">
        <v>2.0</v>
      </c>
      <c r="F214" s="61"/>
      <c r="G214" s="73"/>
      <c r="H214" s="60"/>
      <c r="I214" s="61"/>
      <c r="J214" s="115"/>
    </row>
    <row r="215">
      <c r="A215" s="55"/>
      <c r="B215" s="56" t="s">
        <v>57</v>
      </c>
      <c r="C215" s="65"/>
      <c r="D215" s="64" t="s">
        <v>425</v>
      </c>
      <c r="E215" s="107">
        <v>17.0</v>
      </c>
      <c r="F215" s="61"/>
      <c r="G215" s="73"/>
      <c r="H215" s="60"/>
      <c r="I215" s="61"/>
      <c r="J215" s="115"/>
    </row>
    <row r="216">
      <c r="A216" s="55"/>
      <c r="B216" s="56" t="s">
        <v>60</v>
      </c>
      <c r="C216" s="119" t="s">
        <v>426</v>
      </c>
      <c r="D216" s="64" t="s">
        <v>420</v>
      </c>
      <c r="E216" s="107">
        <v>4.0</v>
      </c>
      <c r="F216" s="61"/>
      <c r="G216" s="73"/>
      <c r="H216" s="60"/>
      <c r="I216" s="61"/>
      <c r="J216" s="115"/>
    </row>
    <row r="217">
      <c r="A217" s="55"/>
      <c r="B217" s="56" t="s">
        <v>63</v>
      </c>
      <c r="C217" s="55"/>
      <c r="D217" s="64" t="s">
        <v>421</v>
      </c>
      <c r="E217" s="107">
        <v>12.0</v>
      </c>
      <c r="F217" s="61"/>
      <c r="G217" s="73"/>
      <c r="H217" s="60"/>
      <c r="I217" s="61"/>
      <c r="J217" s="115"/>
    </row>
    <row r="218">
      <c r="A218" s="55"/>
      <c r="B218" s="56" t="s">
        <v>65</v>
      </c>
      <c r="C218" s="55"/>
      <c r="D218" s="64" t="s">
        <v>427</v>
      </c>
      <c r="E218" s="107">
        <v>25.0</v>
      </c>
      <c r="F218" s="61"/>
      <c r="G218" s="73"/>
      <c r="H218" s="60"/>
      <c r="I218" s="61"/>
      <c r="J218" s="115"/>
    </row>
    <row r="219">
      <c r="A219" s="55"/>
      <c r="B219" s="56" t="s">
        <v>67</v>
      </c>
      <c r="C219" s="55"/>
      <c r="D219" s="64" t="s">
        <v>424</v>
      </c>
      <c r="E219" s="107">
        <v>2.0</v>
      </c>
      <c r="F219" s="61"/>
      <c r="G219" s="73"/>
      <c r="H219" s="60"/>
      <c r="I219" s="61"/>
      <c r="J219" s="115"/>
    </row>
    <row r="220">
      <c r="A220" s="55"/>
      <c r="B220" s="56" t="s">
        <v>69</v>
      </c>
      <c r="C220" s="55"/>
      <c r="D220" s="64" t="s">
        <v>425</v>
      </c>
      <c r="E220" s="107">
        <v>17.0</v>
      </c>
      <c r="F220" s="61"/>
      <c r="G220" s="73"/>
      <c r="H220" s="60"/>
      <c r="I220" s="61"/>
      <c r="J220" s="115"/>
    </row>
    <row r="221">
      <c r="A221" s="55"/>
      <c r="B221" s="56" t="s">
        <v>71</v>
      </c>
      <c r="C221" s="55"/>
      <c r="D221" s="109" t="s">
        <v>377</v>
      </c>
      <c r="E221" s="107">
        <v>5.0</v>
      </c>
      <c r="F221" s="61"/>
      <c r="G221" s="73"/>
      <c r="H221" s="60"/>
      <c r="I221" s="61"/>
      <c r="J221" s="115"/>
    </row>
    <row r="222">
      <c r="A222" s="55"/>
      <c r="B222" s="56" t="s">
        <v>73</v>
      </c>
      <c r="C222" s="65"/>
      <c r="D222" s="64" t="s">
        <v>425</v>
      </c>
      <c r="E222" s="107">
        <v>11.0</v>
      </c>
      <c r="F222" s="61"/>
      <c r="G222" s="73"/>
      <c r="H222" s="60"/>
      <c r="I222" s="61"/>
      <c r="J222" s="115"/>
    </row>
    <row r="223">
      <c r="A223" s="55"/>
      <c r="B223" s="56" t="s">
        <v>75</v>
      </c>
      <c r="C223" s="119" t="s">
        <v>428</v>
      </c>
      <c r="D223" s="120" t="s">
        <v>420</v>
      </c>
      <c r="E223" s="107">
        <v>4.0</v>
      </c>
      <c r="F223" s="61"/>
      <c r="G223" s="73"/>
      <c r="H223" s="60"/>
      <c r="I223" s="61"/>
      <c r="J223" s="115"/>
    </row>
    <row r="224">
      <c r="A224" s="55"/>
      <c r="B224" s="56" t="s">
        <v>77</v>
      </c>
      <c r="C224" s="55"/>
      <c r="D224" s="120" t="s">
        <v>421</v>
      </c>
      <c r="E224" s="107">
        <v>12.0</v>
      </c>
      <c r="F224" s="61"/>
      <c r="G224" s="73"/>
      <c r="H224" s="60"/>
      <c r="I224" s="61"/>
      <c r="J224" s="115"/>
    </row>
    <row r="225">
      <c r="A225" s="55"/>
      <c r="B225" s="56" t="s">
        <v>79</v>
      </c>
      <c r="C225" s="55"/>
      <c r="D225" s="68" t="s">
        <v>429</v>
      </c>
      <c r="E225" s="107">
        <v>25.0</v>
      </c>
      <c r="F225" s="61"/>
      <c r="G225" s="73"/>
      <c r="H225" s="60"/>
      <c r="I225" s="61"/>
      <c r="J225" s="115"/>
    </row>
    <row r="226">
      <c r="A226" s="55"/>
      <c r="B226" s="56" t="s">
        <v>81</v>
      </c>
      <c r="C226" s="55"/>
      <c r="D226" s="109" t="s">
        <v>377</v>
      </c>
      <c r="E226" s="107">
        <v>4.0</v>
      </c>
      <c r="F226" s="61"/>
      <c r="G226" s="73"/>
      <c r="H226" s="60"/>
      <c r="I226" s="61"/>
      <c r="J226" s="115"/>
    </row>
    <row r="227">
      <c r="A227" s="55"/>
      <c r="B227" s="56" t="s">
        <v>83</v>
      </c>
      <c r="C227" s="55"/>
      <c r="D227" s="64" t="s">
        <v>424</v>
      </c>
      <c r="E227" s="107">
        <v>2.0</v>
      </c>
      <c r="F227" s="61"/>
      <c r="G227" s="73"/>
      <c r="H227" s="60"/>
      <c r="I227" s="61"/>
      <c r="J227" s="115"/>
    </row>
    <row r="228">
      <c r="A228" s="55"/>
      <c r="B228" s="56" t="s">
        <v>86</v>
      </c>
      <c r="C228" s="65"/>
      <c r="D228" s="64" t="s">
        <v>425</v>
      </c>
      <c r="E228" s="107">
        <v>20.0</v>
      </c>
      <c r="F228" s="61"/>
      <c r="G228" s="73"/>
      <c r="H228" s="60"/>
      <c r="I228" s="61"/>
      <c r="J228" s="115"/>
    </row>
    <row r="229">
      <c r="A229" s="55"/>
      <c r="B229" s="56" t="s">
        <v>89</v>
      </c>
      <c r="C229" s="119" t="s">
        <v>430</v>
      </c>
      <c r="D229" s="120" t="s">
        <v>420</v>
      </c>
      <c r="E229" s="107">
        <v>3.0</v>
      </c>
      <c r="F229" s="61"/>
      <c r="G229" s="73"/>
      <c r="H229" s="60"/>
      <c r="I229" s="61"/>
      <c r="J229" s="115"/>
    </row>
    <row r="230">
      <c r="A230" s="55"/>
      <c r="B230" s="56" t="s">
        <v>91</v>
      </c>
      <c r="C230" s="55"/>
      <c r="D230" s="120" t="s">
        <v>421</v>
      </c>
      <c r="E230" s="107">
        <v>19.0</v>
      </c>
      <c r="F230" s="61"/>
      <c r="G230" s="73"/>
      <c r="H230" s="60"/>
      <c r="I230" s="61"/>
      <c r="J230" s="115"/>
    </row>
    <row r="231">
      <c r="A231" s="55"/>
      <c r="B231" s="56" t="s">
        <v>93</v>
      </c>
      <c r="C231" s="55"/>
      <c r="D231" s="120" t="s">
        <v>431</v>
      </c>
      <c r="E231" s="107">
        <v>25.0</v>
      </c>
      <c r="F231" s="61"/>
      <c r="G231" s="73"/>
      <c r="H231" s="60"/>
      <c r="I231" s="61"/>
      <c r="J231" s="115"/>
    </row>
    <row r="232">
      <c r="A232" s="55"/>
      <c r="B232" s="56" t="s">
        <v>95</v>
      </c>
      <c r="C232" s="55"/>
      <c r="D232" s="109" t="s">
        <v>377</v>
      </c>
      <c r="E232" s="107">
        <v>6.0</v>
      </c>
      <c r="F232" s="61"/>
      <c r="G232" s="73"/>
      <c r="H232" s="60"/>
      <c r="I232" s="61"/>
      <c r="J232" s="115"/>
    </row>
    <row r="233">
      <c r="A233" s="55"/>
      <c r="B233" s="56" t="s">
        <v>97</v>
      </c>
      <c r="C233" s="55"/>
      <c r="D233" s="64" t="s">
        <v>424</v>
      </c>
      <c r="E233" s="107">
        <v>2.0</v>
      </c>
      <c r="F233" s="61"/>
      <c r="G233" s="73"/>
      <c r="H233" s="60"/>
      <c r="I233" s="61"/>
      <c r="J233" s="115"/>
    </row>
    <row r="234">
      <c r="A234" s="65"/>
      <c r="B234" s="56" t="s">
        <v>99</v>
      </c>
      <c r="C234" s="65"/>
      <c r="D234" s="64" t="s">
        <v>425</v>
      </c>
      <c r="E234" s="107">
        <v>17.0</v>
      </c>
      <c r="F234" s="61"/>
      <c r="G234" s="73"/>
      <c r="H234" s="60"/>
      <c r="I234" s="61"/>
      <c r="J234" s="115"/>
    </row>
    <row r="235">
      <c r="A235" s="70" t="s">
        <v>125</v>
      </c>
      <c r="B235" s="11"/>
      <c r="C235" s="11"/>
      <c r="D235" s="12"/>
      <c r="E235" s="116">
        <f>SUM(E207:E234)</f>
        <v>281</v>
      </c>
      <c r="F235" s="72"/>
      <c r="G235" s="73"/>
      <c r="H235" s="74"/>
      <c r="I235" s="11"/>
      <c r="J235" s="12"/>
      <c r="K235" s="75"/>
      <c r="L235" s="75"/>
      <c r="M235" s="75"/>
      <c r="N235" s="75"/>
      <c r="O235" s="75"/>
      <c r="P235" s="75"/>
      <c r="Q235" s="75"/>
      <c r="R235" s="75"/>
      <c r="S235" s="75"/>
      <c r="T235" s="75"/>
      <c r="U235" s="75"/>
      <c r="V235" s="75"/>
      <c r="W235" s="75"/>
      <c r="X235" s="75"/>
    </row>
    <row r="236">
      <c r="A236" s="121"/>
      <c r="B236" s="122"/>
      <c r="C236" s="98"/>
      <c r="D236" s="99"/>
      <c r="E236" s="100"/>
      <c r="F236" s="101"/>
      <c r="G236" s="102"/>
      <c r="H236" s="103"/>
      <c r="I236" s="101"/>
      <c r="J236" s="117"/>
    </row>
    <row r="237">
      <c r="A237" s="118" t="s">
        <v>432</v>
      </c>
      <c r="B237" s="56" t="s">
        <v>36</v>
      </c>
      <c r="C237" s="123" t="s">
        <v>37</v>
      </c>
      <c r="D237" s="123" t="s">
        <v>127</v>
      </c>
      <c r="E237" s="107">
        <v>5.0</v>
      </c>
      <c r="F237" s="61"/>
      <c r="G237" s="73"/>
      <c r="H237" s="60"/>
      <c r="I237" s="61"/>
      <c r="J237" s="115"/>
    </row>
    <row r="238">
      <c r="A238" s="55"/>
      <c r="B238" s="56" t="s">
        <v>39</v>
      </c>
      <c r="C238" s="105" t="s">
        <v>433</v>
      </c>
      <c r="D238" s="123" t="s">
        <v>434</v>
      </c>
      <c r="E238" s="107">
        <v>12.0</v>
      </c>
      <c r="F238" s="61"/>
      <c r="G238" s="73"/>
      <c r="H238" s="60"/>
      <c r="I238" s="61"/>
      <c r="J238" s="115"/>
    </row>
    <row r="239">
      <c r="A239" s="55"/>
      <c r="B239" s="56" t="s">
        <v>42</v>
      </c>
      <c r="C239" s="105" t="s">
        <v>435</v>
      </c>
      <c r="D239" s="124" t="s">
        <v>436</v>
      </c>
      <c r="E239" s="107">
        <v>2.0</v>
      </c>
      <c r="F239" s="61"/>
      <c r="G239" s="73"/>
      <c r="H239" s="60"/>
      <c r="I239" s="61"/>
      <c r="J239" s="115"/>
    </row>
    <row r="240">
      <c r="A240" s="55"/>
      <c r="B240" s="56" t="s">
        <v>45</v>
      </c>
      <c r="C240" s="105" t="s">
        <v>134</v>
      </c>
      <c r="D240" s="53" t="s">
        <v>437</v>
      </c>
      <c r="E240" s="107">
        <v>4.0</v>
      </c>
      <c r="F240" s="61"/>
      <c r="G240" s="73"/>
      <c r="H240" s="60"/>
      <c r="I240" s="61"/>
      <c r="J240" s="115"/>
    </row>
    <row r="241">
      <c r="A241" s="55"/>
      <c r="B241" s="56" t="s">
        <v>48</v>
      </c>
      <c r="C241" s="105" t="s">
        <v>438</v>
      </c>
      <c r="D241" s="123" t="s">
        <v>439</v>
      </c>
      <c r="E241" s="107">
        <v>5.0</v>
      </c>
      <c r="F241" s="61"/>
      <c r="G241" s="73"/>
      <c r="H241" s="60"/>
      <c r="I241" s="61"/>
      <c r="J241" s="115"/>
    </row>
    <row r="242">
      <c r="A242" s="55"/>
      <c r="B242" s="56" t="s">
        <v>50</v>
      </c>
      <c r="C242" s="105" t="s">
        <v>440</v>
      </c>
      <c r="D242" s="53" t="s">
        <v>441</v>
      </c>
      <c r="E242" s="107">
        <v>4.0</v>
      </c>
      <c r="F242" s="61"/>
      <c r="G242" s="73"/>
      <c r="H242" s="60"/>
      <c r="I242" s="61"/>
      <c r="J242" s="115"/>
    </row>
    <row r="243">
      <c r="A243" s="55"/>
      <c r="B243" s="56" t="s">
        <v>53</v>
      </c>
      <c r="C243" s="105" t="s">
        <v>130</v>
      </c>
      <c r="D243" s="53" t="s">
        <v>442</v>
      </c>
      <c r="E243" s="107">
        <v>14.0</v>
      </c>
      <c r="F243" s="61"/>
      <c r="G243" s="73"/>
      <c r="H243" s="60"/>
      <c r="I243" s="61"/>
      <c r="J243" s="115"/>
    </row>
    <row r="244">
      <c r="A244" s="55"/>
      <c r="B244" s="56" t="s">
        <v>55</v>
      </c>
      <c r="C244" s="105" t="s">
        <v>443</v>
      </c>
      <c r="D244" s="53" t="s">
        <v>444</v>
      </c>
      <c r="E244" s="107">
        <v>5.0</v>
      </c>
      <c r="F244" s="61"/>
      <c r="G244" s="73"/>
      <c r="H244" s="60"/>
      <c r="I244" s="61"/>
      <c r="J244" s="115"/>
    </row>
    <row r="245">
      <c r="A245" s="55"/>
      <c r="B245" s="56" t="s">
        <v>57</v>
      </c>
      <c r="C245" s="105" t="s">
        <v>445</v>
      </c>
      <c r="D245" s="82" t="s">
        <v>446</v>
      </c>
      <c r="E245" s="107">
        <v>6.0</v>
      </c>
      <c r="F245" s="61"/>
      <c r="G245" s="73"/>
      <c r="H245" s="60"/>
      <c r="I245" s="61"/>
      <c r="J245" s="115"/>
    </row>
    <row r="246">
      <c r="A246" s="55"/>
      <c r="B246" s="56" t="s">
        <v>60</v>
      </c>
      <c r="C246" s="105" t="s">
        <v>445</v>
      </c>
      <c r="D246" s="82" t="s">
        <v>160</v>
      </c>
      <c r="E246" s="107">
        <v>5.0</v>
      </c>
      <c r="F246" s="61"/>
      <c r="G246" s="73"/>
      <c r="H246" s="60"/>
      <c r="I246" s="61"/>
      <c r="J246" s="115"/>
    </row>
    <row r="247">
      <c r="A247" s="55"/>
      <c r="B247" s="56" t="s">
        <v>63</v>
      </c>
      <c r="C247" s="105" t="s">
        <v>445</v>
      </c>
      <c r="D247" s="82" t="s">
        <v>139</v>
      </c>
      <c r="E247" s="107">
        <v>6.0</v>
      </c>
      <c r="F247" s="61"/>
      <c r="G247" s="73"/>
      <c r="H247" s="60"/>
      <c r="I247" s="61"/>
      <c r="J247" s="115"/>
    </row>
    <row r="248">
      <c r="A248" s="55"/>
      <c r="B248" s="56" t="s">
        <v>65</v>
      </c>
      <c r="C248" s="105" t="s">
        <v>445</v>
      </c>
      <c r="D248" s="82" t="s">
        <v>447</v>
      </c>
      <c r="E248" s="107">
        <v>6.0</v>
      </c>
      <c r="F248" s="61"/>
      <c r="G248" s="73"/>
      <c r="H248" s="60"/>
      <c r="I248" s="61"/>
      <c r="J248" s="115"/>
    </row>
    <row r="249">
      <c r="A249" s="55"/>
      <c r="B249" s="56" t="s">
        <v>67</v>
      </c>
      <c r="C249" s="105" t="s">
        <v>445</v>
      </c>
      <c r="D249" s="82" t="s">
        <v>448</v>
      </c>
      <c r="E249" s="107">
        <v>30.0</v>
      </c>
      <c r="F249" s="61"/>
      <c r="G249" s="73"/>
      <c r="H249" s="60"/>
      <c r="I249" s="61"/>
      <c r="J249" s="115"/>
    </row>
    <row r="250">
      <c r="A250" s="55"/>
      <c r="B250" s="56" t="s">
        <v>69</v>
      </c>
      <c r="C250" s="105" t="s">
        <v>449</v>
      </c>
      <c r="D250" s="53" t="s">
        <v>450</v>
      </c>
      <c r="E250" s="107">
        <v>20.0</v>
      </c>
      <c r="F250" s="61"/>
      <c r="G250" s="73"/>
      <c r="H250" s="60"/>
      <c r="I250" s="61"/>
      <c r="J250" s="115"/>
    </row>
    <row r="251">
      <c r="A251" s="65"/>
      <c r="B251" s="56" t="s">
        <v>71</v>
      </c>
      <c r="C251" s="105" t="s">
        <v>449</v>
      </c>
      <c r="D251" s="82" t="s">
        <v>451</v>
      </c>
      <c r="E251" s="107">
        <v>18.0</v>
      </c>
      <c r="F251" s="61"/>
      <c r="G251" s="73"/>
      <c r="H251" s="60"/>
      <c r="I251" s="61"/>
      <c r="J251" s="115"/>
    </row>
    <row r="252">
      <c r="A252" s="70" t="s">
        <v>125</v>
      </c>
      <c r="B252" s="11"/>
      <c r="C252" s="11"/>
      <c r="D252" s="12"/>
      <c r="E252" s="116">
        <f>SUM(E237:E251)</f>
        <v>142</v>
      </c>
      <c r="F252" s="72"/>
      <c r="G252" s="73"/>
      <c r="H252" s="74"/>
      <c r="I252" s="11"/>
      <c r="J252" s="12"/>
      <c r="K252" s="75"/>
      <c r="L252" s="75"/>
      <c r="M252" s="75"/>
      <c r="N252" s="75"/>
      <c r="O252" s="75"/>
      <c r="P252" s="75"/>
      <c r="Q252" s="75"/>
      <c r="R252" s="75"/>
      <c r="S252" s="75"/>
      <c r="T252" s="75"/>
      <c r="U252" s="75"/>
      <c r="V252" s="75"/>
      <c r="W252" s="75"/>
      <c r="X252" s="75"/>
    </row>
    <row r="253">
      <c r="A253" s="117"/>
      <c r="B253" s="117"/>
      <c r="C253" s="98"/>
      <c r="D253" s="99"/>
      <c r="E253" s="100"/>
      <c r="F253" s="101"/>
      <c r="G253" s="102"/>
      <c r="H253" s="103"/>
      <c r="I253" s="101"/>
      <c r="J253" s="117"/>
    </row>
    <row r="254">
      <c r="A254" s="118" t="s">
        <v>452</v>
      </c>
      <c r="B254" s="56" t="s">
        <v>36</v>
      </c>
      <c r="C254" s="105" t="s">
        <v>37</v>
      </c>
      <c r="D254" s="53" t="s">
        <v>127</v>
      </c>
      <c r="E254" s="107">
        <v>12.0</v>
      </c>
      <c r="F254" s="61"/>
      <c r="G254" s="73"/>
      <c r="H254" s="60"/>
      <c r="I254" s="61"/>
      <c r="J254" s="115"/>
    </row>
    <row r="255">
      <c r="A255" s="55"/>
      <c r="B255" s="56" t="s">
        <v>39</v>
      </c>
      <c r="C255" s="105" t="s">
        <v>134</v>
      </c>
      <c r="D255" s="53" t="s">
        <v>453</v>
      </c>
      <c r="E255" s="107">
        <v>7.0</v>
      </c>
      <c r="F255" s="61"/>
      <c r="G255" s="73"/>
      <c r="H255" s="60"/>
      <c r="I255" s="61"/>
      <c r="J255" s="115"/>
    </row>
    <row r="256">
      <c r="A256" s="55"/>
      <c r="B256" s="56" t="s">
        <v>42</v>
      </c>
      <c r="C256" s="105" t="s">
        <v>438</v>
      </c>
      <c r="D256" s="53" t="s">
        <v>454</v>
      </c>
      <c r="E256" s="107">
        <v>6.0</v>
      </c>
      <c r="F256" s="61"/>
      <c r="G256" s="73"/>
      <c r="H256" s="60"/>
      <c r="I256" s="61"/>
      <c r="J256" s="115"/>
    </row>
    <row r="257">
      <c r="A257" s="55"/>
      <c r="B257" s="56" t="s">
        <v>45</v>
      </c>
      <c r="C257" s="105" t="s">
        <v>455</v>
      </c>
      <c r="D257" s="53" t="s">
        <v>456</v>
      </c>
      <c r="E257" s="107">
        <v>5.0</v>
      </c>
      <c r="F257" s="61"/>
      <c r="G257" s="73"/>
      <c r="H257" s="60"/>
      <c r="I257" s="61"/>
      <c r="J257" s="115"/>
    </row>
    <row r="258">
      <c r="A258" s="55"/>
      <c r="B258" s="56" t="s">
        <v>48</v>
      </c>
      <c r="C258" s="105" t="s">
        <v>445</v>
      </c>
      <c r="D258" s="53" t="s">
        <v>446</v>
      </c>
      <c r="E258" s="107">
        <v>6.0</v>
      </c>
      <c r="F258" s="61"/>
      <c r="G258" s="73"/>
      <c r="H258" s="60"/>
      <c r="I258" s="61"/>
      <c r="J258" s="115"/>
    </row>
    <row r="259">
      <c r="A259" s="55"/>
      <c r="B259" s="56" t="s">
        <v>50</v>
      </c>
      <c r="C259" s="105" t="s">
        <v>457</v>
      </c>
      <c r="D259" s="53" t="s">
        <v>160</v>
      </c>
      <c r="E259" s="107">
        <v>5.0</v>
      </c>
      <c r="F259" s="61"/>
      <c r="G259" s="73"/>
      <c r="H259" s="60"/>
      <c r="I259" s="61"/>
      <c r="J259" s="115"/>
    </row>
    <row r="260">
      <c r="A260" s="55"/>
      <c r="B260" s="56" t="s">
        <v>53</v>
      </c>
      <c r="C260" s="105" t="s">
        <v>458</v>
      </c>
      <c r="D260" s="53" t="s">
        <v>139</v>
      </c>
      <c r="E260" s="107">
        <v>7.0</v>
      </c>
      <c r="F260" s="61"/>
      <c r="G260" s="73"/>
      <c r="H260" s="60"/>
      <c r="I260" s="61"/>
      <c r="J260" s="115"/>
    </row>
    <row r="261">
      <c r="A261" s="55"/>
      <c r="B261" s="56" t="s">
        <v>55</v>
      </c>
      <c r="C261" s="105" t="s">
        <v>459</v>
      </c>
      <c r="D261" s="82" t="s">
        <v>460</v>
      </c>
      <c r="E261" s="107">
        <v>1.0</v>
      </c>
      <c r="F261" s="61"/>
      <c r="G261" s="73"/>
      <c r="H261" s="60"/>
      <c r="I261" s="61"/>
      <c r="J261" s="115"/>
    </row>
    <row r="262">
      <c r="A262" s="55"/>
      <c r="B262" s="56" t="s">
        <v>57</v>
      </c>
      <c r="C262" s="105" t="s">
        <v>461</v>
      </c>
      <c r="D262" s="82" t="s">
        <v>462</v>
      </c>
      <c r="E262" s="107">
        <v>11.0</v>
      </c>
      <c r="F262" s="61"/>
      <c r="G262" s="73"/>
      <c r="H262" s="60"/>
      <c r="I262" s="61"/>
      <c r="J262" s="115"/>
    </row>
    <row r="263">
      <c r="A263" s="55"/>
      <c r="B263" s="56" t="s">
        <v>60</v>
      </c>
      <c r="C263" s="105" t="s">
        <v>463</v>
      </c>
      <c r="D263" s="82" t="s">
        <v>464</v>
      </c>
      <c r="E263" s="107">
        <v>10.0</v>
      </c>
      <c r="F263" s="61"/>
      <c r="G263" s="73"/>
      <c r="H263" s="60"/>
      <c r="I263" s="61"/>
      <c r="J263" s="115"/>
    </row>
    <row r="264">
      <c r="A264" s="55"/>
      <c r="B264" s="56" t="s">
        <v>63</v>
      </c>
      <c r="C264" s="105" t="s">
        <v>465</v>
      </c>
      <c r="D264" s="82" t="s">
        <v>466</v>
      </c>
      <c r="E264" s="107">
        <v>1.0</v>
      </c>
      <c r="F264" s="61"/>
      <c r="G264" s="73"/>
      <c r="H264" s="60"/>
      <c r="I264" s="61"/>
      <c r="J264" s="115"/>
    </row>
    <row r="265">
      <c r="A265" s="55"/>
      <c r="B265" s="56" t="s">
        <v>65</v>
      </c>
      <c r="C265" s="105" t="s">
        <v>467</v>
      </c>
      <c r="D265" s="82" t="s">
        <v>468</v>
      </c>
      <c r="E265" s="107">
        <v>4.0</v>
      </c>
      <c r="F265" s="61"/>
      <c r="G265" s="73"/>
      <c r="H265" s="60"/>
      <c r="I265" s="61"/>
      <c r="J265" s="115"/>
    </row>
    <row r="266">
      <c r="A266" s="55"/>
      <c r="B266" s="56" t="s">
        <v>67</v>
      </c>
      <c r="C266" s="105" t="s">
        <v>469</v>
      </c>
      <c r="D266" s="82" t="s">
        <v>470</v>
      </c>
      <c r="E266" s="107">
        <v>8.0</v>
      </c>
      <c r="F266" s="61"/>
      <c r="G266" s="73"/>
      <c r="H266" s="60"/>
      <c r="I266" s="61"/>
      <c r="J266" s="115"/>
    </row>
    <row r="267">
      <c r="A267" s="55"/>
      <c r="B267" s="56" t="s">
        <v>69</v>
      </c>
      <c r="C267" s="105" t="s">
        <v>471</v>
      </c>
      <c r="D267" s="82" t="s">
        <v>472</v>
      </c>
      <c r="E267" s="107">
        <v>4.0</v>
      </c>
      <c r="F267" s="61"/>
      <c r="G267" s="73"/>
      <c r="H267" s="60"/>
      <c r="I267" s="61"/>
      <c r="J267" s="115"/>
    </row>
    <row r="268">
      <c r="A268" s="55"/>
      <c r="B268" s="56" t="s">
        <v>71</v>
      </c>
      <c r="C268" s="105" t="s">
        <v>473</v>
      </c>
      <c r="D268" s="82" t="s">
        <v>474</v>
      </c>
      <c r="E268" s="107">
        <v>22.0</v>
      </c>
      <c r="F268" s="61"/>
      <c r="G268" s="73"/>
      <c r="H268" s="60"/>
      <c r="I268" s="61"/>
      <c r="J268" s="115"/>
    </row>
    <row r="269">
      <c r="A269" s="55"/>
      <c r="B269" s="56" t="s">
        <v>73</v>
      </c>
      <c r="C269" s="105" t="s">
        <v>475</v>
      </c>
      <c r="D269" s="82" t="s">
        <v>476</v>
      </c>
      <c r="E269" s="107">
        <v>2.0</v>
      </c>
      <c r="F269" s="61"/>
      <c r="G269" s="73"/>
      <c r="H269" s="60"/>
      <c r="I269" s="61"/>
      <c r="J269" s="115"/>
    </row>
    <row r="270">
      <c r="A270" s="55"/>
      <c r="B270" s="56" t="s">
        <v>75</v>
      </c>
      <c r="C270" s="105" t="s">
        <v>477</v>
      </c>
      <c r="D270" s="82" t="s">
        <v>478</v>
      </c>
      <c r="E270" s="107">
        <v>6.0</v>
      </c>
      <c r="F270" s="61"/>
      <c r="G270" s="73"/>
      <c r="H270" s="60"/>
      <c r="I270" s="61"/>
      <c r="J270" s="115"/>
    </row>
    <row r="271">
      <c r="A271" s="55"/>
      <c r="B271" s="56" t="s">
        <v>77</v>
      </c>
      <c r="C271" s="105" t="s">
        <v>479</v>
      </c>
      <c r="D271" s="82" t="s">
        <v>480</v>
      </c>
      <c r="E271" s="107">
        <v>12.0</v>
      </c>
      <c r="F271" s="61"/>
      <c r="G271" s="73"/>
      <c r="H271" s="60"/>
      <c r="I271" s="61"/>
      <c r="J271" s="115"/>
    </row>
    <row r="272">
      <c r="A272" s="55"/>
      <c r="B272" s="56" t="s">
        <v>79</v>
      </c>
      <c r="C272" s="105" t="s">
        <v>481</v>
      </c>
      <c r="D272" s="82" t="s">
        <v>482</v>
      </c>
      <c r="E272" s="107">
        <v>5.0</v>
      </c>
      <c r="F272" s="61"/>
      <c r="G272" s="73"/>
      <c r="H272" s="60"/>
      <c r="I272" s="61"/>
      <c r="J272" s="115"/>
    </row>
    <row r="273">
      <c r="A273" s="55"/>
      <c r="B273" s="56" t="s">
        <v>81</v>
      </c>
      <c r="C273" s="105" t="s">
        <v>483</v>
      </c>
      <c r="D273" s="82" t="s">
        <v>484</v>
      </c>
      <c r="E273" s="107">
        <v>4.0</v>
      </c>
      <c r="F273" s="61"/>
      <c r="G273" s="73"/>
      <c r="H273" s="60"/>
      <c r="I273" s="61"/>
      <c r="J273" s="115"/>
    </row>
    <row r="274">
      <c r="A274" s="55"/>
      <c r="B274" s="56" t="s">
        <v>83</v>
      </c>
      <c r="C274" s="105" t="s">
        <v>485</v>
      </c>
      <c r="D274" s="82" t="s">
        <v>486</v>
      </c>
      <c r="E274" s="107">
        <v>22.0</v>
      </c>
      <c r="F274" s="61"/>
      <c r="G274" s="73"/>
      <c r="H274" s="60"/>
      <c r="I274" s="61"/>
      <c r="J274" s="115"/>
    </row>
    <row r="275">
      <c r="A275" s="55"/>
      <c r="B275" s="56" t="s">
        <v>86</v>
      </c>
      <c r="C275" s="105" t="s">
        <v>461</v>
      </c>
      <c r="D275" s="82" t="s">
        <v>487</v>
      </c>
      <c r="E275" s="107">
        <v>3.0</v>
      </c>
      <c r="F275" s="61"/>
      <c r="G275" s="73"/>
      <c r="H275" s="60"/>
      <c r="I275" s="61"/>
      <c r="J275" s="115"/>
    </row>
    <row r="276">
      <c r="A276" s="55"/>
      <c r="B276" s="56" t="s">
        <v>89</v>
      </c>
      <c r="C276" s="105" t="s">
        <v>488</v>
      </c>
      <c r="D276" s="82" t="s">
        <v>489</v>
      </c>
      <c r="E276" s="107">
        <v>4.0</v>
      </c>
      <c r="F276" s="61"/>
      <c r="G276" s="73"/>
      <c r="H276" s="60"/>
      <c r="I276" s="61"/>
      <c r="J276" s="115"/>
    </row>
    <row r="277">
      <c r="A277" s="55"/>
      <c r="B277" s="56" t="s">
        <v>91</v>
      </c>
      <c r="C277" s="105" t="s">
        <v>490</v>
      </c>
      <c r="D277" s="82" t="s">
        <v>491</v>
      </c>
      <c r="E277" s="107">
        <v>2.0</v>
      </c>
      <c r="F277" s="61"/>
      <c r="G277" s="73"/>
      <c r="H277" s="60"/>
      <c r="I277" s="61"/>
      <c r="J277" s="115"/>
    </row>
    <row r="278">
      <c r="A278" s="55"/>
      <c r="B278" s="56" t="s">
        <v>93</v>
      </c>
      <c r="C278" s="105" t="s">
        <v>492</v>
      </c>
      <c r="D278" s="82" t="s">
        <v>493</v>
      </c>
      <c r="E278" s="107">
        <v>3.0</v>
      </c>
      <c r="F278" s="61"/>
      <c r="G278" s="73"/>
      <c r="H278" s="60"/>
      <c r="I278" s="61"/>
      <c r="J278" s="115"/>
    </row>
    <row r="279">
      <c r="A279" s="55"/>
      <c r="B279" s="56" t="s">
        <v>95</v>
      </c>
      <c r="C279" s="105" t="s">
        <v>494</v>
      </c>
      <c r="D279" s="82" t="s">
        <v>495</v>
      </c>
      <c r="E279" s="107">
        <v>2.0</v>
      </c>
      <c r="F279" s="61"/>
      <c r="G279" s="73"/>
      <c r="H279" s="60"/>
      <c r="I279" s="61"/>
      <c r="J279" s="115"/>
    </row>
    <row r="280">
      <c r="A280" s="55"/>
      <c r="B280" s="56" t="s">
        <v>97</v>
      </c>
      <c r="C280" s="125" t="s">
        <v>496</v>
      </c>
      <c r="D280" s="82" t="s">
        <v>497</v>
      </c>
      <c r="E280" s="107">
        <v>18.0</v>
      </c>
      <c r="F280" s="61"/>
      <c r="G280" s="73"/>
      <c r="H280" s="60"/>
      <c r="I280" s="61"/>
      <c r="J280" s="115"/>
    </row>
    <row r="281">
      <c r="A281" s="55"/>
      <c r="B281" s="56" t="s">
        <v>99</v>
      </c>
      <c r="C281" s="65"/>
      <c r="D281" s="82" t="s">
        <v>498</v>
      </c>
      <c r="E281" s="107">
        <v>1.0</v>
      </c>
      <c r="F281" s="61"/>
      <c r="G281" s="73"/>
      <c r="H281" s="60"/>
      <c r="I281" s="61"/>
      <c r="J281" s="115"/>
    </row>
    <row r="282">
      <c r="A282" s="55"/>
      <c r="B282" s="56" t="s">
        <v>102</v>
      </c>
      <c r="C282" s="105" t="s">
        <v>499</v>
      </c>
      <c r="D282" s="82" t="s">
        <v>500</v>
      </c>
      <c r="E282" s="107">
        <v>9.0</v>
      </c>
      <c r="F282" s="61"/>
      <c r="G282" s="73"/>
      <c r="H282" s="60"/>
      <c r="I282" s="61"/>
      <c r="J282" s="115"/>
    </row>
    <row r="283">
      <c r="A283" s="55"/>
      <c r="B283" s="56" t="s">
        <v>104</v>
      </c>
      <c r="C283" s="105" t="s">
        <v>501</v>
      </c>
      <c r="D283" s="82" t="s">
        <v>502</v>
      </c>
      <c r="E283" s="107">
        <v>17.0</v>
      </c>
      <c r="F283" s="61"/>
      <c r="G283" s="73"/>
      <c r="H283" s="60"/>
      <c r="I283" s="61"/>
      <c r="J283" s="115"/>
    </row>
    <row r="284">
      <c r="A284" s="55"/>
      <c r="B284" s="56" t="s">
        <v>106</v>
      </c>
      <c r="C284" s="105" t="s">
        <v>230</v>
      </c>
      <c r="D284" s="53" t="s">
        <v>503</v>
      </c>
      <c r="E284" s="107">
        <v>10.0</v>
      </c>
      <c r="F284" s="61"/>
      <c r="G284" s="73"/>
      <c r="H284" s="60"/>
      <c r="I284" s="61"/>
      <c r="J284" s="115"/>
    </row>
    <row r="285">
      <c r="A285" s="55"/>
      <c r="B285" s="56" t="s">
        <v>108</v>
      </c>
      <c r="C285" s="105" t="s">
        <v>449</v>
      </c>
      <c r="D285" s="82" t="s">
        <v>504</v>
      </c>
      <c r="E285" s="107">
        <v>6.0</v>
      </c>
      <c r="F285" s="61"/>
      <c r="G285" s="73"/>
      <c r="H285" s="60"/>
      <c r="I285" s="61"/>
      <c r="J285" s="115"/>
    </row>
    <row r="286">
      <c r="A286" s="65"/>
      <c r="B286" s="56" t="s">
        <v>110</v>
      </c>
      <c r="C286" s="105" t="s">
        <v>505</v>
      </c>
      <c r="D286" s="109" t="s">
        <v>506</v>
      </c>
      <c r="E286" s="107">
        <v>34.0</v>
      </c>
      <c r="F286" s="61"/>
      <c r="G286" s="73"/>
      <c r="H286" s="60"/>
      <c r="I286" s="61"/>
      <c r="J286" s="115"/>
    </row>
    <row r="287">
      <c r="A287" s="70" t="s">
        <v>125</v>
      </c>
      <c r="B287" s="11"/>
      <c r="C287" s="11"/>
      <c r="D287" s="12"/>
      <c r="E287" s="116">
        <f>SUM(E254:E286)</f>
        <v>269</v>
      </c>
      <c r="F287" s="72"/>
      <c r="G287" s="73"/>
      <c r="H287" s="74"/>
      <c r="I287" s="11"/>
      <c r="J287" s="12"/>
      <c r="K287" s="75"/>
      <c r="L287" s="75"/>
      <c r="M287" s="75"/>
      <c r="N287" s="75"/>
      <c r="O287" s="75"/>
      <c r="P287" s="75"/>
      <c r="Q287" s="75"/>
      <c r="R287" s="75"/>
      <c r="S287" s="75"/>
      <c r="T287" s="75"/>
      <c r="U287" s="75"/>
      <c r="V287" s="75"/>
      <c r="W287" s="75"/>
      <c r="X287" s="75"/>
    </row>
    <row r="288">
      <c r="A288" s="6"/>
      <c r="B288" s="6"/>
      <c r="C288" s="126"/>
      <c r="D288" s="127"/>
      <c r="E288" s="5"/>
      <c r="F288" s="6"/>
      <c r="G288" s="128"/>
      <c r="H288" s="128"/>
      <c r="I288" s="6"/>
      <c r="J288" s="6"/>
    </row>
    <row r="289">
      <c r="A289" s="6"/>
      <c r="B289" s="6"/>
      <c r="C289" s="126"/>
      <c r="D289" s="127"/>
      <c r="E289" s="5"/>
      <c r="F289" s="6"/>
      <c r="G289" s="128"/>
      <c r="H289" s="128"/>
      <c r="I289" s="6"/>
      <c r="J289" s="6"/>
    </row>
    <row r="290">
      <c r="A290" s="6"/>
      <c r="B290" s="6"/>
      <c r="C290" s="126"/>
      <c r="D290" s="127"/>
      <c r="E290" s="5"/>
      <c r="F290" s="6"/>
      <c r="G290" s="128"/>
      <c r="H290" s="128"/>
      <c r="I290" s="6"/>
      <c r="J290" s="6"/>
    </row>
    <row r="291">
      <c r="A291" s="6"/>
      <c r="B291" s="6"/>
      <c r="C291" s="126"/>
      <c r="D291" s="127"/>
      <c r="E291" s="5"/>
      <c r="F291" s="6"/>
      <c r="G291" s="128"/>
      <c r="H291" s="128"/>
      <c r="I291" s="6"/>
      <c r="J291" s="6"/>
    </row>
    <row r="292">
      <c r="A292" s="6"/>
      <c r="B292" s="6"/>
      <c r="C292" s="126"/>
      <c r="D292" s="127"/>
      <c r="E292" s="5"/>
      <c r="F292" s="6"/>
      <c r="G292" s="128"/>
      <c r="H292" s="128"/>
      <c r="I292" s="6"/>
      <c r="J292" s="6"/>
    </row>
    <row r="293">
      <c r="A293" s="6"/>
      <c r="B293" s="6"/>
      <c r="C293" s="126"/>
      <c r="D293" s="127"/>
      <c r="E293" s="5"/>
      <c r="F293" s="6"/>
      <c r="G293" s="128"/>
      <c r="H293" s="128"/>
      <c r="I293" s="6"/>
      <c r="J293" s="6"/>
    </row>
    <row r="294">
      <c r="A294" s="6"/>
      <c r="B294" s="6"/>
      <c r="C294" s="126"/>
      <c r="D294" s="127"/>
      <c r="E294" s="5"/>
      <c r="F294" s="6"/>
      <c r="G294" s="128"/>
      <c r="H294" s="128"/>
      <c r="I294" s="6"/>
      <c r="J294" s="6"/>
    </row>
    <row r="295">
      <c r="A295" s="6"/>
      <c r="B295" s="6"/>
      <c r="C295" s="126"/>
      <c r="D295" s="127"/>
      <c r="E295" s="5"/>
      <c r="F295" s="6"/>
      <c r="G295" s="128"/>
      <c r="H295" s="128"/>
      <c r="I295" s="6"/>
      <c r="J295" s="6"/>
    </row>
    <row r="296">
      <c r="A296" s="6"/>
      <c r="B296" s="6"/>
      <c r="C296" s="126"/>
      <c r="D296" s="127"/>
      <c r="E296" s="5"/>
      <c r="F296" s="6"/>
      <c r="G296" s="128"/>
      <c r="H296" s="128"/>
      <c r="I296" s="6"/>
      <c r="J296" s="6"/>
    </row>
    <row r="297">
      <c r="A297" s="6"/>
      <c r="B297" s="6"/>
      <c r="C297" s="126"/>
      <c r="D297" s="127"/>
      <c r="E297" s="5"/>
      <c r="F297" s="6"/>
      <c r="G297" s="128"/>
      <c r="H297" s="128"/>
      <c r="I297" s="6"/>
      <c r="J297" s="6"/>
    </row>
    <row r="298">
      <c r="A298" s="6"/>
      <c r="B298" s="6"/>
      <c r="C298" s="126"/>
      <c r="D298" s="127"/>
      <c r="E298" s="5"/>
      <c r="F298" s="6"/>
      <c r="G298" s="128"/>
      <c r="H298" s="128"/>
      <c r="I298" s="6"/>
      <c r="J298" s="6"/>
    </row>
    <row r="299">
      <c r="A299" s="129"/>
    </row>
    <row r="300">
      <c r="A300" s="121"/>
    </row>
    <row r="301">
      <c r="A301" s="130"/>
      <c r="B301" s="101"/>
      <c r="C301" s="98"/>
      <c r="D301" s="99"/>
      <c r="E301" s="100"/>
      <c r="F301" s="101"/>
      <c r="G301" s="103"/>
      <c r="H301" s="103"/>
      <c r="I301" s="101"/>
      <c r="J301" s="6"/>
    </row>
    <row r="302">
      <c r="A302" s="6"/>
      <c r="B302" s="6"/>
      <c r="C302" s="98"/>
      <c r="D302" s="99"/>
      <c r="E302" s="131"/>
      <c r="F302" s="101"/>
      <c r="G302" s="103"/>
      <c r="H302" s="103"/>
      <c r="I302" s="37"/>
      <c r="J302" s="6"/>
    </row>
    <row r="303">
      <c r="A303" s="6"/>
      <c r="B303" s="6"/>
      <c r="C303" s="98"/>
      <c r="D303" s="99"/>
      <c r="E303" s="131"/>
      <c r="F303" s="101"/>
      <c r="G303" s="103"/>
      <c r="H303" s="103"/>
      <c r="I303" s="132"/>
      <c r="J303" s="6"/>
    </row>
    <row r="304">
      <c r="A304" s="6"/>
      <c r="B304" s="6"/>
      <c r="C304" s="98"/>
      <c r="D304" s="99"/>
      <c r="E304" s="131"/>
      <c r="F304" s="101"/>
      <c r="G304" s="103"/>
      <c r="H304" s="103"/>
      <c r="I304" s="132"/>
      <c r="J304" s="6"/>
    </row>
    <row r="305">
      <c r="A305" s="6"/>
      <c r="B305" s="6"/>
      <c r="C305" s="98"/>
      <c r="D305" s="133"/>
      <c r="E305" s="100"/>
      <c r="F305" s="101"/>
      <c r="G305" s="103"/>
      <c r="H305" s="103"/>
      <c r="I305" s="37"/>
      <c r="J305" s="6"/>
    </row>
    <row r="306">
      <c r="A306" s="6"/>
      <c r="B306" s="6"/>
      <c r="C306" s="98"/>
      <c r="D306" s="133"/>
      <c r="E306" s="100"/>
      <c r="F306" s="101"/>
      <c r="G306" s="103"/>
      <c r="H306" s="103"/>
      <c r="I306" s="132"/>
      <c r="J306" s="6"/>
    </row>
    <row r="307">
      <c r="A307" s="6"/>
      <c r="B307" s="6"/>
      <c r="C307" s="98"/>
      <c r="D307" s="133"/>
      <c r="E307" s="100"/>
      <c r="F307" s="101"/>
      <c r="G307" s="103"/>
      <c r="H307" s="103"/>
      <c r="I307" s="132"/>
      <c r="J307" s="6"/>
    </row>
    <row r="308">
      <c r="A308" s="6"/>
      <c r="B308" s="6"/>
      <c r="C308" s="98"/>
      <c r="D308" s="133"/>
      <c r="E308" s="100"/>
      <c r="F308" s="101"/>
      <c r="G308" s="103"/>
      <c r="H308" s="103"/>
      <c r="I308" s="132"/>
      <c r="J308" s="6"/>
    </row>
    <row r="309">
      <c r="A309" s="6"/>
      <c r="B309" s="6"/>
      <c r="C309" s="98"/>
      <c r="D309" s="133"/>
      <c r="E309" s="100"/>
      <c r="F309" s="101"/>
      <c r="G309" s="103"/>
      <c r="H309" s="103"/>
      <c r="I309" s="132"/>
      <c r="J309" s="6"/>
    </row>
    <row r="310">
      <c r="A310" s="6"/>
      <c r="B310" s="6"/>
      <c r="C310" s="98"/>
      <c r="D310" s="133"/>
      <c r="E310" s="100"/>
      <c r="F310" s="101"/>
      <c r="G310" s="103"/>
      <c r="H310" s="103"/>
      <c r="I310" s="6"/>
      <c r="J310" s="6"/>
    </row>
    <row r="311">
      <c r="A311" s="6"/>
      <c r="B311" s="6"/>
      <c r="C311" s="98"/>
      <c r="D311" s="133"/>
      <c r="E311" s="100"/>
      <c r="F311" s="101"/>
      <c r="G311" s="103"/>
      <c r="H311" s="103"/>
      <c r="I311" s="37"/>
      <c r="J311" s="6"/>
    </row>
    <row r="312">
      <c r="A312" s="121"/>
    </row>
    <row r="313">
      <c r="A313" s="6"/>
      <c r="B313" s="6"/>
      <c r="C313" s="126"/>
      <c r="D313" s="127"/>
      <c r="E313" s="5"/>
      <c r="F313" s="6"/>
      <c r="G313" s="128"/>
      <c r="H313" s="128"/>
      <c r="I313" s="6"/>
      <c r="J313" s="6"/>
    </row>
    <row r="314">
      <c r="A314" s="6"/>
      <c r="B314" s="6"/>
      <c r="C314" s="126"/>
      <c r="D314" s="127"/>
      <c r="E314" s="5"/>
      <c r="F314" s="6"/>
      <c r="G314" s="128"/>
      <c r="H314" s="128"/>
      <c r="I314" s="6"/>
      <c r="J314" s="6"/>
    </row>
    <row r="315">
      <c r="A315" s="6"/>
      <c r="B315" s="6"/>
      <c r="C315" s="126"/>
      <c r="D315" s="127"/>
      <c r="E315" s="5"/>
      <c r="F315" s="6"/>
      <c r="G315" s="128"/>
      <c r="H315" s="128"/>
      <c r="I315" s="6"/>
      <c r="J315" s="6"/>
    </row>
    <row r="316">
      <c r="A316" s="6"/>
      <c r="B316" s="6"/>
      <c r="C316" s="126"/>
      <c r="D316" s="127"/>
      <c r="E316" s="5"/>
      <c r="F316" s="6"/>
      <c r="G316" s="128"/>
      <c r="H316" s="128"/>
      <c r="I316" s="6"/>
      <c r="J316" s="6"/>
    </row>
    <row r="317">
      <c r="A317" s="6"/>
      <c r="B317" s="6"/>
      <c r="C317" s="126"/>
      <c r="D317" s="127"/>
      <c r="E317" s="5"/>
      <c r="F317" s="6"/>
      <c r="G317" s="128"/>
      <c r="H317" s="128"/>
      <c r="I317" s="6"/>
      <c r="J317" s="6"/>
    </row>
    <row r="318">
      <c r="A318" s="6"/>
      <c r="B318" s="6"/>
      <c r="C318" s="126"/>
      <c r="D318" s="127"/>
      <c r="E318" s="5"/>
      <c r="F318" s="6"/>
      <c r="G318" s="128"/>
      <c r="H318" s="128"/>
      <c r="I318" s="6"/>
      <c r="J318" s="6"/>
    </row>
    <row r="319">
      <c r="A319" s="6"/>
      <c r="B319" s="6"/>
      <c r="C319" s="126"/>
      <c r="D319" s="127"/>
      <c r="E319" s="5"/>
      <c r="F319" s="6"/>
      <c r="G319" s="128"/>
      <c r="H319" s="128"/>
      <c r="I319" s="6"/>
      <c r="J319" s="6"/>
    </row>
    <row r="320">
      <c r="A320" s="6"/>
      <c r="B320" s="6"/>
      <c r="C320" s="126"/>
      <c r="D320" s="127"/>
      <c r="E320" s="5"/>
      <c r="F320" s="6"/>
      <c r="G320" s="128"/>
      <c r="H320" s="128"/>
      <c r="I320" s="6"/>
      <c r="J320" s="6"/>
    </row>
    <row r="321">
      <c r="A321" s="6"/>
      <c r="B321" s="6"/>
      <c r="C321" s="126"/>
      <c r="D321" s="127"/>
      <c r="E321" s="5"/>
      <c r="F321" s="6"/>
      <c r="G321" s="128"/>
      <c r="H321" s="128"/>
      <c r="I321" s="6"/>
      <c r="J321" s="6"/>
    </row>
    <row r="322">
      <c r="A322" s="6"/>
      <c r="B322" s="6"/>
      <c r="C322" s="126"/>
      <c r="D322" s="127"/>
      <c r="E322" s="5"/>
      <c r="F322" s="6"/>
      <c r="G322" s="128"/>
      <c r="H322" s="128"/>
      <c r="I322" s="6"/>
      <c r="J322" s="6"/>
    </row>
    <row r="323">
      <c r="A323" s="6"/>
      <c r="B323" s="6"/>
      <c r="C323" s="126"/>
      <c r="D323" s="127"/>
      <c r="E323" s="5"/>
      <c r="F323" s="6"/>
      <c r="G323" s="128"/>
      <c r="H323" s="128"/>
      <c r="I323" s="6"/>
      <c r="J323" s="6"/>
    </row>
    <row r="324">
      <c r="A324" s="6"/>
      <c r="B324" s="6"/>
      <c r="C324" s="126"/>
      <c r="D324" s="127"/>
      <c r="E324" s="5"/>
      <c r="F324" s="6"/>
      <c r="G324" s="128"/>
      <c r="H324" s="128"/>
      <c r="I324" s="6"/>
      <c r="J324" s="6"/>
    </row>
    <row r="325">
      <c r="A325" s="6"/>
      <c r="B325" s="6"/>
      <c r="C325" s="126"/>
      <c r="D325" s="127"/>
      <c r="E325" s="5"/>
      <c r="F325" s="6"/>
      <c r="G325" s="128"/>
      <c r="H325" s="128"/>
      <c r="I325" s="6"/>
      <c r="J325" s="6"/>
    </row>
    <row r="326">
      <c r="A326" s="6"/>
      <c r="B326" s="6"/>
      <c r="C326" s="126"/>
      <c r="D326" s="127"/>
      <c r="E326" s="5"/>
      <c r="F326" s="6"/>
      <c r="G326" s="128"/>
      <c r="H326" s="128"/>
      <c r="I326" s="6"/>
      <c r="J326" s="6"/>
    </row>
    <row r="327">
      <c r="A327" s="129"/>
    </row>
    <row r="328">
      <c r="A328" s="121"/>
    </row>
    <row r="329">
      <c r="A329" s="130"/>
      <c r="B329" s="101"/>
      <c r="C329" s="98"/>
      <c r="D329" s="99"/>
      <c r="E329" s="100"/>
      <c r="F329" s="101"/>
      <c r="G329" s="103"/>
      <c r="H329" s="103"/>
      <c r="I329" s="101"/>
      <c r="J329" s="6"/>
    </row>
    <row r="330">
      <c r="A330" s="6"/>
      <c r="B330" s="6"/>
      <c r="C330" s="98"/>
      <c r="D330" s="99"/>
      <c r="E330" s="131"/>
      <c r="F330" s="101"/>
      <c r="G330" s="103"/>
      <c r="H330" s="103"/>
      <c r="I330" s="37"/>
      <c r="J330" s="6"/>
    </row>
    <row r="331">
      <c r="A331" s="6"/>
      <c r="B331" s="6"/>
      <c r="C331" s="98"/>
      <c r="D331" s="99"/>
      <c r="E331" s="131"/>
      <c r="F331" s="101"/>
      <c r="G331" s="103"/>
      <c r="H331" s="103"/>
      <c r="I331" s="132"/>
      <c r="J331" s="6"/>
    </row>
    <row r="332">
      <c r="A332" s="6"/>
      <c r="B332" s="6"/>
      <c r="C332" s="98"/>
      <c r="D332" s="99"/>
      <c r="E332" s="131"/>
      <c r="F332" s="101"/>
      <c r="G332" s="103"/>
      <c r="H332" s="103"/>
      <c r="I332" s="132"/>
      <c r="J332" s="6"/>
    </row>
    <row r="333">
      <c r="A333" s="6"/>
      <c r="B333" s="6"/>
      <c r="C333" s="98"/>
      <c r="D333" s="133"/>
      <c r="E333" s="100"/>
      <c r="F333" s="101"/>
      <c r="G333" s="103"/>
      <c r="H333" s="103"/>
      <c r="I333" s="37"/>
      <c r="J333" s="6"/>
    </row>
    <row r="334">
      <c r="A334" s="6"/>
      <c r="B334" s="6"/>
      <c r="C334" s="98"/>
      <c r="D334" s="133"/>
      <c r="E334" s="100"/>
      <c r="F334" s="101"/>
      <c r="G334" s="103"/>
      <c r="H334" s="103"/>
      <c r="I334" s="132"/>
      <c r="J334" s="6"/>
    </row>
    <row r="335">
      <c r="A335" s="6"/>
      <c r="B335" s="6"/>
      <c r="C335" s="98"/>
      <c r="D335" s="133"/>
      <c r="E335" s="100"/>
      <c r="F335" s="101"/>
      <c r="G335" s="103"/>
      <c r="H335" s="103"/>
      <c r="I335" s="132"/>
      <c r="J335" s="6"/>
    </row>
    <row r="336">
      <c r="A336" s="6"/>
      <c r="B336" s="6"/>
      <c r="C336" s="98"/>
      <c r="D336" s="133"/>
      <c r="E336" s="100"/>
      <c r="F336" s="101"/>
      <c r="G336" s="103"/>
      <c r="H336" s="103"/>
      <c r="I336" s="132"/>
      <c r="J336" s="6"/>
    </row>
    <row r="337">
      <c r="A337" s="6"/>
      <c r="B337" s="6"/>
      <c r="C337" s="98"/>
      <c r="D337" s="133"/>
      <c r="E337" s="131"/>
      <c r="F337" s="101"/>
      <c r="G337" s="103"/>
      <c r="H337" s="103"/>
      <c r="I337" s="132"/>
      <c r="J337" s="6"/>
    </row>
    <row r="338">
      <c r="A338" s="6"/>
      <c r="B338" s="6"/>
      <c r="C338" s="98"/>
      <c r="D338" s="133"/>
      <c r="E338" s="131"/>
      <c r="F338" s="101"/>
      <c r="G338" s="103"/>
      <c r="H338" s="103"/>
      <c r="I338" s="132"/>
      <c r="J338" s="6"/>
    </row>
    <row r="339">
      <c r="A339" s="6"/>
      <c r="B339" s="6"/>
      <c r="C339" s="98"/>
      <c r="D339" s="133"/>
      <c r="E339" s="131"/>
      <c r="F339" s="101"/>
      <c r="G339" s="103"/>
      <c r="H339" s="103"/>
      <c r="I339" s="132"/>
      <c r="J339" s="6"/>
    </row>
    <row r="340">
      <c r="A340" s="6"/>
      <c r="B340" s="6"/>
      <c r="C340" s="98"/>
      <c r="D340" s="99"/>
      <c r="E340" s="131"/>
      <c r="F340" s="101"/>
      <c r="G340" s="103"/>
      <c r="H340" s="103"/>
      <c r="I340" s="37"/>
      <c r="J340" s="6"/>
    </row>
    <row r="341">
      <c r="A341" s="6"/>
      <c r="B341" s="6"/>
      <c r="C341" s="98"/>
      <c r="D341" s="99"/>
      <c r="E341" s="131"/>
      <c r="F341" s="101"/>
      <c r="G341" s="103"/>
      <c r="H341" s="103"/>
      <c r="I341" s="132"/>
      <c r="J341" s="6"/>
    </row>
    <row r="342">
      <c r="A342" s="6"/>
      <c r="B342" s="6"/>
      <c r="C342" s="98"/>
      <c r="D342" s="99"/>
      <c r="E342" s="131"/>
      <c r="F342" s="101"/>
      <c r="G342" s="103"/>
      <c r="H342" s="103"/>
      <c r="I342" s="37"/>
      <c r="J342" s="6"/>
    </row>
    <row r="343">
      <c r="A343" s="6"/>
      <c r="B343" s="6"/>
      <c r="C343" s="98"/>
      <c r="D343" s="99"/>
      <c r="E343" s="100"/>
      <c r="F343" s="101"/>
      <c r="G343" s="103"/>
      <c r="H343" s="103"/>
      <c r="I343" s="6"/>
      <c r="J343" s="6"/>
    </row>
    <row r="344">
      <c r="A344" s="6"/>
      <c r="B344" s="6"/>
      <c r="C344" s="98"/>
      <c r="D344" s="99"/>
      <c r="E344" s="100"/>
      <c r="F344" s="101"/>
      <c r="G344" s="103"/>
      <c r="H344" s="103"/>
      <c r="I344" s="6"/>
      <c r="J344" s="6"/>
    </row>
    <row r="345">
      <c r="A345" s="6"/>
      <c r="B345" s="6"/>
      <c r="C345" s="98"/>
      <c r="D345" s="99"/>
      <c r="E345" s="131"/>
      <c r="F345" s="101"/>
      <c r="G345" s="103"/>
      <c r="H345" s="103"/>
      <c r="I345" s="37"/>
      <c r="J345" s="6"/>
    </row>
    <row r="346">
      <c r="A346" s="6"/>
      <c r="B346" s="6"/>
      <c r="C346" s="98"/>
      <c r="D346" s="99"/>
      <c r="E346" s="131"/>
      <c r="F346" s="101"/>
      <c r="G346" s="103"/>
      <c r="H346" s="103"/>
      <c r="I346" s="132"/>
      <c r="J346" s="6"/>
    </row>
    <row r="347">
      <c r="A347" s="6"/>
      <c r="B347" s="6"/>
      <c r="C347" s="98"/>
      <c r="D347" s="99"/>
      <c r="E347" s="131"/>
      <c r="F347" s="101"/>
      <c r="G347" s="103"/>
      <c r="H347" s="103"/>
      <c r="I347" s="37"/>
      <c r="J347" s="6"/>
    </row>
    <row r="348">
      <c r="A348" s="6"/>
      <c r="B348" s="6"/>
      <c r="C348" s="98"/>
      <c r="D348" s="133"/>
      <c r="E348" s="100"/>
      <c r="F348" s="101"/>
      <c r="G348" s="103"/>
      <c r="H348" s="103"/>
      <c r="I348" s="37"/>
      <c r="J348" s="6"/>
    </row>
    <row r="349">
      <c r="A349" s="6"/>
      <c r="B349" s="6"/>
      <c r="C349" s="126"/>
      <c r="D349" s="127"/>
      <c r="E349" s="5"/>
      <c r="F349" s="6"/>
      <c r="G349" s="128"/>
      <c r="H349" s="102"/>
      <c r="I349" s="6"/>
      <c r="J349" s="6"/>
    </row>
    <row r="350">
      <c r="A350" s="121"/>
    </row>
    <row r="351">
      <c r="A351" s="6"/>
      <c r="B351" s="6"/>
      <c r="C351" s="126"/>
      <c r="D351" s="127"/>
      <c r="E351" s="5"/>
      <c r="F351" s="6"/>
      <c r="G351" s="128"/>
      <c r="H351" s="128"/>
      <c r="I351" s="6"/>
      <c r="J351" s="6"/>
    </row>
    <row r="352">
      <c r="A352" s="6"/>
      <c r="B352" s="6"/>
      <c r="C352" s="126"/>
      <c r="D352" s="127"/>
      <c r="E352" s="5"/>
      <c r="F352" s="6"/>
      <c r="G352" s="128"/>
      <c r="H352" s="128"/>
      <c r="I352" s="6"/>
      <c r="J352" s="6"/>
    </row>
    <row r="353">
      <c r="A353" s="6"/>
      <c r="B353" s="6"/>
      <c r="C353" s="126"/>
      <c r="D353" s="127"/>
      <c r="E353" s="5"/>
      <c r="F353" s="6"/>
      <c r="G353" s="128"/>
      <c r="H353" s="128"/>
      <c r="I353" s="6"/>
      <c r="J353" s="6"/>
    </row>
    <row r="354">
      <c r="A354" s="6"/>
      <c r="B354" s="6"/>
      <c r="C354" s="126"/>
      <c r="D354" s="127"/>
      <c r="E354" s="5"/>
      <c r="F354" s="6"/>
      <c r="G354" s="128"/>
      <c r="H354" s="128"/>
      <c r="I354" s="6"/>
      <c r="J354" s="6"/>
    </row>
    <row r="355">
      <c r="A355" s="6"/>
      <c r="B355" s="6"/>
      <c r="C355" s="126"/>
      <c r="D355" s="127"/>
      <c r="E355" s="5"/>
      <c r="F355" s="6"/>
      <c r="G355" s="128"/>
      <c r="H355" s="128"/>
      <c r="I355" s="6"/>
      <c r="J355" s="6"/>
    </row>
    <row r="356">
      <c r="A356" s="6"/>
      <c r="B356" s="6"/>
      <c r="C356" s="126"/>
      <c r="D356" s="127"/>
      <c r="E356" s="5"/>
      <c r="F356" s="6"/>
      <c r="G356" s="128"/>
      <c r="H356" s="128"/>
      <c r="I356" s="6"/>
      <c r="J356" s="6"/>
    </row>
    <row r="357">
      <c r="A357" s="6"/>
      <c r="B357" s="6"/>
      <c r="C357" s="126"/>
      <c r="D357" s="127"/>
      <c r="E357" s="5"/>
      <c r="F357" s="6"/>
      <c r="G357" s="128"/>
      <c r="H357" s="128"/>
      <c r="I357" s="6"/>
      <c r="J357" s="6"/>
    </row>
    <row r="358">
      <c r="A358" s="6"/>
      <c r="B358" s="6"/>
      <c r="C358" s="126"/>
      <c r="D358" s="127"/>
      <c r="E358" s="5"/>
      <c r="F358" s="6"/>
      <c r="G358" s="128"/>
      <c r="H358" s="128"/>
      <c r="I358" s="6"/>
      <c r="J358" s="6"/>
    </row>
    <row r="359">
      <c r="A359" s="6"/>
      <c r="B359" s="6"/>
      <c r="C359" s="126"/>
      <c r="D359" s="127"/>
      <c r="E359" s="5"/>
      <c r="F359" s="6"/>
      <c r="G359" s="128"/>
      <c r="H359" s="128"/>
      <c r="I359" s="6"/>
      <c r="J359" s="6"/>
    </row>
    <row r="360">
      <c r="A360" s="6"/>
      <c r="B360" s="6"/>
      <c r="C360" s="126"/>
      <c r="D360" s="127"/>
      <c r="E360" s="5"/>
      <c r="F360" s="6"/>
      <c r="G360" s="128"/>
      <c r="H360" s="128"/>
      <c r="I360" s="6"/>
      <c r="J360" s="6"/>
    </row>
    <row r="361">
      <c r="A361" s="6"/>
      <c r="B361" s="6"/>
      <c r="C361" s="126"/>
      <c r="D361" s="127"/>
      <c r="E361" s="5"/>
      <c r="F361" s="6"/>
      <c r="G361" s="128"/>
      <c r="H361" s="128"/>
      <c r="I361" s="6"/>
      <c r="J361" s="6"/>
    </row>
    <row r="362">
      <c r="A362" s="6"/>
      <c r="B362" s="6"/>
      <c r="C362" s="126"/>
      <c r="D362" s="127"/>
      <c r="E362" s="5"/>
      <c r="F362" s="6"/>
      <c r="G362" s="128"/>
      <c r="H362" s="128"/>
      <c r="I362" s="6"/>
      <c r="J362" s="6"/>
    </row>
    <row r="363">
      <c r="A363" s="6"/>
      <c r="B363" s="6"/>
      <c r="C363" s="126"/>
      <c r="D363" s="127"/>
      <c r="E363" s="5"/>
      <c r="F363" s="6"/>
      <c r="G363" s="128"/>
      <c r="H363" s="128"/>
      <c r="I363" s="6"/>
      <c r="J363" s="6"/>
    </row>
    <row r="364">
      <c r="A364" s="6"/>
      <c r="B364" s="6"/>
      <c r="C364" s="126"/>
      <c r="D364" s="127"/>
      <c r="E364" s="5"/>
      <c r="F364" s="6"/>
      <c r="G364" s="128"/>
      <c r="H364" s="128"/>
      <c r="I364" s="6"/>
      <c r="J364" s="6"/>
    </row>
    <row r="365">
      <c r="A365" s="6"/>
      <c r="B365" s="6"/>
      <c r="C365" s="126"/>
      <c r="D365" s="127"/>
      <c r="E365" s="5"/>
      <c r="F365" s="6"/>
      <c r="G365" s="128"/>
      <c r="H365" s="128"/>
      <c r="I365" s="6"/>
      <c r="J365" s="6"/>
    </row>
    <row r="366">
      <c r="A366" s="6"/>
      <c r="B366" s="6"/>
      <c r="C366" s="126"/>
      <c r="D366" s="127"/>
      <c r="E366" s="5"/>
      <c r="F366" s="6"/>
      <c r="G366" s="128"/>
      <c r="H366" s="128"/>
      <c r="I366" s="6"/>
      <c r="J366" s="6"/>
    </row>
    <row r="367">
      <c r="A367" s="6"/>
      <c r="B367" s="6"/>
      <c r="C367" s="126"/>
      <c r="D367" s="127"/>
      <c r="E367" s="5"/>
      <c r="F367" s="6"/>
      <c r="G367" s="128"/>
      <c r="H367" s="128"/>
      <c r="I367" s="6"/>
      <c r="J367" s="6"/>
    </row>
    <row r="368">
      <c r="A368" s="6"/>
      <c r="B368" s="6"/>
      <c r="C368" s="126"/>
      <c r="D368" s="127"/>
      <c r="E368" s="5"/>
      <c r="F368" s="6"/>
      <c r="G368" s="128"/>
      <c r="H368" s="128"/>
      <c r="I368" s="6"/>
      <c r="J368" s="6"/>
    </row>
    <row r="369">
      <c r="A369" s="6"/>
      <c r="B369" s="6"/>
      <c r="C369" s="126"/>
      <c r="D369" s="127"/>
      <c r="E369" s="5"/>
      <c r="F369" s="6"/>
      <c r="G369" s="128"/>
      <c r="H369" s="128"/>
      <c r="I369" s="6"/>
      <c r="J369" s="6"/>
    </row>
    <row r="370">
      <c r="A370" s="6"/>
      <c r="B370" s="6"/>
      <c r="C370" s="126"/>
      <c r="D370" s="127"/>
      <c r="E370" s="5"/>
      <c r="F370" s="6"/>
      <c r="G370" s="128"/>
      <c r="H370" s="128"/>
      <c r="I370" s="6"/>
      <c r="J370" s="6"/>
    </row>
    <row r="371">
      <c r="A371" s="6"/>
      <c r="B371" s="6"/>
      <c r="C371" s="126"/>
      <c r="D371" s="127"/>
      <c r="E371" s="5"/>
      <c r="F371" s="6"/>
      <c r="G371" s="128"/>
      <c r="H371" s="128"/>
      <c r="I371" s="6"/>
      <c r="J371" s="6"/>
    </row>
    <row r="372">
      <c r="A372" s="6"/>
      <c r="B372" s="6"/>
      <c r="C372" s="126"/>
      <c r="D372" s="127"/>
      <c r="E372" s="5"/>
      <c r="F372" s="6"/>
      <c r="G372" s="128"/>
      <c r="H372" s="128"/>
      <c r="I372" s="6"/>
      <c r="J372" s="6"/>
    </row>
    <row r="373">
      <c r="A373" s="6"/>
      <c r="B373" s="6"/>
      <c r="C373" s="126"/>
      <c r="D373" s="127"/>
      <c r="E373" s="5"/>
      <c r="F373" s="6"/>
      <c r="G373" s="128"/>
      <c r="H373" s="128"/>
      <c r="I373" s="6"/>
      <c r="J373" s="6"/>
    </row>
    <row r="374">
      <c r="A374" s="6"/>
      <c r="B374" s="6"/>
      <c r="C374" s="126"/>
      <c r="D374" s="127"/>
      <c r="E374" s="5"/>
      <c r="F374" s="6"/>
      <c r="G374" s="128"/>
      <c r="H374" s="128"/>
      <c r="I374" s="6"/>
      <c r="J374" s="6"/>
    </row>
    <row r="375">
      <c r="A375" s="129"/>
    </row>
    <row r="376">
      <c r="A376" s="121"/>
    </row>
    <row r="377">
      <c r="A377" s="130"/>
      <c r="B377" s="101"/>
      <c r="C377" s="98"/>
      <c r="D377" s="99"/>
      <c r="E377" s="100"/>
      <c r="F377" s="101"/>
      <c r="G377" s="103"/>
      <c r="H377" s="103"/>
      <c r="I377" s="101"/>
      <c r="J377" s="6"/>
    </row>
    <row r="378">
      <c r="A378" s="6"/>
      <c r="B378" s="6"/>
      <c r="C378" s="98"/>
      <c r="D378" s="99"/>
      <c r="E378" s="131"/>
      <c r="F378" s="101"/>
      <c r="G378" s="103"/>
      <c r="H378" s="103"/>
      <c r="I378" s="37"/>
      <c r="J378" s="6"/>
    </row>
    <row r="379">
      <c r="A379" s="6"/>
      <c r="B379" s="6"/>
      <c r="C379" s="98"/>
      <c r="D379" s="99"/>
      <c r="E379" s="131"/>
      <c r="F379" s="101"/>
      <c r="G379" s="103"/>
      <c r="H379" s="103"/>
      <c r="I379" s="132"/>
      <c r="J379" s="6"/>
    </row>
    <row r="380">
      <c r="A380" s="6"/>
      <c r="B380" s="6"/>
      <c r="C380" s="98"/>
      <c r="D380" s="99"/>
      <c r="E380" s="131"/>
      <c r="F380" s="101"/>
      <c r="G380" s="103"/>
      <c r="H380" s="103"/>
      <c r="I380" s="132"/>
      <c r="J380" s="6"/>
    </row>
    <row r="381">
      <c r="A381" s="6"/>
      <c r="B381" s="6"/>
      <c r="C381" s="98"/>
      <c r="D381" s="133"/>
      <c r="E381" s="100"/>
      <c r="F381" s="101"/>
      <c r="G381" s="103"/>
      <c r="H381" s="103"/>
      <c r="I381" s="37"/>
      <c r="J381" s="6"/>
    </row>
    <row r="382">
      <c r="A382" s="6"/>
      <c r="B382" s="6"/>
      <c r="C382" s="98"/>
      <c r="D382" s="133"/>
      <c r="E382" s="100"/>
      <c r="F382" s="101"/>
      <c r="G382" s="103"/>
      <c r="H382" s="103"/>
      <c r="I382" s="132"/>
      <c r="J382" s="6"/>
    </row>
    <row r="383">
      <c r="A383" s="6"/>
      <c r="B383" s="6"/>
      <c r="C383" s="98"/>
      <c r="D383" s="133"/>
      <c r="E383" s="100"/>
      <c r="F383" s="101"/>
      <c r="G383" s="103"/>
      <c r="H383" s="103"/>
      <c r="I383" s="132"/>
      <c r="J383" s="6"/>
    </row>
    <row r="384">
      <c r="A384" s="6"/>
      <c r="B384" s="6"/>
      <c r="C384" s="98"/>
      <c r="D384" s="99"/>
      <c r="E384" s="131"/>
      <c r="F384" s="101"/>
      <c r="G384" s="103"/>
      <c r="H384" s="103"/>
      <c r="I384" s="132"/>
      <c r="J384" s="6"/>
    </row>
    <row r="385">
      <c r="A385" s="6"/>
      <c r="B385" s="6"/>
      <c r="C385" s="98"/>
      <c r="D385" s="99"/>
      <c r="E385" s="131"/>
      <c r="F385" s="101"/>
      <c r="G385" s="103"/>
      <c r="H385" s="103"/>
      <c r="I385" s="132"/>
      <c r="J385" s="6"/>
    </row>
    <row r="386">
      <c r="A386" s="6"/>
      <c r="B386" s="6"/>
      <c r="C386" s="98"/>
      <c r="D386" s="99"/>
      <c r="E386" s="131"/>
      <c r="F386" s="101"/>
      <c r="G386" s="103"/>
      <c r="H386" s="103"/>
      <c r="I386" s="132"/>
      <c r="J386" s="6"/>
    </row>
    <row r="387">
      <c r="A387" s="6"/>
      <c r="B387" s="6"/>
      <c r="C387" s="98"/>
      <c r="D387" s="133"/>
      <c r="E387" s="100"/>
      <c r="F387" s="101"/>
      <c r="G387" s="103"/>
      <c r="H387" s="103"/>
      <c r="I387" s="132"/>
      <c r="J387" s="6"/>
    </row>
    <row r="388">
      <c r="A388" s="6"/>
      <c r="B388" s="6"/>
      <c r="C388" s="98"/>
      <c r="D388" s="133"/>
      <c r="E388" s="100"/>
      <c r="F388" s="101"/>
      <c r="G388" s="103"/>
      <c r="H388" s="103"/>
      <c r="I388" s="132"/>
      <c r="J388" s="6"/>
    </row>
    <row r="389">
      <c r="A389" s="6"/>
      <c r="B389" s="6"/>
      <c r="C389" s="98"/>
      <c r="D389" s="133"/>
      <c r="E389" s="100"/>
      <c r="F389" s="101"/>
      <c r="G389" s="103"/>
      <c r="H389" s="103"/>
      <c r="I389" s="132"/>
      <c r="J389" s="6"/>
    </row>
    <row r="390">
      <c r="A390" s="6"/>
      <c r="B390" s="6"/>
      <c r="C390" s="98"/>
      <c r="D390" s="133"/>
      <c r="E390" s="100"/>
      <c r="F390" s="101"/>
      <c r="G390" s="103"/>
      <c r="H390" s="103"/>
      <c r="I390" s="134"/>
      <c r="J390" s="6"/>
    </row>
    <row r="391">
      <c r="A391" s="6"/>
      <c r="B391" s="6"/>
      <c r="C391" s="98"/>
      <c r="D391" s="133"/>
      <c r="E391" s="100"/>
      <c r="F391" s="101"/>
      <c r="G391" s="103"/>
      <c r="H391" s="103"/>
      <c r="I391" s="132"/>
      <c r="J391" s="6"/>
    </row>
    <row r="392">
      <c r="A392" s="6"/>
      <c r="B392" s="6"/>
      <c r="C392" s="98"/>
      <c r="D392" s="133"/>
      <c r="E392" s="100"/>
      <c r="F392" s="101"/>
      <c r="G392" s="103"/>
      <c r="H392" s="103"/>
      <c r="I392" s="132"/>
      <c r="J392" s="6"/>
    </row>
    <row r="393">
      <c r="A393" s="6"/>
      <c r="B393" s="6"/>
      <c r="C393" s="98"/>
      <c r="D393" s="133"/>
      <c r="E393" s="100"/>
      <c r="F393" s="101"/>
      <c r="G393" s="103"/>
      <c r="H393" s="103"/>
      <c r="I393" s="134"/>
      <c r="J393" s="6"/>
    </row>
    <row r="394">
      <c r="A394" s="6"/>
      <c r="B394" s="6"/>
      <c r="C394" s="98"/>
      <c r="D394" s="133"/>
      <c r="E394" s="100"/>
      <c r="F394" s="101"/>
      <c r="G394" s="103"/>
      <c r="H394" s="103"/>
      <c r="I394" s="132"/>
      <c r="J394" s="6"/>
    </row>
    <row r="395">
      <c r="A395" s="6"/>
      <c r="B395" s="6"/>
      <c r="C395" s="98"/>
      <c r="D395" s="133"/>
      <c r="E395" s="100"/>
      <c r="F395" s="101"/>
      <c r="G395" s="103"/>
      <c r="H395" s="103"/>
      <c r="I395" s="132"/>
      <c r="J395" s="6"/>
    </row>
    <row r="396">
      <c r="A396" s="6"/>
      <c r="B396" s="6"/>
      <c r="C396" s="98"/>
      <c r="D396" s="133"/>
      <c r="E396" s="100"/>
      <c r="F396" s="101"/>
      <c r="G396" s="103"/>
      <c r="H396" s="103"/>
      <c r="I396" s="134"/>
      <c r="J396" s="6"/>
    </row>
    <row r="397">
      <c r="A397" s="6"/>
      <c r="B397" s="6"/>
      <c r="C397" s="98"/>
      <c r="D397" s="133"/>
      <c r="E397" s="100"/>
      <c r="F397" s="101"/>
      <c r="G397" s="103"/>
      <c r="H397" s="103"/>
      <c r="I397" s="132"/>
      <c r="J397" s="6"/>
    </row>
    <row r="398">
      <c r="A398" s="6"/>
      <c r="B398" s="6"/>
      <c r="C398" s="98"/>
      <c r="D398" s="133"/>
      <c r="E398" s="100"/>
      <c r="F398" s="101"/>
      <c r="G398" s="103"/>
      <c r="H398" s="103"/>
      <c r="I398" s="132"/>
      <c r="J398" s="6"/>
    </row>
    <row r="399">
      <c r="A399" s="6"/>
      <c r="B399" s="6"/>
      <c r="C399" s="98"/>
      <c r="D399" s="133"/>
      <c r="E399" s="100"/>
      <c r="F399" s="101"/>
      <c r="G399" s="103"/>
      <c r="H399" s="103"/>
      <c r="I399" s="134"/>
      <c r="J399" s="6"/>
    </row>
    <row r="400">
      <c r="A400" s="6"/>
      <c r="B400" s="6"/>
      <c r="C400" s="98"/>
      <c r="D400" s="133"/>
      <c r="E400" s="100"/>
      <c r="F400" s="101"/>
      <c r="G400" s="103"/>
      <c r="H400" s="103"/>
      <c r="I400" s="132"/>
      <c r="J400" s="6"/>
    </row>
    <row r="401">
      <c r="A401" s="6"/>
      <c r="B401" s="6"/>
      <c r="C401" s="98"/>
      <c r="D401" s="133"/>
      <c r="E401" s="100"/>
      <c r="F401" s="101"/>
      <c r="G401" s="103"/>
      <c r="H401" s="103"/>
      <c r="I401" s="132"/>
      <c r="J401" s="6"/>
    </row>
    <row r="402">
      <c r="A402" s="6"/>
      <c r="B402" s="6"/>
      <c r="C402" s="98"/>
      <c r="D402" s="133"/>
      <c r="E402" s="100"/>
      <c r="F402" s="101"/>
      <c r="G402" s="103"/>
      <c r="H402" s="103"/>
      <c r="I402" s="132"/>
      <c r="J402" s="6"/>
    </row>
    <row r="403">
      <c r="A403" s="6"/>
      <c r="B403" s="6"/>
      <c r="C403" s="98"/>
      <c r="D403" s="133"/>
      <c r="E403" s="100"/>
      <c r="F403" s="101"/>
      <c r="G403" s="103"/>
      <c r="H403" s="103"/>
      <c r="I403" s="132"/>
      <c r="J403" s="6"/>
    </row>
    <row r="404">
      <c r="A404" s="6"/>
      <c r="B404" s="6"/>
      <c r="C404" s="98"/>
      <c r="D404" s="99"/>
      <c r="E404" s="100"/>
      <c r="F404" s="101"/>
      <c r="G404" s="103"/>
      <c r="H404" s="103"/>
      <c r="I404" s="6"/>
      <c r="J404" s="6"/>
    </row>
    <row r="405">
      <c r="A405" s="6"/>
      <c r="B405" s="6"/>
      <c r="C405" s="98"/>
      <c r="D405" s="133"/>
      <c r="E405" s="100"/>
      <c r="F405" s="101"/>
      <c r="G405" s="103"/>
      <c r="H405" s="103"/>
      <c r="I405" s="132"/>
      <c r="J405" s="6"/>
    </row>
    <row r="406">
      <c r="A406" s="6"/>
      <c r="B406" s="6"/>
      <c r="C406" s="98"/>
      <c r="D406" s="133"/>
      <c r="E406" s="100"/>
      <c r="F406" s="101"/>
      <c r="G406" s="103"/>
      <c r="H406" s="103"/>
      <c r="I406" s="132"/>
      <c r="J406" s="6"/>
    </row>
    <row r="407">
      <c r="A407" s="6"/>
      <c r="B407" s="6"/>
      <c r="C407" s="98"/>
      <c r="D407" s="99"/>
      <c r="E407" s="131"/>
      <c r="F407" s="101"/>
      <c r="G407" s="103"/>
      <c r="H407" s="103"/>
      <c r="I407" s="134"/>
      <c r="J407" s="6"/>
    </row>
    <row r="408">
      <c r="A408" s="6"/>
      <c r="B408" s="6"/>
      <c r="C408" s="98"/>
      <c r="D408" s="99"/>
      <c r="E408" s="131"/>
      <c r="F408" s="101"/>
      <c r="G408" s="103"/>
      <c r="H408" s="103"/>
      <c r="I408" s="134"/>
      <c r="J408" s="6"/>
    </row>
    <row r="409">
      <c r="A409" s="6"/>
      <c r="B409" s="6"/>
      <c r="C409" s="98"/>
      <c r="D409" s="99"/>
      <c r="E409" s="131"/>
      <c r="F409" s="101"/>
      <c r="G409" s="103"/>
      <c r="H409" s="103"/>
      <c r="I409" s="134"/>
      <c r="J409" s="6"/>
    </row>
    <row r="410">
      <c r="A410" s="6"/>
      <c r="B410" s="6"/>
      <c r="C410" s="98"/>
      <c r="D410" s="133"/>
      <c r="E410" s="100"/>
      <c r="F410" s="101"/>
      <c r="G410" s="103"/>
      <c r="H410" s="103"/>
      <c r="I410" s="37"/>
      <c r="J410" s="6"/>
    </row>
    <row r="411">
      <c r="A411" s="6"/>
      <c r="B411" s="6"/>
      <c r="C411" s="126"/>
      <c r="D411" s="127"/>
      <c r="E411" s="135"/>
      <c r="F411" s="136"/>
      <c r="G411" s="102"/>
      <c r="H411" s="102"/>
      <c r="I411" s="137"/>
      <c r="J411" s="6"/>
    </row>
    <row r="412">
      <c r="A412" s="121"/>
    </row>
    <row r="413">
      <c r="A413" s="6"/>
      <c r="B413" s="6"/>
      <c r="C413" s="126"/>
      <c r="D413" s="127"/>
      <c r="E413" s="5"/>
      <c r="F413" s="6"/>
      <c r="G413" s="128"/>
      <c r="H413" s="128"/>
      <c r="I413" s="6"/>
      <c r="J413" s="6"/>
    </row>
    <row r="414">
      <c r="A414" s="6"/>
      <c r="B414" s="6"/>
      <c r="C414" s="126"/>
      <c r="D414" s="127"/>
      <c r="E414" s="5"/>
      <c r="F414" s="6"/>
      <c r="G414" s="128"/>
      <c r="H414" s="128"/>
      <c r="I414" s="6"/>
      <c r="J414" s="6"/>
    </row>
    <row r="415">
      <c r="A415" s="6"/>
      <c r="B415" s="6"/>
      <c r="C415" s="126"/>
      <c r="D415" s="127"/>
      <c r="E415" s="5"/>
      <c r="F415" s="6"/>
      <c r="G415" s="128"/>
      <c r="H415" s="128"/>
      <c r="I415" s="6"/>
      <c r="J415" s="6"/>
    </row>
    <row r="416">
      <c r="A416" s="6"/>
      <c r="B416" s="6"/>
      <c r="C416" s="126"/>
      <c r="D416" s="127"/>
      <c r="E416" s="5"/>
      <c r="F416" s="6"/>
      <c r="G416" s="128"/>
      <c r="H416" s="128"/>
      <c r="I416" s="6"/>
      <c r="J416" s="6"/>
    </row>
    <row r="417">
      <c r="A417" s="6"/>
      <c r="B417" s="6"/>
      <c r="C417" s="126"/>
      <c r="D417" s="127"/>
      <c r="E417" s="5"/>
      <c r="F417" s="6"/>
      <c r="G417" s="128"/>
      <c r="H417" s="128"/>
      <c r="I417" s="6"/>
      <c r="J417" s="6"/>
    </row>
    <row r="418">
      <c r="A418" s="6"/>
      <c r="B418" s="6"/>
      <c r="C418" s="126"/>
      <c r="D418" s="127"/>
      <c r="E418" s="5"/>
      <c r="F418" s="6"/>
      <c r="G418" s="128"/>
      <c r="H418" s="128"/>
      <c r="I418" s="6"/>
      <c r="J418" s="6"/>
    </row>
    <row r="419">
      <c r="A419" s="6"/>
      <c r="B419" s="6"/>
      <c r="C419" s="126"/>
      <c r="D419" s="127"/>
      <c r="E419" s="5"/>
      <c r="F419" s="6"/>
      <c r="G419" s="128"/>
      <c r="H419" s="128"/>
      <c r="I419" s="6"/>
      <c r="J419" s="6"/>
    </row>
    <row r="420">
      <c r="A420" s="6"/>
      <c r="B420" s="6"/>
      <c r="C420" s="126"/>
      <c r="D420" s="127"/>
      <c r="E420" s="5"/>
      <c r="F420" s="6"/>
      <c r="G420" s="128"/>
      <c r="H420" s="128"/>
      <c r="I420" s="6"/>
      <c r="J420" s="6"/>
    </row>
    <row r="421">
      <c r="A421" s="6"/>
      <c r="B421" s="6"/>
      <c r="C421" s="126"/>
      <c r="D421" s="127"/>
      <c r="E421" s="5"/>
      <c r="F421" s="6"/>
      <c r="G421" s="128"/>
      <c r="H421" s="128"/>
      <c r="I421" s="6"/>
      <c r="J421" s="6"/>
    </row>
    <row r="422">
      <c r="A422" s="6"/>
      <c r="B422" s="6"/>
      <c r="C422" s="126"/>
      <c r="D422" s="127"/>
      <c r="E422" s="5"/>
      <c r="F422" s="6"/>
      <c r="G422" s="128"/>
      <c r="H422" s="128"/>
      <c r="I422" s="6"/>
      <c r="J422" s="6"/>
    </row>
    <row r="423">
      <c r="A423" s="6"/>
      <c r="B423" s="6"/>
      <c r="C423" s="126"/>
      <c r="D423" s="127"/>
      <c r="E423" s="5"/>
      <c r="F423" s="6"/>
      <c r="G423" s="128"/>
      <c r="H423" s="128"/>
      <c r="I423" s="6"/>
      <c r="J423" s="6"/>
    </row>
    <row r="424">
      <c r="A424" s="6"/>
      <c r="B424" s="6"/>
      <c r="C424" s="126"/>
      <c r="D424" s="127"/>
      <c r="E424" s="5"/>
      <c r="F424" s="6"/>
      <c r="G424" s="128"/>
      <c r="H424" s="128"/>
      <c r="I424" s="6"/>
      <c r="J424" s="6"/>
    </row>
    <row r="425">
      <c r="A425" s="6"/>
      <c r="B425" s="6"/>
      <c r="C425" s="126"/>
      <c r="D425" s="127"/>
      <c r="E425" s="5"/>
      <c r="F425" s="6"/>
      <c r="G425" s="128"/>
      <c r="H425" s="128"/>
      <c r="I425" s="6"/>
      <c r="J425" s="6"/>
    </row>
    <row r="426">
      <c r="A426" s="129"/>
    </row>
    <row r="427">
      <c r="A427" s="121"/>
    </row>
    <row r="428">
      <c r="A428" s="37"/>
      <c r="B428" s="37"/>
      <c r="C428" s="138"/>
      <c r="D428" s="133"/>
      <c r="E428" s="131"/>
      <c r="F428" s="37"/>
      <c r="G428" s="139"/>
      <c r="H428" s="139"/>
      <c r="I428" s="132"/>
      <c r="J428" s="6"/>
    </row>
    <row r="429">
      <c r="A429" s="6"/>
      <c r="B429" s="6"/>
      <c r="C429" s="138"/>
      <c r="D429" s="133"/>
      <c r="E429" s="131"/>
      <c r="F429" s="37"/>
      <c r="G429" s="139"/>
      <c r="H429" s="140"/>
      <c r="I429" s="132"/>
      <c r="J429" s="6"/>
    </row>
    <row r="430">
      <c r="A430" s="6"/>
      <c r="B430" s="6"/>
      <c r="C430" s="138"/>
      <c r="D430" s="133"/>
      <c r="E430" s="131"/>
      <c r="F430" s="37"/>
      <c r="G430" s="139"/>
      <c r="H430" s="140"/>
      <c r="I430" s="132"/>
      <c r="J430" s="6"/>
    </row>
    <row r="431">
      <c r="A431" s="6"/>
      <c r="B431" s="6"/>
      <c r="C431" s="138"/>
      <c r="D431" s="133"/>
      <c r="E431" s="131"/>
      <c r="F431" s="37"/>
      <c r="G431" s="139"/>
      <c r="H431" s="140"/>
      <c r="I431" s="132"/>
      <c r="J431" s="6"/>
    </row>
    <row r="432">
      <c r="A432" s="6"/>
      <c r="B432" s="6"/>
      <c r="C432" s="138"/>
      <c r="D432" s="133"/>
      <c r="E432" s="131"/>
      <c r="F432" s="37"/>
      <c r="G432" s="139"/>
      <c r="H432" s="140"/>
      <c r="I432" s="132"/>
      <c r="J432" s="6"/>
    </row>
    <row r="433">
      <c r="A433" s="6"/>
      <c r="B433" s="6"/>
      <c r="C433" s="138"/>
      <c r="D433" s="133"/>
      <c r="E433" s="131"/>
      <c r="F433" s="37"/>
      <c r="G433" s="139"/>
      <c r="H433" s="140"/>
      <c r="I433" s="132"/>
      <c r="J433" s="6"/>
    </row>
    <row r="434">
      <c r="A434" s="6"/>
      <c r="B434" s="6"/>
      <c r="C434" s="138"/>
      <c r="D434" s="133"/>
      <c r="E434" s="131"/>
      <c r="F434" s="37"/>
      <c r="G434" s="139"/>
      <c r="H434" s="140"/>
      <c r="I434" s="132"/>
      <c r="J434" s="6"/>
    </row>
    <row r="435">
      <c r="A435" s="6"/>
      <c r="B435" s="6"/>
      <c r="C435" s="138"/>
      <c r="D435" s="133"/>
      <c r="E435" s="131"/>
      <c r="F435" s="37"/>
      <c r="G435" s="139"/>
      <c r="H435" s="140"/>
      <c r="I435" s="132"/>
      <c r="J435" s="6"/>
    </row>
    <row r="436">
      <c r="A436" s="6"/>
      <c r="B436" s="6"/>
      <c r="C436" s="138"/>
      <c r="D436" s="133"/>
      <c r="E436" s="131"/>
      <c r="F436" s="37"/>
      <c r="G436" s="139"/>
      <c r="H436" s="140"/>
      <c r="I436" s="132"/>
      <c r="J436" s="6"/>
    </row>
    <row r="437">
      <c r="A437" s="6"/>
      <c r="B437" s="6"/>
      <c r="C437" s="138"/>
      <c r="D437" s="133"/>
      <c r="E437" s="131"/>
      <c r="F437" s="37"/>
      <c r="G437" s="139"/>
      <c r="H437" s="140"/>
      <c r="I437" s="132"/>
      <c r="J437" s="6"/>
    </row>
    <row r="438">
      <c r="A438" s="6"/>
      <c r="B438" s="6"/>
      <c r="C438" s="138"/>
      <c r="D438" s="133"/>
      <c r="E438" s="131"/>
      <c r="F438" s="37"/>
      <c r="G438" s="139"/>
      <c r="H438" s="140"/>
      <c r="I438" s="132"/>
      <c r="J438" s="6"/>
    </row>
    <row r="439">
      <c r="A439" s="6"/>
      <c r="B439" s="6"/>
      <c r="C439" s="138"/>
      <c r="D439" s="133"/>
      <c r="E439" s="131"/>
      <c r="F439" s="37"/>
      <c r="G439" s="139"/>
      <c r="H439" s="140"/>
      <c r="I439" s="132"/>
      <c r="J439" s="6"/>
    </row>
    <row r="440">
      <c r="A440" s="6"/>
      <c r="B440" s="6"/>
      <c r="C440" s="138"/>
      <c r="D440" s="133"/>
      <c r="E440" s="131"/>
      <c r="F440" s="37"/>
      <c r="G440" s="139"/>
      <c r="H440" s="140"/>
      <c r="I440" s="132"/>
      <c r="J440" s="6"/>
    </row>
    <row r="441">
      <c r="A441" s="6"/>
      <c r="B441" s="6"/>
      <c r="C441" s="138"/>
      <c r="D441" s="133"/>
      <c r="E441" s="131"/>
      <c r="F441" s="37"/>
      <c r="G441" s="139"/>
      <c r="H441" s="140"/>
      <c r="I441" s="132"/>
      <c r="J441" s="6"/>
    </row>
    <row r="442">
      <c r="A442" s="6"/>
      <c r="B442" s="6"/>
      <c r="C442" s="138"/>
      <c r="D442" s="133"/>
      <c r="E442" s="131"/>
      <c r="F442" s="37"/>
      <c r="G442" s="139"/>
      <c r="H442" s="140"/>
      <c r="I442" s="132"/>
      <c r="J442" s="6"/>
    </row>
    <row r="443">
      <c r="A443" s="6"/>
      <c r="B443" s="6"/>
      <c r="C443" s="138"/>
      <c r="D443" s="133"/>
      <c r="E443" s="131"/>
      <c r="F443" s="37"/>
      <c r="G443" s="139"/>
      <c r="H443" s="140"/>
      <c r="I443" s="132"/>
      <c r="J443" s="6"/>
    </row>
    <row r="444">
      <c r="A444" s="6"/>
      <c r="B444" s="6"/>
      <c r="C444" s="138"/>
      <c r="D444" s="133"/>
      <c r="E444" s="131"/>
      <c r="F444" s="37"/>
      <c r="G444" s="139"/>
      <c r="H444" s="140"/>
      <c r="I444" s="132"/>
      <c r="J444" s="6"/>
    </row>
    <row r="445">
      <c r="A445" s="6"/>
      <c r="B445" s="6"/>
      <c r="C445" s="138"/>
      <c r="D445" s="133"/>
      <c r="E445" s="131"/>
      <c r="F445" s="37"/>
      <c r="G445" s="139"/>
      <c r="H445" s="140"/>
      <c r="I445" s="132"/>
      <c r="J445" s="6"/>
    </row>
    <row r="446">
      <c r="A446" s="6"/>
      <c r="B446" s="6"/>
      <c r="C446" s="138"/>
      <c r="D446" s="133"/>
      <c r="E446" s="131"/>
      <c r="F446" s="37"/>
      <c r="G446" s="139"/>
      <c r="H446" s="140"/>
      <c r="I446" s="132"/>
      <c r="J446" s="6"/>
    </row>
    <row r="447">
      <c r="A447" s="6"/>
      <c r="B447" s="6"/>
      <c r="C447" s="138"/>
      <c r="D447" s="133"/>
      <c r="E447" s="131"/>
      <c r="F447" s="37"/>
      <c r="G447" s="139"/>
      <c r="H447" s="140"/>
      <c r="I447" s="132"/>
      <c r="J447" s="6"/>
    </row>
    <row r="448">
      <c r="A448" s="6"/>
      <c r="B448" s="6"/>
      <c r="C448" s="138"/>
      <c r="D448" s="133"/>
      <c r="E448" s="131"/>
      <c r="F448" s="37"/>
      <c r="G448" s="139"/>
      <c r="H448" s="140"/>
      <c r="I448" s="132"/>
      <c r="J448" s="6"/>
    </row>
    <row r="449">
      <c r="A449" s="6"/>
      <c r="B449" s="6"/>
      <c r="C449" s="138"/>
      <c r="D449" s="133"/>
      <c r="E449" s="131"/>
      <c r="F449" s="37"/>
      <c r="G449" s="139"/>
      <c r="H449" s="140"/>
      <c r="I449" s="132"/>
      <c r="J449" s="6"/>
    </row>
    <row r="450">
      <c r="A450" s="6"/>
      <c r="B450" s="6"/>
      <c r="C450" s="138"/>
      <c r="D450" s="133"/>
      <c r="E450" s="131"/>
      <c r="F450" s="37"/>
      <c r="G450" s="139"/>
      <c r="H450" s="140"/>
      <c r="I450" s="132"/>
      <c r="J450" s="6"/>
    </row>
    <row r="451">
      <c r="A451" s="6"/>
      <c r="B451" s="6"/>
      <c r="C451" s="138"/>
      <c r="D451" s="133"/>
      <c r="E451" s="131"/>
      <c r="F451" s="37"/>
      <c r="G451" s="139"/>
      <c r="H451" s="140"/>
      <c r="I451" s="132"/>
      <c r="J451" s="6"/>
    </row>
    <row r="452">
      <c r="A452" s="6"/>
      <c r="B452" s="6"/>
      <c r="C452" s="138"/>
      <c r="D452" s="133"/>
      <c r="E452" s="131"/>
      <c r="F452" s="37"/>
      <c r="G452" s="139"/>
      <c r="H452" s="140"/>
      <c r="I452" s="132"/>
      <c r="J452" s="6"/>
    </row>
    <row r="453">
      <c r="A453" s="6"/>
      <c r="B453" s="6"/>
      <c r="C453" s="138"/>
      <c r="D453" s="133"/>
      <c r="E453" s="131"/>
      <c r="F453" s="37"/>
      <c r="G453" s="139"/>
      <c r="H453" s="140"/>
      <c r="I453" s="132"/>
      <c r="J453" s="6"/>
    </row>
    <row r="454">
      <c r="A454" s="6"/>
      <c r="B454" s="6"/>
      <c r="C454" s="138"/>
      <c r="D454" s="133"/>
      <c r="E454" s="131"/>
      <c r="F454" s="37"/>
      <c r="G454" s="139"/>
      <c r="H454" s="140"/>
      <c r="I454" s="132"/>
      <c r="J454" s="6"/>
    </row>
    <row r="455">
      <c r="A455" s="6"/>
      <c r="B455" s="6"/>
      <c r="C455" s="138"/>
      <c r="D455" s="133"/>
      <c r="E455" s="131"/>
      <c r="F455" s="37"/>
      <c r="G455" s="139"/>
      <c r="H455" s="140"/>
      <c r="I455" s="132"/>
      <c r="J455" s="6"/>
    </row>
    <row r="456">
      <c r="A456" s="6"/>
      <c r="B456" s="6"/>
      <c r="C456" s="138"/>
      <c r="D456" s="133"/>
      <c r="E456" s="131"/>
      <c r="F456" s="37"/>
      <c r="G456" s="139"/>
      <c r="H456" s="140"/>
      <c r="I456" s="132"/>
      <c r="J456" s="6"/>
    </row>
    <row r="457">
      <c r="A457" s="6"/>
      <c r="B457" s="6"/>
      <c r="C457" s="138"/>
      <c r="D457" s="133"/>
      <c r="E457" s="131"/>
      <c r="F457" s="37"/>
      <c r="G457" s="139"/>
      <c r="H457" s="140"/>
      <c r="I457" s="132"/>
      <c r="J457" s="6"/>
    </row>
    <row r="458">
      <c r="A458" s="6"/>
      <c r="B458" s="6"/>
      <c r="C458" s="138"/>
      <c r="D458" s="133"/>
      <c r="E458" s="131"/>
      <c r="F458" s="37"/>
      <c r="G458" s="139"/>
      <c r="H458" s="140"/>
      <c r="I458" s="132"/>
      <c r="J458" s="6"/>
    </row>
    <row r="459">
      <c r="A459" s="6"/>
      <c r="B459" s="6"/>
      <c r="C459" s="138"/>
      <c r="D459" s="133"/>
      <c r="E459" s="131"/>
      <c r="F459" s="37"/>
      <c r="G459" s="139"/>
      <c r="H459" s="140"/>
      <c r="I459" s="132"/>
      <c r="J459" s="6"/>
    </row>
    <row r="460">
      <c r="A460" s="6"/>
      <c r="B460" s="6"/>
      <c r="C460" s="138"/>
      <c r="D460" s="133"/>
      <c r="E460" s="131"/>
      <c r="F460" s="37"/>
      <c r="G460" s="139"/>
      <c r="H460" s="140"/>
      <c r="I460" s="132"/>
      <c r="J460" s="6"/>
    </row>
    <row r="461">
      <c r="A461" s="6"/>
      <c r="B461" s="6"/>
      <c r="C461" s="138"/>
      <c r="D461" s="133"/>
      <c r="E461" s="131"/>
      <c r="F461" s="37"/>
      <c r="G461" s="139"/>
      <c r="H461" s="140"/>
      <c r="I461" s="132"/>
      <c r="J461" s="6"/>
    </row>
    <row r="462">
      <c r="A462" s="6"/>
      <c r="B462" s="6"/>
      <c r="C462" s="138"/>
      <c r="D462" s="133"/>
      <c r="E462" s="131"/>
      <c r="F462" s="37"/>
      <c r="G462" s="139"/>
      <c r="H462" s="140"/>
      <c r="I462" s="132"/>
      <c r="J462" s="6"/>
    </row>
    <row r="463">
      <c r="A463" s="6"/>
      <c r="B463" s="6"/>
      <c r="C463" s="138"/>
      <c r="D463" s="133"/>
      <c r="E463" s="131"/>
      <c r="F463" s="37"/>
      <c r="G463" s="139"/>
      <c r="H463" s="140"/>
      <c r="I463" s="132"/>
      <c r="J463" s="6"/>
    </row>
    <row r="464">
      <c r="A464" s="6"/>
      <c r="B464" s="6"/>
      <c r="C464" s="138"/>
      <c r="D464" s="133"/>
      <c r="E464" s="131"/>
      <c r="F464" s="37"/>
      <c r="G464" s="139"/>
      <c r="H464" s="140"/>
      <c r="I464" s="132"/>
      <c r="J464" s="6"/>
    </row>
    <row r="465">
      <c r="A465" s="6"/>
      <c r="B465" s="6"/>
      <c r="C465" s="138"/>
      <c r="D465" s="133"/>
      <c r="E465" s="131"/>
      <c r="F465" s="37"/>
      <c r="G465" s="139"/>
      <c r="H465" s="140"/>
      <c r="I465" s="132"/>
      <c r="J465" s="6"/>
    </row>
    <row r="466">
      <c r="A466" s="6"/>
      <c r="B466" s="6"/>
      <c r="C466" s="138"/>
      <c r="D466" s="133"/>
      <c r="E466" s="131"/>
      <c r="F466" s="37"/>
      <c r="G466" s="139"/>
      <c r="H466" s="140"/>
      <c r="I466" s="132"/>
      <c r="J466" s="6"/>
    </row>
    <row r="467">
      <c r="A467" s="6"/>
      <c r="B467" s="6"/>
      <c r="C467" s="138"/>
      <c r="D467" s="133"/>
      <c r="E467" s="131"/>
      <c r="F467" s="37"/>
      <c r="G467" s="139"/>
      <c r="H467" s="140"/>
      <c r="I467" s="132"/>
      <c r="J467" s="6"/>
    </row>
    <row r="468">
      <c r="A468" s="6"/>
      <c r="B468" s="6"/>
      <c r="C468" s="126"/>
      <c r="D468" s="127"/>
      <c r="E468" s="5"/>
      <c r="F468" s="6"/>
      <c r="G468" s="128"/>
      <c r="H468" s="141"/>
      <c r="I468" s="6"/>
      <c r="J468" s="6"/>
    </row>
    <row r="469">
      <c r="A469" s="6"/>
      <c r="B469" s="6"/>
      <c r="C469" s="126"/>
      <c r="D469" s="127"/>
      <c r="E469" s="5"/>
      <c r="F469" s="6"/>
      <c r="G469" s="128"/>
      <c r="H469" s="141"/>
      <c r="I469" s="6"/>
      <c r="J469" s="6"/>
    </row>
    <row r="470">
      <c r="A470" s="6"/>
      <c r="B470" s="6"/>
      <c r="C470" s="126"/>
      <c r="D470" s="127"/>
      <c r="E470" s="5"/>
      <c r="F470" s="6"/>
      <c r="G470" s="128"/>
      <c r="H470" s="141"/>
      <c r="I470" s="6"/>
      <c r="J470" s="6"/>
    </row>
    <row r="471">
      <c r="A471" s="6"/>
      <c r="B471" s="6"/>
      <c r="C471" s="126"/>
      <c r="D471" s="127"/>
      <c r="E471" s="5"/>
      <c r="F471" s="6"/>
      <c r="G471" s="128"/>
      <c r="H471" s="128"/>
      <c r="I471" s="6"/>
      <c r="J471" s="6"/>
    </row>
    <row r="472">
      <c r="A472" s="6"/>
      <c r="B472" s="6"/>
      <c r="C472" s="126"/>
      <c r="D472" s="127"/>
      <c r="E472" s="5"/>
      <c r="F472" s="6"/>
      <c r="G472" s="128"/>
      <c r="H472" s="128"/>
      <c r="I472" s="6"/>
      <c r="J472" s="6"/>
    </row>
    <row r="473">
      <c r="A473" s="6"/>
      <c r="B473" s="6"/>
      <c r="C473" s="126"/>
      <c r="D473" s="127"/>
      <c r="E473" s="5"/>
      <c r="F473" s="6"/>
      <c r="G473" s="128"/>
      <c r="H473" s="128"/>
      <c r="I473" s="6"/>
      <c r="J473" s="6"/>
    </row>
    <row r="474">
      <c r="A474" s="6"/>
      <c r="B474" s="6"/>
      <c r="C474" s="126"/>
      <c r="D474" s="127"/>
      <c r="E474" s="5"/>
      <c r="F474" s="6"/>
      <c r="G474" s="128"/>
      <c r="H474" s="128"/>
      <c r="I474" s="6"/>
      <c r="J474" s="6"/>
    </row>
    <row r="475">
      <c r="A475" s="6"/>
      <c r="B475" s="6"/>
      <c r="C475" s="126"/>
      <c r="D475" s="127"/>
      <c r="E475" s="5"/>
      <c r="F475" s="6"/>
      <c r="G475" s="128"/>
      <c r="H475" s="128"/>
      <c r="I475" s="6"/>
      <c r="J475" s="6"/>
    </row>
    <row r="476">
      <c r="A476" s="6"/>
      <c r="B476" s="6"/>
      <c r="C476" s="126"/>
      <c r="D476" s="127"/>
      <c r="E476" s="5"/>
      <c r="F476" s="6"/>
      <c r="G476" s="128"/>
      <c r="H476" s="128"/>
      <c r="I476" s="6"/>
      <c r="J476" s="6"/>
    </row>
    <row r="477">
      <c r="A477" s="6"/>
      <c r="B477" s="6"/>
      <c r="C477" s="126"/>
      <c r="D477" s="127"/>
      <c r="E477" s="5"/>
      <c r="F477" s="6"/>
      <c r="G477" s="128"/>
      <c r="H477" s="128"/>
      <c r="I477" s="6"/>
      <c r="J477" s="6"/>
    </row>
    <row r="478">
      <c r="A478" s="121"/>
    </row>
    <row r="479">
      <c r="A479" s="6"/>
      <c r="B479" s="6"/>
      <c r="C479" s="126"/>
      <c r="D479" s="127"/>
      <c r="E479" s="5"/>
      <c r="F479" s="6"/>
      <c r="G479" s="128"/>
      <c r="H479" s="128"/>
      <c r="I479" s="6"/>
      <c r="J479" s="6"/>
    </row>
    <row r="480">
      <c r="A480" s="6"/>
      <c r="B480" s="6"/>
      <c r="C480" s="126"/>
      <c r="D480" s="127"/>
      <c r="E480" s="5"/>
      <c r="F480" s="6"/>
      <c r="G480" s="128"/>
      <c r="H480" s="128"/>
      <c r="I480" s="6"/>
      <c r="J480" s="6"/>
    </row>
    <row r="481">
      <c r="A481" s="6"/>
      <c r="B481" s="6"/>
      <c r="C481" s="126"/>
      <c r="D481" s="127"/>
      <c r="E481" s="5"/>
      <c r="F481" s="6"/>
      <c r="G481" s="128"/>
      <c r="H481" s="128"/>
      <c r="I481" s="6"/>
      <c r="J481" s="6"/>
    </row>
    <row r="482">
      <c r="A482" s="6"/>
      <c r="B482" s="6"/>
      <c r="C482" s="126"/>
      <c r="D482" s="127"/>
      <c r="E482" s="5"/>
      <c r="F482" s="6"/>
      <c r="G482" s="128"/>
      <c r="H482" s="128"/>
      <c r="I482" s="6"/>
      <c r="J482" s="6"/>
    </row>
    <row r="483">
      <c r="A483" s="6"/>
      <c r="B483" s="6"/>
      <c r="C483" s="126"/>
      <c r="D483" s="127"/>
      <c r="E483" s="5"/>
      <c r="F483" s="6"/>
      <c r="G483" s="128"/>
      <c r="H483" s="128"/>
      <c r="I483" s="6"/>
      <c r="J483" s="6"/>
    </row>
    <row r="484">
      <c r="A484" s="6"/>
      <c r="B484" s="6"/>
      <c r="C484" s="126"/>
      <c r="D484" s="127"/>
      <c r="E484" s="5"/>
      <c r="F484" s="6"/>
      <c r="G484" s="128"/>
      <c r="H484" s="128"/>
      <c r="I484" s="6"/>
      <c r="J484" s="6"/>
    </row>
    <row r="485">
      <c r="A485" s="6"/>
      <c r="B485" s="6"/>
      <c r="C485" s="126"/>
      <c r="D485" s="127"/>
      <c r="E485" s="5"/>
      <c r="F485" s="6"/>
      <c r="G485" s="128"/>
      <c r="H485" s="128"/>
      <c r="I485" s="6"/>
      <c r="J485" s="6"/>
    </row>
    <row r="486">
      <c r="A486" s="6"/>
      <c r="B486" s="6"/>
      <c r="C486" s="126"/>
      <c r="D486" s="127"/>
      <c r="E486" s="5"/>
      <c r="F486" s="6"/>
      <c r="G486" s="128"/>
      <c r="H486" s="128"/>
      <c r="I486" s="6"/>
      <c r="J486" s="6"/>
    </row>
    <row r="487">
      <c r="A487" s="6"/>
      <c r="B487" s="6"/>
      <c r="C487" s="126"/>
      <c r="D487" s="127"/>
      <c r="E487" s="5"/>
      <c r="F487" s="6"/>
      <c r="G487" s="128"/>
      <c r="H487" s="128"/>
      <c r="I487" s="6"/>
      <c r="J487" s="6"/>
    </row>
    <row r="488">
      <c r="A488" s="6"/>
      <c r="B488" s="6"/>
      <c r="C488" s="126"/>
      <c r="D488" s="127"/>
      <c r="E488" s="5"/>
      <c r="F488" s="6"/>
      <c r="G488" s="128"/>
      <c r="H488" s="128"/>
      <c r="I488" s="6"/>
      <c r="J488" s="6"/>
    </row>
    <row r="489">
      <c r="A489" s="6"/>
      <c r="B489" s="6"/>
      <c r="C489" s="126"/>
      <c r="D489" s="127"/>
      <c r="E489" s="5"/>
      <c r="F489" s="6"/>
      <c r="G489" s="128"/>
      <c r="H489" s="128"/>
      <c r="I489" s="6"/>
      <c r="J489" s="6"/>
    </row>
    <row r="490">
      <c r="A490" s="6"/>
      <c r="B490" s="6"/>
      <c r="C490" s="126"/>
      <c r="D490" s="127"/>
      <c r="E490" s="5"/>
      <c r="F490" s="6"/>
      <c r="G490" s="128"/>
      <c r="H490" s="128"/>
      <c r="I490" s="6"/>
      <c r="J490" s="6"/>
    </row>
    <row r="491">
      <c r="A491" s="6"/>
      <c r="B491" s="6"/>
      <c r="C491" s="126"/>
      <c r="D491" s="127"/>
      <c r="E491" s="5"/>
      <c r="F491" s="6"/>
      <c r="G491" s="128"/>
      <c r="H491" s="128"/>
      <c r="I491" s="6"/>
      <c r="J491" s="6"/>
    </row>
    <row r="492">
      <c r="A492" s="6"/>
      <c r="B492" s="6"/>
      <c r="C492" s="126"/>
      <c r="D492" s="127"/>
      <c r="E492" s="5"/>
      <c r="F492" s="6"/>
      <c r="G492" s="128"/>
      <c r="H492" s="128"/>
      <c r="I492" s="6"/>
      <c r="J492" s="6"/>
    </row>
    <row r="493">
      <c r="A493" s="129"/>
    </row>
    <row r="494">
      <c r="A494" s="121"/>
    </row>
    <row r="495">
      <c r="A495" s="37"/>
      <c r="B495" s="37"/>
      <c r="C495" s="138"/>
      <c r="D495" s="133"/>
      <c r="E495" s="131"/>
      <c r="F495" s="37"/>
      <c r="G495" s="139"/>
      <c r="H495" s="139"/>
      <c r="I495" s="37"/>
      <c r="J495" s="6"/>
    </row>
    <row r="496">
      <c r="A496" s="6"/>
      <c r="B496" s="6"/>
      <c r="C496" s="138"/>
      <c r="D496" s="133"/>
      <c r="E496" s="131"/>
      <c r="F496" s="37"/>
      <c r="G496" s="139"/>
      <c r="H496" s="139"/>
      <c r="I496" s="132"/>
      <c r="J496" s="6"/>
    </row>
    <row r="497">
      <c r="A497" s="6"/>
      <c r="B497" s="6"/>
      <c r="C497" s="138"/>
      <c r="D497" s="133"/>
      <c r="E497" s="131"/>
      <c r="F497" s="37"/>
      <c r="G497" s="139"/>
      <c r="H497" s="139"/>
      <c r="I497" s="132"/>
      <c r="J497" s="6"/>
    </row>
    <row r="498">
      <c r="A498" s="6"/>
      <c r="B498" s="6"/>
      <c r="C498" s="138"/>
      <c r="D498" s="133"/>
      <c r="E498" s="131"/>
      <c r="F498" s="37"/>
      <c r="G498" s="139"/>
      <c r="H498" s="139"/>
      <c r="I498" s="132"/>
      <c r="J498" s="6"/>
    </row>
    <row r="499">
      <c r="A499" s="6"/>
      <c r="B499" s="6"/>
      <c r="C499" s="138"/>
      <c r="D499" s="133"/>
      <c r="E499" s="131"/>
      <c r="F499" s="37"/>
      <c r="G499" s="139"/>
      <c r="H499" s="139"/>
      <c r="I499" s="132"/>
      <c r="J499" s="6"/>
    </row>
    <row r="500">
      <c r="A500" s="6"/>
      <c r="B500" s="6"/>
      <c r="C500" s="138"/>
      <c r="D500" s="133"/>
      <c r="E500" s="131"/>
      <c r="F500" s="37"/>
      <c r="G500" s="139"/>
      <c r="H500" s="139"/>
      <c r="I500" s="132"/>
      <c r="J500" s="6"/>
    </row>
    <row r="501">
      <c r="A501" s="6"/>
      <c r="B501" s="6"/>
      <c r="C501" s="138"/>
      <c r="D501" s="133"/>
      <c r="E501" s="131"/>
      <c r="F501" s="37"/>
      <c r="G501" s="139"/>
      <c r="H501" s="139"/>
      <c r="I501" s="37"/>
      <c r="J501" s="6"/>
    </row>
    <row r="502">
      <c r="A502" s="6"/>
      <c r="B502" s="6"/>
      <c r="C502" s="138"/>
      <c r="D502" s="133"/>
      <c r="E502" s="131"/>
      <c r="F502" s="37"/>
      <c r="G502" s="139"/>
      <c r="H502" s="139"/>
      <c r="I502" s="132"/>
      <c r="J502" s="6"/>
    </row>
    <row r="503">
      <c r="A503" s="6"/>
      <c r="B503" s="6"/>
      <c r="C503" s="138"/>
      <c r="D503" s="133"/>
      <c r="E503" s="131"/>
      <c r="F503" s="37"/>
      <c r="G503" s="139"/>
      <c r="H503" s="139"/>
      <c r="I503" s="132"/>
      <c r="J503" s="6"/>
    </row>
    <row r="504">
      <c r="A504" s="6"/>
      <c r="B504" s="6"/>
      <c r="C504" s="138"/>
      <c r="D504" s="133"/>
      <c r="E504" s="131"/>
      <c r="F504" s="37"/>
      <c r="G504" s="139"/>
      <c r="H504" s="139"/>
      <c r="I504" s="37"/>
      <c r="J504" s="6"/>
    </row>
    <row r="505">
      <c r="A505" s="6"/>
      <c r="B505" s="6"/>
      <c r="C505" s="138"/>
      <c r="D505" s="133"/>
      <c r="E505" s="131"/>
      <c r="F505" s="37"/>
      <c r="G505" s="139"/>
      <c r="H505" s="139"/>
      <c r="I505" s="132"/>
      <c r="J505" s="6"/>
    </row>
    <row r="506">
      <c r="A506" s="6"/>
      <c r="B506" s="6"/>
      <c r="C506" s="138"/>
      <c r="D506" s="133"/>
      <c r="E506" s="131"/>
      <c r="F506" s="37"/>
      <c r="G506" s="139"/>
      <c r="H506" s="139"/>
      <c r="I506" s="132"/>
      <c r="J506" s="6"/>
    </row>
    <row r="507">
      <c r="A507" s="6"/>
      <c r="B507" s="6"/>
      <c r="C507" s="138"/>
      <c r="D507" s="133"/>
      <c r="E507" s="131"/>
      <c r="F507" s="37"/>
      <c r="G507" s="139"/>
      <c r="H507" s="139"/>
      <c r="I507" s="132"/>
      <c r="J507" s="6"/>
    </row>
    <row r="508">
      <c r="A508" s="6"/>
      <c r="B508" s="6"/>
      <c r="C508" s="138"/>
      <c r="D508" s="133"/>
      <c r="E508" s="131"/>
      <c r="F508" s="37"/>
      <c r="G508" s="139"/>
      <c r="H508" s="139"/>
      <c r="I508" s="132"/>
      <c r="J508" s="6"/>
    </row>
    <row r="509">
      <c r="A509" s="6"/>
      <c r="B509" s="6"/>
      <c r="C509" s="138"/>
      <c r="D509" s="133"/>
      <c r="E509" s="131"/>
      <c r="F509" s="37"/>
      <c r="G509" s="139"/>
      <c r="H509" s="139"/>
      <c r="I509" s="132"/>
      <c r="J509" s="6"/>
    </row>
    <row r="510">
      <c r="A510" s="6"/>
      <c r="B510" s="6"/>
      <c r="C510" s="138"/>
      <c r="D510" s="133"/>
      <c r="E510" s="131"/>
      <c r="F510" s="37"/>
      <c r="G510" s="139"/>
      <c r="H510" s="139"/>
      <c r="I510" s="132"/>
      <c r="J510" s="6"/>
    </row>
    <row r="511">
      <c r="A511" s="6"/>
      <c r="B511" s="6"/>
      <c r="C511" s="138"/>
      <c r="D511" s="133"/>
      <c r="E511" s="131"/>
      <c r="F511" s="37"/>
      <c r="G511" s="139"/>
      <c r="H511" s="140"/>
      <c r="I511" s="132"/>
      <c r="J511" s="6"/>
    </row>
    <row r="512">
      <c r="A512" s="6"/>
      <c r="B512" s="6"/>
      <c r="C512" s="138"/>
      <c r="D512" s="133"/>
      <c r="E512" s="131"/>
      <c r="F512" s="37"/>
      <c r="G512" s="139"/>
      <c r="H512" s="140"/>
      <c r="I512" s="132"/>
      <c r="J512" s="6"/>
    </row>
    <row r="513">
      <c r="A513" s="6"/>
      <c r="B513" s="6"/>
      <c r="C513" s="138"/>
      <c r="D513" s="133"/>
      <c r="E513" s="131"/>
      <c r="F513" s="37"/>
      <c r="G513" s="139"/>
      <c r="H513" s="140"/>
      <c r="I513" s="132"/>
      <c r="J513" s="6"/>
    </row>
    <row r="514">
      <c r="A514" s="6"/>
      <c r="B514" s="6"/>
      <c r="C514" s="138"/>
      <c r="D514" s="133"/>
      <c r="E514" s="131"/>
      <c r="F514" s="37"/>
      <c r="G514" s="139"/>
      <c r="H514" s="140"/>
      <c r="I514" s="37"/>
      <c r="J514" s="6"/>
    </row>
    <row r="515">
      <c r="A515" s="6"/>
      <c r="B515" s="6"/>
      <c r="C515" s="138"/>
      <c r="D515" s="133"/>
      <c r="E515" s="131"/>
      <c r="F515" s="37"/>
      <c r="G515" s="139"/>
      <c r="H515" s="140"/>
      <c r="I515" s="132"/>
      <c r="J515" s="6"/>
    </row>
    <row r="516">
      <c r="A516" s="6"/>
      <c r="B516" s="6"/>
      <c r="C516" s="138"/>
      <c r="D516" s="133"/>
      <c r="E516" s="131"/>
      <c r="F516" s="37"/>
      <c r="G516" s="139"/>
      <c r="H516" s="140"/>
      <c r="I516" s="132"/>
      <c r="J516" s="6"/>
    </row>
    <row r="517">
      <c r="A517" s="6"/>
      <c r="B517" s="6"/>
      <c r="C517" s="138"/>
      <c r="D517" s="133"/>
      <c r="E517" s="131"/>
      <c r="F517" s="37"/>
      <c r="G517" s="139"/>
      <c r="H517" s="140"/>
      <c r="I517" s="37"/>
      <c r="J517" s="6"/>
    </row>
    <row r="518">
      <c r="A518" s="6"/>
      <c r="B518" s="6"/>
      <c r="C518" s="138"/>
      <c r="D518" s="133"/>
      <c r="E518" s="131"/>
      <c r="F518" s="37"/>
      <c r="G518" s="139"/>
      <c r="H518" s="140"/>
      <c r="I518" s="132"/>
      <c r="J518" s="6"/>
    </row>
    <row r="519">
      <c r="A519" s="6"/>
      <c r="B519" s="6"/>
      <c r="C519" s="138"/>
      <c r="D519" s="133"/>
      <c r="E519" s="131"/>
      <c r="F519" s="37"/>
      <c r="G519" s="139"/>
      <c r="H519" s="140"/>
      <c r="I519" s="132"/>
      <c r="J519" s="6"/>
    </row>
    <row r="520">
      <c r="A520" s="6"/>
      <c r="B520" s="6"/>
      <c r="C520" s="138"/>
      <c r="D520" s="133"/>
      <c r="E520" s="131"/>
      <c r="F520" s="37"/>
      <c r="G520" s="139"/>
      <c r="H520" s="140"/>
      <c r="I520" s="37"/>
      <c r="J520" s="6"/>
    </row>
    <row r="521">
      <c r="A521" s="6"/>
      <c r="B521" s="6"/>
      <c r="C521" s="138"/>
      <c r="D521" s="133"/>
      <c r="E521" s="131"/>
      <c r="F521" s="37"/>
      <c r="G521" s="139"/>
      <c r="H521" s="140"/>
      <c r="I521" s="132"/>
      <c r="J521" s="6"/>
    </row>
    <row r="522">
      <c r="A522" s="6"/>
      <c r="B522" s="6"/>
      <c r="C522" s="138"/>
      <c r="D522" s="133"/>
      <c r="E522" s="131"/>
      <c r="F522" s="37"/>
      <c r="G522" s="139"/>
      <c r="H522" s="140"/>
      <c r="I522" s="132"/>
      <c r="J522" s="6"/>
    </row>
    <row r="523">
      <c r="A523" s="6"/>
      <c r="B523" s="6"/>
      <c r="C523" s="138"/>
      <c r="D523" s="133"/>
      <c r="E523" s="131"/>
      <c r="F523" s="37"/>
      <c r="G523" s="139"/>
      <c r="H523" s="140"/>
      <c r="I523" s="132"/>
      <c r="J523" s="6"/>
    </row>
    <row r="524">
      <c r="A524" s="6"/>
      <c r="B524" s="6"/>
      <c r="C524" s="138"/>
      <c r="D524" s="133"/>
      <c r="E524" s="131"/>
      <c r="F524" s="37"/>
      <c r="G524" s="139"/>
      <c r="H524" s="140"/>
      <c r="I524" s="132"/>
      <c r="J524" s="6"/>
    </row>
    <row r="525">
      <c r="A525" s="6"/>
      <c r="B525" s="6"/>
      <c r="C525" s="138"/>
      <c r="D525" s="133"/>
      <c r="E525" s="131"/>
      <c r="F525" s="37"/>
      <c r="G525" s="139"/>
      <c r="H525" s="140"/>
      <c r="I525" s="132"/>
      <c r="J525" s="6"/>
    </row>
    <row r="526">
      <c r="A526" s="6"/>
      <c r="B526" s="6"/>
      <c r="C526" s="138"/>
      <c r="D526" s="133"/>
      <c r="E526" s="131"/>
      <c r="F526" s="37"/>
      <c r="G526" s="139"/>
      <c r="H526" s="140"/>
      <c r="I526" s="37"/>
      <c r="J526" s="6"/>
    </row>
    <row r="527">
      <c r="A527" s="6"/>
      <c r="B527" s="6"/>
      <c r="C527" s="138"/>
      <c r="D527" s="133"/>
      <c r="E527" s="131"/>
      <c r="F527" s="37"/>
      <c r="G527" s="139"/>
      <c r="H527" s="140"/>
      <c r="I527" s="37"/>
      <c r="J527" s="6"/>
    </row>
    <row r="528">
      <c r="A528" s="6"/>
      <c r="B528" s="6"/>
      <c r="C528" s="138"/>
      <c r="D528" s="133"/>
      <c r="E528" s="131"/>
      <c r="F528" s="37"/>
      <c r="G528" s="139"/>
      <c r="H528" s="140"/>
      <c r="I528" s="37"/>
      <c r="J528" s="6"/>
    </row>
    <row r="529">
      <c r="A529" s="6"/>
      <c r="B529" s="6"/>
      <c r="C529" s="138"/>
      <c r="D529" s="133"/>
      <c r="E529" s="131"/>
      <c r="F529" s="37"/>
      <c r="G529" s="139"/>
      <c r="H529" s="140"/>
      <c r="I529" s="132"/>
      <c r="J529" s="6"/>
    </row>
    <row r="530">
      <c r="A530" s="121"/>
    </row>
    <row r="531">
      <c r="A531" s="6"/>
      <c r="B531" s="6"/>
      <c r="C531" s="138"/>
      <c r="D531" s="133"/>
      <c r="E531" s="131"/>
      <c r="F531" s="37"/>
      <c r="G531" s="139"/>
      <c r="H531" s="140"/>
      <c r="I531" s="132"/>
      <c r="J531" s="6"/>
    </row>
    <row r="532">
      <c r="A532" s="6"/>
      <c r="B532" s="6"/>
      <c r="C532" s="138"/>
      <c r="D532" s="133"/>
      <c r="E532" s="131"/>
      <c r="F532" s="37"/>
      <c r="G532" s="139"/>
      <c r="H532" s="140"/>
      <c r="I532" s="132"/>
      <c r="J532" s="6"/>
    </row>
    <row r="533">
      <c r="A533" s="6"/>
      <c r="B533" s="6"/>
      <c r="C533" s="138"/>
      <c r="D533" s="133"/>
      <c r="E533" s="131"/>
      <c r="F533" s="37"/>
      <c r="G533" s="139"/>
      <c r="H533" s="140"/>
      <c r="I533" s="132"/>
      <c r="J533" s="6"/>
    </row>
    <row r="534">
      <c r="A534" s="6"/>
      <c r="B534" s="6"/>
      <c r="C534" s="138"/>
      <c r="D534" s="133"/>
      <c r="E534" s="131"/>
      <c r="F534" s="37"/>
      <c r="G534" s="139"/>
      <c r="H534" s="140"/>
      <c r="I534" s="132"/>
      <c r="J534" s="6"/>
    </row>
    <row r="535">
      <c r="A535" s="6"/>
      <c r="B535" s="6"/>
      <c r="C535" s="138"/>
      <c r="D535" s="133"/>
      <c r="E535" s="131"/>
      <c r="F535" s="37"/>
      <c r="G535" s="139"/>
      <c r="H535" s="140"/>
      <c r="I535" s="132"/>
      <c r="J535" s="6"/>
    </row>
    <row r="536">
      <c r="A536" s="6"/>
      <c r="B536" s="6"/>
      <c r="C536" s="138"/>
      <c r="D536" s="133"/>
      <c r="E536" s="131"/>
      <c r="F536" s="37"/>
      <c r="G536" s="139"/>
      <c r="H536" s="140"/>
      <c r="I536" s="132"/>
      <c r="J536" s="6"/>
    </row>
    <row r="537">
      <c r="A537" s="6"/>
      <c r="B537" s="6"/>
      <c r="C537" s="138"/>
      <c r="D537" s="133"/>
      <c r="E537" s="131"/>
      <c r="F537" s="37"/>
      <c r="G537" s="139"/>
      <c r="H537" s="140"/>
      <c r="I537" s="132"/>
      <c r="J537" s="6"/>
    </row>
    <row r="538">
      <c r="A538" s="6"/>
      <c r="B538" s="6"/>
      <c r="C538" s="138"/>
      <c r="D538" s="133"/>
      <c r="E538" s="131"/>
      <c r="F538" s="37"/>
      <c r="G538" s="139"/>
      <c r="H538" s="140"/>
      <c r="I538" s="132"/>
      <c r="J538" s="6"/>
    </row>
    <row r="539">
      <c r="A539" s="6"/>
      <c r="B539" s="6"/>
      <c r="C539" s="138"/>
      <c r="D539" s="133"/>
      <c r="E539" s="131"/>
      <c r="F539" s="37"/>
      <c r="G539" s="139"/>
      <c r="H539" s="140"/>
      <c r="I539" s="132"/>
      <c r="J539" s="6"/>
    </row>
    <row r="540">
      <c r="A540" s="6"/>
      <c r="B540" s="6"/>
      <c r="C540" s="138"/>
      <c r="D540" s="133"/>
      <c r="E540" s="131"/>
      <c r="F540" s="37"/>
      <c r="G540" s="139"/>
      <c r="H540" s="140"/>
      <c r="I540" s="132"/>
      <c r="J540" s="6"/>
    </row>
    <row r="541">
      <c r="A541" s="6"/>
      <c r="B541" s="6"/>
      <c r="C541" s="138"/>
      <c r="D541" s="133"/>
      <c r="E541" s="131"/>
      <c r="F541" s="37"/>
      <c r="G541" s="139"/>
      <c r="H541" s="140"/>
      <c r="I541" s="132"/>
      <c r="J541" s="6"/>
    </row>
    <row r="542">
      <c r="A542" s="6"/>
      <c r="B542" s="6"/>
      <c r="C542" s="138"/>
      <c r="D542" s="133"/>
      <c r="E542" s="131"/>
      <c r="F542" s="37"/>
      <c r="G542" s="139"/>
      <c r="H542" s="140"/>
      <c r="I542" s="132"/>
      <c r="J542" s="6"/>
    </row>
    <row r="543">
      <c r="A543" s="6"/>
      <c r="B543" s="6"/>
      <c r="C543" s="126"/>
      <c r="D543" s="127"/>
      <c r="E543" s="5"/>
      <c r="F543" s="6"/>
      <c r="G543" s="128"/>
      <c r="H543" s="141"/>
      <c r="I543" s="6"/>
      <c r="J543" s="6"/>
    </row>
    <row r="544">
      <c r="A544" s="6"/>
      <c r="B544" s="6"/>
      <c r="C544" s="126"/>
      <c r="D544" s="127"/>
      <c r="E544" s="5"/>
      <c r="F544" s="6"/>
      <c r="G544" s="128"/>
      <c r="H544" s="141"/>
      <c r="I544" s="6"/>
      <c r="J544" s="6"/>
    </row>
    <row r="545">
      <c r="A545" s="6"/>
      <c r="B545" s="6"/>
      <c r="C545" s="126"/>
      <c r="D545" s="127"/>
      <c r="E545" s="5"/>
      <c r="F545" s="6"/>
      <c r="G545" s="128"/>
      <c r="H545" s="141"/>
      <c r="I545" s="6"/>
      <c r="J545" s="6"/>
    </row>
    <row r="546">
      <c r="A546" s="6"/>
      <c r="B546" s="6"/>
      <c r="C546" s="126"/>
      <c r="D546" s="127"/>
      <c r="E546" s="5"/>
      <c r="F546" s="6"/>
      <c r="G546" s="128"/>
      <c r="H546" s="128"/>
      <c r="I546" s="6"/>
      <c r="J546" s="6"/>
    </row>
    <row r="547">
      <c r="A547" s="129"/>
    </row>
    <row r="548">
      <c r="A548" s="121"/>
    </row>
    <row r="549">
      <c r="A549" s="37"/>
      <c r="B549" s="37"/>
      <c r="C549" s="138"/>
      <c r="D549" s="133"/>
      <c r="E549" s="131"/>
      <c r="F549" s="37"/>
      <c r="G549" s="139"/>
      <c r="H549" s="139"/>
      <c r="I549" s="37"/>
      <c r="J549" s="6"/>
    </row>
    <row r="550">
      <c r="A550" s="6"/>
      <c r="B550" s="6"/>
      <c r="C550" s="138"/>
      <c r="D550" s="133"/>
      <c r="E550" s="131"/>
      <c r="F550" s="37"/>
      <c r="G550" s="139"/>
      <c r="H550" s="139"/>
      <c r="I550" s="132"/>
      <c r="J550" s="6"/>
    </row>
    <row r="551">
      <c r="A551" s="6"/>
      <c r="B551" s="6"/>
      <c r="C551" s="138"/>
      <c r="D551" s="133"/>
      <c r="E551" s="131"/>
      <c r="F551" s="37"/>
      <c r="G551" s="139"/>
      <c r="H551" s="139"/>
      <c r="I551" s="132"/>
      <c r="J551" s="6"/>
    </row>
    <row r="552">
      <c r="A552" s="6"/>
      <c r="B552" s="6"/>
      <c r="C552" s="138"/>
      <c r="D552" s="133"/>
      <c r="E552" s="131"/>
      <c r="F552" s="37"/>
      <c r="G552" s="139"/>
      <c r="H552" s="139"/>
      <c r="I552" s="132"/>
      <c r="J552" s="6"/>
    </row>
    <row r="553">
      <c r="A553" s="6"/>
      <c r="B553" s="6"/>
      <c r="C553" s="138"/>
      <c r="D553" s="133"/>
      <c r="E553" s="131"/>
      <c r="F553" s="37"/>
      <c r="G553" s="139"/>
      <c r="H553" s="139"/>
      <c r="I553" s="132"/>
      <c r="J553" s="6"/>
    </row>
    <row r="554">
      <c r="A554" s="6"/>
      <c r="B554" s="6"/>
      <c r="C554" s="138"/>
      <c r="D554" s="133"/>
      <c r="E554" s="131"/>
      <c r="F554" s="37"/>
      <c r="G554" s="139"/>
      <c r="H554" s="139"/>
      <c r="I554" s="132"/>
      <c r="J554" s="6"/>
    </row>
    <row r="555">
      <c r="A555" s="6"/>
      <c r="B555" s="6"/>
      <c r="C555" s="138"/>
      <c r="D555" s="133"/>
      <c r="E555" s="131"/>
      <c r="F555" s="37"/>
      <c r="G555" s="139"/>
      <c r="H555" s="139"/>
      <c r="I555" s="132"/>
      <c r="J555" s="6"/>
    </row>
    <row r="556">
      <c r="A556" s="6"/>
      <c r="B556" s="6"/>
      <c r="C556" s="138"/>
      <c r="D556" s="133"/>
      <c r="E556" s="131"/>
      <c r="F556" s="37"/>
      <c r="G556" s="139"/>
      <c r="H556" s="139"/>
      <c r="I556" s="132"/>
      <c r="J556" s="6"/>
    </row>
    <row r="557">
      <c r="A557" s="6"/>
      <c r="B557" s="6"/>
      <c r="C557" s="138"/>
      <c r="D557" s="133"/>
      <c r="E557" s="131"/>
      <c r="F557" s="37"/>
      <c r="G557" s="139"/>
      <c r="H557" s="139"/>
      <c r="I557" s="132"/>
      <c r="J557" s="6"/>
    </row>
    <row r="558">
      <c r="A558" s="6"/>
      <c r="B558" s="6"/>
      <c r="C558" s="138"/>
      <c r="D558" s="133"/>
      <c r="E558" s="131"/>
      <c r="F558" s="37"/>
      <c r="G558" s="139"/>
      <c r="H558" s="139"/>
      <c r="I558" s="132"/>
      <c r="J558" s="6"/>
    </row>
    <row r="559">
      <c r="A559" s="6"/>
      <c r="B559" s="6"/>
      <c r="C559" s="138"/>
      <c r="D559" s="133"/>
      <c r="E559" s="131"/>
      <c r="F559" s="37"/>
      <c r="G559" s="139"/>
      <c r="H559" s="139"/>
      <c r="I559" s="132"/>
      <c r="J559" s="6"/>
    </row>
    <row r="560">
      <c r="A560" s="6"/>
      <c r="B560" s="6"/>
      <c r="C560" s="138"/>
      <c r="D560" s="133"/>
      <c r="E560" s="131"/>
      <c r="F560" s="37"/>
      <c r="G560" s="139"/>
      <c r="H560" s="139"/>
      <c r="I560" s="132"/>
      <c r="J560" s="6"/>
    </row>
    <row r="561">
      <c r="A561" s="6"/>
      <c r="B561" s="6"/>
      <c r="C561" s="138"/>
      <c r="D561" s="133"/>
      <c r="E561" s="131"/>
      <c r="F561" s="37"/>
      <c r="G561" s="139"/>
      <c r="H561" s="139"/>
      <c r="I561" s="132"/>
      <c r="J561" s="6"/>
    </row>
    <row r="562">
      <c r="A562" s="6"/>
      <c r="B562" s="6"/>
      <c r="C562" s="138"/>
      <c r="D562" s="133"/>
      <c r="E562" s="131"/>
      <c r="F562" s="37"/>
      <c r="G562" s="139"/>
      <c r="H562" s="139"/>
      <c r="I562" s="132"/>
      <c r="J562" s="6"/>
    </row>
    <row r="563">
      <c r="A563" s="6"/>
      <c r="B563" s="6"/>
      <c r="C563" s="138"/>
      <c r="D563" s="133"/>
      <c r="E563" s="131"/>
      <c r="F563" s="37"/>
      <c r="G563" s="139"/>
      <c r="H563" s="139"/>
      <c r="I563" s="132"/>
      <c r="J563" s="6"/>
    </row>
    <row r="564">
      <c r="A564" s="6"/>
      <c r="B564" s="6"/>
      <c r="C564" s="138"/>
      <c r="D564" s="133"/>
      <c r="E564" s="131"/>
      <c r="F564" s="37"/>
      <c r="G564" s="139"/>
      <c r="H564" s="139"/>
      <c r="I564" s="132"/>
      <c r="J564" s="6"/>
    </row>
    <row r="565">
      <c r="A565" s="6"/>
      <c r="B565" s="6"/>
      <c r="C565" s="138"/>
      <c r="D565" s="133"/>
      <c r="E565" s="131"/>
      <c r="F565" s="37"/>
      <c r="G565" s="139"/>
      <c r="H565" s="139"/>
      <c r="I565" s="132"/>
      <c r="J565" s="6"/>
    </row>
    <row r="566">
      <c r="A566" s="6"/>
      <c r="B566" s="6"/>
      <c r="C566" s="138"/>
      <c r="D566" s="133"/>
      <c r="E566" s="131"/>
      <c r="F566" s="37"/>
      <c r="G566" s="139"/>
      <c r="H566" s="139"/>
      <c r="I566" s="132"/>
      <c r="J566" s="6"/>
    </row>
    <row r="567">
      <c r="A567" s="6"/>
      <c r="B567" s="6"/>
      <c r="C567" s="138"/>
      <c r="D567" s="133"/>
      <c r="E567" s="131"/>
      <c r="F567" s="37"/>
      <c r="G567" s="139"/>
      <c r="H567" s="139"/>
      <c r="I567" s="132"/>
      <c r="J567" s="6"/>
    </row>
    <row r="568">
      <c r="A568" s="6"/>
      <c r="B568" s="6"/>
      <c r="C568" s="138"/>
      <c r="D568" s="133"/>
      <c r="E568" s="131"/>
      <c r="F568" s="37"/>
      <c r="G568" s="139"/>
      <c r="H568" s="139"/>
      <c r="I568" s="37"/>
      <c r="J568" s="6"/>
    </row>
    <row r="569">
      <c r="A569" s="6"/>
      <c r="B569" s="6"/>
      <c r="C569" s="138"/>
      <c r="D569" s="133"/>
      <c r="E569" s="131"/>
      <c r="F569" s="37"/>
      <c r="G569" s="139"/>
      <c r="H569" s="139"/>
      <c r="I569" s="37"/>
      <c r="J569" s="6"/>
    </row>
    <row r="570">
      <c r="A570" s="6"/>
      <c r="B570" s="6"/>
      <c r="C570" s="138"/>
      <c r="D570" s="133"/>
      <c r="E570" s="131"/>
      <c r="F570" s="37"/>
      <c r="G570" s="139"/>
      <c r="H570" s="139"/>
      <c r="I570" s="132"/>
      <c r="J570" s="6"/>
    </row>
    <row r="571">
      <c r="A571" s="6"/>
      <c r="B571" s="6"/>
      <c r="C571" s="138"/>
      <c r="D571" s="133"/>
      <c r="E571" s="131"/>
      <c r="F571" s="37"/>
      <c r="G571" s="139"/>
      <c r="H571" s="139"/>
      <c r="I571" s="132"/>
      <c r="J571" s="6"/>
    </row>
    <row r="572">
      <c r="A572" s="6"/>
      <c r="B572" s="6"/>
      <c r="C572" s="138"/>
      <c r="D572" s="133"/>
      <c r="E572" s="131"/>
      <c r="F572" s="37"/>
      <c r="G572" s="139"/>
      <c r="H572" s="139"/>
      <c r="I572" s="37"/>
      <c r="J572" s="6"/>
    </row>
    <row r="573">
      <c r="A573" s="6"/>
      <c r="B573" s="6"/>
      <c r="C573" s="138"/>
      <c r="D573" s="133"/>
      <c r="E573" s="131"/>
      <c r="F573" s="37"/>
      <c r="G573" s="139"/>
      <c r="H573" s="139"/>
      <c r="I573" s="37"/>
      <c r="J573" s="6"/>
    </row>
    <row r="574">
      <c r="A574" s="6"/>
      <c r="B574" s="6"/>
      <c r="C574" s="138"/>
      <c r="D574" s="133"/>
      <c r="E574" s="131"/>
      <c r="F574" s="37"/>
      <c r="G574" s="139"/>
      <c r="H574" s="139"/>
      <c r="I574" s="132"/>
      <c r="J574" s="6"/>
    </row>
    <row r="575">
      <c r="A575" s="6"/>
      <c r="B575" s="6"/>
      <c r="C575" s="126"/>
      <c r="D575" s="127"/>
      <c r="E575" s="5"/>
      <c r="F575" s="6"/>
      <c r="G575" s="128"/>
      <c r="H575" s="128"/>
      <c r="I575" s="6"/>
      <c r="J575" s="6"/>
    </row>
    <row r="576">
      <c r="A576" s="6"/>
      <c r="B576" s="6"/>
      <c r="C576" s="126"/>
      <c r="D576" s="127"/>
      <c r="E576" s="5"/>
      <c r="F576" s="6"/>
      <c r="G576" s="128"/>
      <c r="H576" s="128"/>
      <c r="I576" s="6"/>
      <c r="J576" s="6"/>
    </row>
    <row r="577">
      <c r="A577" s="6"/>
      <c r="B577" s="6"/>
      <c r="C577" s="126"/>
      <c r="D577" s="127"/>
      <c r="E577" s="5"/>
      <c r="F577" s="6"/>
      <c r="G577" s="128"/>
      <c r="H577" s="128"/>
      <c r="I577" s="6"/>
      <c r="J577" s="6"/>
    </row>
    <row r="578">
      <c r="A578" s="6"/>
      <c r="B578" s="6"/>
      <c r="C578" s="126"/>
      <c r="D578" s="127"/>
      <c r="E578" s="5"/>
      <c r="F578" s="6"/>
      <c r="G578" s="128"/>
      <c r="H578" s="128"/>
      <c r="I578" s="6"/>
      <c r="J578" s="6"/>
    </row>
    <row r="579">
      <c r="A579" s="6"/>
      <c r="B579" s="6"/>
      <c r="C579" s="126"/>
      <c r="D579" s="127"/>
      <c r="E579" s="5"/>
      <c r="F579" s="6"/>
      <c r="G579" s="128"/>
      <c r="H579" s="128"/>
      <c r="I579" s="6"/>
      <c r="J579" s="6"/>
    </row>
    <row r="580">
      <c r="A580" s="121"/>
    </row>
    <row r="581">
      <c r="A581" s="6"/>
      <c r="B581" s="6"/>
      <c r="C581" s="138"/>
      <c r="D581" s="133"/>
      <c r="E581" s="131"/>
      <c r="F581" s="37"/>
      <c r="G581" s="139"/>
      <c r="H581" s="140"/>
      <c r="I581" s="132"/>
      <c r="J581" s="6"/>
    </row>
    <row r="582">
      <c r="A582" s="6"/>
      <c r="B582" s="6"/>
      <c r="C582" s="138"/>
      <c r="D582" s="133"/>
      <c r="E582" s="131"/>
      <c r="F582" s="37"/>
      <c r="G582" s="139"/>
      <c r="H582" s="140"/>
      <c r="I582" s="132"/>
      <c r="J582" s="6"/>
    </row>
    <row r="583">
      <c r="A583" s="6"/>
      <c r="B583" s="6"/>
      <c r="C583" s="138"/>
      <c r="D583" s="133"/>
      <c r="E583" s="131"/>
      <c r="F583" s="37"/>
      <c r="G583" s="139"/>
      <c r="H583" s="140"/>
      <c r="I583" s="132"/>
      <c r="J583" s="6"/>
    </row>
    <row r="584">
      <c r="A584" s="6"/>
      <c r="B584" s="6"/>
      <c r="C584" s="138"/>
      <c r="D584" s="133"/>
      <c r="E584" s="131"/>
      <c r="F584" s="37"/>
      <c r="G584" s="139"/>
      <c r="H584" s="140"/>
      <c r="I584" s="132"/>
      <c r="J584" s="6"/>
    </row>
    <row r="585">
      <c r="A585" s="6"/>
      <c r="B585" s="6"/>
      <c r="C585" s="138"/>
      <c r="D585" s="133"/>
      <c r="E585" s="131"/>
      <c r="F585" s="37"/>
      <c r="G585" s="139"/>
      <c r="H585" s="140"/>
      <c r="I585" s="37"/>
      <c r="J585" s="6"/>
    </row>
    <row r="586">
      <c r="A586" s="6"/>
      <c r="B586" s="6"/>
      <c r="C586" s="126"/>
      <c r="D586" s="127"/>
      <c r="E586" s="5"/>
      <c r="F586" s="6"/>
      <c r="G586" s="128"/>
      <c r="H586" s="141"/>
      <c r="I586" s="6"/>
      <c r="J586" s="6"/>
    </row>
    <row r="587">
      <c r="A587" s="6"/>
      <c r="B587" s="6"/>
      <c r="C587" s="126"/>
      <c r="D587" s="127"/>
      <c r="E587" s="5"/>
      <c r="F587" s="6"/>
      <c r="G587" s="128"/>
      <c r="H587" s="141"/>
      <c r="I587" s="6"/>
      <c r="J587" s="6"/>
    </row>
    <row r="588">
      <c r="A588" s="6"/>
      <c r="B588" s="6"/>
      <c r="C588" s="126"/>
      <c r="D588" s="127"/>
      <c r="E588" s="5"/>
      <c r="F588" s="6"/>
      <c r="G588" s="128"/>
      <c r="H588" s="128"/>
      <c r="I588" s="6"/>
      <c r="J588" s="6"/>
    </row>
    <row r="589">
      <c r="A589" s="6"/>
      <c r="B589" s="6"/>
      <c r="C589" s="126"/>
      <c r="D589" s="127"/>
      <c r="E589" s="5"/>
      <c r="F589" s="6"/>
      <c r="G589" s="128"/>
      <c r="H589" s="128"/>
      <c r="I589" s="6"/>
      <c r="J589" s="6"/>
    </row>
    <row r="590">
      <c r="A590" s="6"/>
      <c r="B590" s="6"/>
      <c r="C590" s="126"/>
      <c r="D590" s="127"/>
      <c r="E590" s="5"/>
      <c r="F590" s="6"/>
      <c r="G590" s="128"/>
      <c r="H590" s="128"/>
      <c r="I590" s="6"/>
      <c r="J590" s="6"/>
    </row>
    <row r="591">
      <c r="A591" s="6"/>
      <c r="B591" s="6"/>
      <c r="C591" s="126"/>
      <c r="D591" s="127"/>
      <c r="E591" s="5"/>
      <c r="F591" s="6"/>
      <c r="G591" s="128"/>
      <c r="H591" s="128"/>
      <c r="I591" s="6"/>
      <c r="J591" s="6"/>
    </row>
    <row r="592">
      <c r="A592" s="6"/>
      <c r="B592" s="6"/>
      <c r="C592" s="126"/>
      <c r="D592" s="127"/>
      <c r="E592" s="5"/>
      <c r="F592" s="6"/>
      <c r="G592" s="128"/>
      <c r="H592" s="128"/>
      <c r="I592" s="6"/>
      <c r="J592" s="6"/>
    </row>
    <row r="593">
      <c r="A593" s="6"/>
      <c r="B593" s="6"/>
      <c r="C593" s="126"/>
      <c r="D593" s="127"/>
      <c r="E593" s="5"/>
      <c r="F593" s="6"/>
      <c r="G593" s="128"/>
      <c r="H593" s="128"/>
      <c r="I593" s="6"/>
      <c r="J593" s="6"/>
    </row>
    <row r="594">
      <c r="A594" s="6"/>
      <c r="B594" s="6"/>
      <c r="C594" s="126"/>
      <c r="D594" s="127"/>
      <c r="E594" s="5"/>
      <c r="F594" s="6"/>
      <c r="G594" s="128"/>
      <c r="H594" s="128"/>
      <c r="I594" s="6"/>
      <c r="J594" s="6"/>
    </row>
    <row r="595">
      <c r="A595" s="129"/>
    </row>
    <row r="596">
      <c r="A596" s="121"/>
    </row>
    <row r="597">
      <c r="A597" s="6"/>
      <c r="B597" s="6"/>
      <c r="C597" s="126"/>
      <c r="D597" s="127"/>
      <c r="E597" s="5"/>
      <c r="F597" s="6"/>
      <c r="G597" s="128"/>
      <c r="H597" s="128"/>
      <c r="I597" s="6"/>
      <c r="J597" s="6"/>
    </row>
    <row r="598">
      <c r="A598" s="6"/>
      <c r="B598" s="6"/>
      <c r="C598" s="126"/>
      <c r="D598" s="127"/>
      <c r="E598" s="5"/>
      <c r="F598" s="6"/>
      <c r="G598" s="128"/>
      <c r="H598" s="128"/>
      <c r="I598" s="6"/>
      <c r="J598" s="6"/>
    </row>
    <row r="599">
      <c r="A599" s="6"/>
      <c r="B599" s="6"/>
      <c r="C599" s="126"/>
      <c r="D599" s="127"/>
      <c r="E599" s="5"/>
      <c r="F599" s="6"/>
      <c r="G599" s="128"/>
      <c r="H599" s="128"/>
      <c r="I599" s="6"/>
      <c r="J599" s="6"/>
    </row>
    <row r="600">
      <c r="A600" s="6"/>
      <c r="B600" s="6"/>
      <c r="C600" s="126"/>
      <c r="D600" s="127"/>
      <c r="E600" s="5"/>
      <c r="F600" s="6"/>
      <c r="G600" s="128"/>
      <c r="H600" s="128"/>
      <c r="I600" s="6"/>
      <c r="J600" s="6"/>
    </row>
    <row r="601">
      <c r="A601" s="6"/>
      <c r="B601" s="6"/>
      <c r="C601" s="126"/>
      <c r="D601" s="127"/>
      <c r="E601" s="5"/>
      <c r="F601" s="6"/>
      <c r="G601" s="128"/>
      <c r="H601" s="128"/>
      <c r="I601" s="6"/>
      <c r="J601" s="6"/>
    </row>
    <row r="602">
      <c r="A602" s="6"/>
      <c r="B602" s="6"/>
      <c r="C602" s="126"/>
      <c r="D602" s="127"/>
      <c r="E602" s="5"/>
      <c r="F602" s="6"/>
      <c r="G602" s="128"/>
      <c r="H602" s="128"/>
      <c r="I602" s="6"/>
      <c r="J602" s="6"/>
    </row>
    <row r="603">
      <c r="A603" s="6"/>
      <c r="B603" s="6"/>
      <c r="C603" s="126"/>
      <c r="D603" s="127"/>
      <c r="E603" s="5"/>
      <c r="F603" s="6"/>
      <c r="G603" s="128"/>
      <c r="H603" s="128"/>
      <c r="I603" s="6"/>
      <c r="J603" s="6"/>
    </row>
    <row r="604">
      <c r="A604" s="6"/>
      <c r="B604" s="6"/>
      <c r="C604" s="126"/>
      <c r="D604" s="127"/>
      <c r="E604" s="5"/>
      <c r="F604" s="6"/>
      <c r="G604" s="128"/>
      <c r="H604" s="128"/>
      <c r="I604" s="6"/>
      <c r="J604" s="6"/>
    </row>
    <row r="605">
      <c r="A605" s="6"/>
      <c r="B605" s="6"/>
      <c r="C605" s="126"/>
      <c r="D605" s="127"/>
      <c r="E605" s="5"/>
      <c r="F605" s="6"/>
      <c r="G605" s="128"/>
      <c r="H605" s="128"/>
      <c r="I605" s="6"/>
      <c r="J605" s="6"/>
    </row>
    <row r="606">
      <c r="A606" s="6"/>
      <c r="B606" s="6"/>
      <c r="C606" s="126"/>
      <c r="D606" s="127"/>
      <c r="E606" s="5"/>
      <c r="F606" s="6"/>
      <c r="G606" s="128"/>
      <c r="H606" s="128"/>
      <c r="I606" s="6"/>
      <c r="J606" s="6"/>
    </row>
    <row r="607">
      <c r="A607" s="6"/>
      <c r="B607" s="6"/>
      <c r="C607" s="126"/>
      <c r="D607" s="127"/>
      <c r="E607" s="5"/>
      <c r="F607" s="6"/>
      <c r="G607" s="128"/>
      <c r="H607" s="128"/>
      <c r="I607" s="6"/>
      <c r="J607" s="6"/>
    </row>
    <row r="608">
      <c r="A608" s="6"/>
      <c r="B608" s="6"/>
      <c r="C608" s="126"/>
      <c r="D608" s="127"/>
      <c r="E608" s="5"/>
      <c r="F608" s="6"/>
      <c r="G608" s="128"/>
      <c r="H608" s="128"/>
      <c r="I608" s="6"/>
      <c r="J608" s="6"/>
    </row>
    <row r="609">
      <c r="A609" s="6"/>
      <c r="B609" s="6"/>
      <c r="C609" s="126"/>
      <c r="D609" s="127"/>
      <c r="E609" s="5"/>
      <c r="F609" s="6"/>
      <c r="G609" s="128"/>
      <c r="H609" s="128"/>
      <c r="I609" s="6"/>
      <c r="J609" s="6"/>
    </row>
    <row r="610">
      <c r="A610" s="6"/>
      <c r="B610" s="6"/>
      <c r="C610" s="126"/>
      <c r="D610" s="127"/>
      <c r="E610" s="5"/>
      <c r="F610" s="6"/>
      <c r="G610" s="128"/>
      <c r="H610" s="128"/>
      <c r="I610" s="6"/>
      <c r="J610" s="6"/>
    </row>
    <row r="611">
      <c r="A611" s="121"/>
    </row>
    <row r="612">
      <c r="A612" s="6"/>
      <c r="B612" s="6"/>
      <c r="C612" s="126"/>
      <c r="D612" s="127"/>
      <c r="E612" s="5"/>
      <c r="F612" s="6"/>
      <c r="G612" s="128"/>
      <c r="H612" s="128"/>
      <c r="I612" s="6"/>
      <c r="J612" s="6"/>
    </row>
    <row r="613">
      <c r="A613" s="6"/>
      <c r="B613" s="6"/>
      <c r="C613" s="126"/>
      <c r="D613" s="127"/>
      <c r="E613" s="5"/>
      <c r="F613" s="6"/>
      <c r="G613" s="128"/>
      <c r="H613" s="128"/>
      <c r="I613" s="6"/>
      <c r="J613" s="6"/>
    </row>
    <row r="614">
      <c r="A614" s="6"/>
      <c r="B614" s="6"/>
      <c r="C614" s="126"/>
      <c r="D614" s="127"/>
      <c r="E614" s="5"/>
      <c r="F614" s="6"/>
      <c r="G614" s="128"/>
      <c r="H614" s="128"/>
      <c r="I614" s="6"/>
      <c r="J614" s="6"/>
    </row>
    <row r="615">
      <c r="A615" s="6"/>
      <c r="B615" s="6"/>
      <c r="C615" s="126"/>
      <c r="D615" s="127"/>
      <c r="E615" s="5"/>
      <c r="F615" s="6"/>
      <c r="G615" s="128"/>
      <c r="H615" s="128"/>
      <c r="I615" s="6"/>
      <c r="J615" s="6"/>
    </row>
    <row r="616">
      <c r="A616" s="6"/>
      <c r="B616" s="6"/>
      <c r="C616" s="126"/>
      <c r="D616" s="127"/>
      <c r="E616" s="5"/>
      <c r="F616" s="6"/>
      <c r="G616" s="128"/>
      <c r="H616" s="128"/>
      <c r="I616" s="6"/>
      <c r="J616" s="6"/>
    </row>
    <row r="617">
      <c r="A617" s="6"/>
      <c r="B617" s="6"/>
      <c r="C617" s="126"/>
      <c r="D617" s="127"/>
      <c r="E617" s="5"/>
      <c r="F617" s="6"/>
      <c r="G617" s="128"/>
      <c r="H617" s="128"/>
      <c r="I617" s="6"/>
      <c r="J617" s="6"/>
    </row>
    <row r="618">
      <c r="A618" s="6"/>
      <c r="B618" s="6"/>
      <c r="C618" s="126"/>
      <c r="D618" s="127"/>
      <c r="E618" s="5"/>
      <c r="F618" s="6"/>
      <c r="G618" s="128"/>
      <c r="H618" s="128"/>
      <c r="I618" s="6"/>
      <c r="J618" s="6"/>
    </row>
    <row r="619">
      <c r="A619" s="6"/>
      <c r="B619" s="6"/>
      <c r="C619" s="126"/>
      <c r="D619" s="127"/>
      <c r="E619" s="5"/>
      <c r="F619" s="6"/>
      <c r="G619" s="128"/>
      <c r="H619" s="128"/>
      <c r="I619" s="6"/>
      <c r="J619" s="6"/>
    </row>
    <row r="620">
      <c r="A620" s="6"/>
      <c r="B620" s="6"/>
      <c r="C620" s="126"/>
      <c r="D620" s="127"/>
      <c r="E620" s="5"/>
      <c r="F620" s="6"/>
      <c r="G620" s="128"/>
      <c r="H620" s="128"/>
      <c r="I620" s="6"/>
      <c r="J620" s="6"/>
    </row>
    <row r="621">
      <c r="A621" s="6"/>
      <c r="B621" s="6"/>
      <c r="C621" s="126"/>
      <c r="D621" s="127"/>
      <c r="E621" s="5"/>
      <c r="F621" s="6"/>
      <c r="G621" s="128"/>
      <c r="H621" s="128"/>
      <c r="I621" s="6"/>
      <c r="J621" s="6"/>
    </row>
    <row r="622">
      <c r="A622" s="6"/>
      <c r="B622" s="6"/>
      <c r="C622" s="126"/>
      <c r="D622" s="127"/>
      <c r="E622" s="5"/>
      <c r="F622" s="6"/>
      <c r="G622" s="128"/>
      <c r="H622" s="128"/>
      <c r="I622" s="6"/>
      <c r="J622" s="6"/>
    </row>
    <row r="623">
      <c r="A623" s="6"/>
      <c r="B623" s="6"/>
      <c r="C623" s="126"/>
      <c r="D623" s="127"/>
      <c r="E623" s="5"/>
      <c r="F623" s="6"/>
      <c r="G623" s="128"/>
      <c r="H623" s="128"/>
      <c r="I623" s="6"/>
      <c r="J623" s="6"/>
    </row>
    <row r="624">
      <c r="A624" s="6"/>
      <c r="B624" s="6"/>
      <c r="C624" s="126"/>
      <c r="D624" s="127"/>
      <c r="E624" s="5"/>
      <c r="F624" s="6"/>
      <c r="G624" s="128"/>
      <c r="H624" s="128"/>
      <c r="I624" s="6"/>
      <c r="J624" s="6"/>
    </row>
    <row r="625">
      <c r="A625" s="6"/>
      <c r="B625" s="6"/>
      <c r="C625" s="126"/>
      <c r="D625" s="127"/>
      <c r="E625" s="5"/>
      <c r="F625" s="6"/>
      <c r="G625" s="128"/>
      <c r="H625" s="128"/>
      <c r="I625" s="6"/>
      <c r="J625" s="6"/>
    </row>
    <row r="626">
      <c r="A626" s="6"/>
      <c r="B626" s="6"/>
      <c r="C626" s="126"/>
      <c r="D626" s="127"/>
      <c r="E626" s="5"/>
      <c r="F626" s="6"/>
      <c r="G626" s="128"/>
      <c r="H626" s="128"/>
      <c r="I626" s="6"/>
      <c r="J626" s="6"/>
    </row>
    <row r="627">
      <c r="A627" s="6"/>
      <c r="B627" s="6"/>
      <c r="C627" s="126"/>
      <c r="D627" s="127"/>
      <c r="E627" s="5"/>
      <c r="F627" s="6"/>
      <c r="G627" s="128"/>
      <c r="H627" s="128"/>
      <c r="I627" s="6"/>
      <c r="J627" s="6"/>
    </row>
    <row r="628">
      <c r="A628" s="6"/>
      <c r="B628" s="6"/>
      <c r="C628" s="126"/>
      <c r="D628" s="127"/>
      <c r="E628" s="5"/>
      <c r="F628" s="6"/>
      <c r="G628" s="128"/>
      <c r="H628" s="128"/>
      <c r="I628" s="6"/>
      <c r="J628" s="6"/>
    </row>
    <row r="629">
      <c r="A629" s="129"/>
    </row>
    <row r="630">
      <c r="A630" s="121"/>
    </row>
    <row r="631">
      <c r="A631" s="130"/>
      <c r="B631" s="142"/>
      <c r="C631" s="98"/>
      <c r="D631" s="99"/>
      <c r="E631" s="100"/>
      <c r="F631" s="101"/>
      <c r="G631" s="103"/>
      <c r="H631" s="103"/>
      <c r="I631" s="101"/>
      <c r="J631" s="6"/>
    </row>
    <row r="632">
      <c r="A632" s="6"/>
      <c r="B632" s="143"/>
      <c r="C632" s="98"/>
      <c r="D632" s="133"/>
      <c r="E632" s="100"/>
      <c r="F632" s="101"/>
      <c r="G632" s="103"/>
      <c r="H632" s="103"/>
      <c r="I632" s="132"/>
      <c r="J632" s="6"/>
    </row>
    <row r="633">
      <c r="A633" s="6"/>
      <c r="B633" s="143"/>
      <c r="C633" s="98"/>
      <c r="D633" s="133"/>
      <c r="E633" s="100"/>
      <c r="F633" s="101"/>
      <c r="G633" s="103"/>
      <c r="H633" s="103"/>
      <c r="I633" s="37"/>
      <c r="J633" s="6"/>
    </row>
    <row r="634">
      <c r="A634" s="6"/>
      <c r="B634" s="143"/>
      <c r="C634" s="98"/>
      <c r="D634" s="133"/>
      <c r="E634" s="100"/>
      <c r="F634" s="101"/>
      <c r="G634" s="103"/>
      <c r="H634" s="103"/>
      <c r="I634" s="132"/>
      <c r="J634" s="6"/>
    </row>
    <row r="635">
      <c r="A635" s="6"/>
      <c r="B635" s="143"/>
      <c r="C635" s="98"/>
      <c r="D635" s="133"/>
      <c r="E635" s="100"/>
      <c r="F635" s="101"/>
      <c r="G635" s="103"/>
      <c r="H635" s="103"/>
      <c r="I635" s="132"/>
      <c r="J635" s="6"/>
    </row>
    <row r="636">
      <c r="A636" s="6"/>
      <c r="B636" s="143"/>
      <c r="C636" s="98"/>
      <c r="D636" s="133"/>
      <c r="E636" s="100"/>
      <c r="F636" s="101"/>
      <c r="G636" s="103"/>
      <c r="H636" s="103"/>
      <c r="I636" s="144"/>
      <c r="J636" s="6"/>
    </row>
    <row r="637">
      <c r="A637" s="6"/>
      <c r="B637" s="143"/>
      <c r="C637" s="98"/>
      <c r="D637" s="133"/>
      <c r="E637" s="131"/>
      <c r="F637" s="101"/>
      <c r="G637" s="103"/>
      <c r="H637" s="103"/>
      <c r="I637" s="132"/>
      <c r="J637" s="6"/>
    </row>
    <row r="638">
      <c r="A638" s="6"/>
      <c r="B638" s="143"/>
      <c r="C638" s="98"/>
      <c r="D638" s="133"/>
      <c r="E638" s="131"/>
      <c r="F638" s="101"/>
      <c r="G638" s="103"/>
      <c r="H638" s="103"/>
      <c r="I638" s="134"/>
      <c r="J638" s="6"/>
    </row>
    <row r="639">
      <c r="A639" s="6"/>
      <c r="B639" s="143"/>
      <c r="C639" s="98"/>
      <c r="D639" s="133"/>
      <c r="E639" s="100"/>
      <c r="F639" s="101"/>
      <c r="G639" s="103"/>
      <c r="H639" s="103"/>
      <c r="I639" s="144"/>
      <c r="J639" s="6"/>
    </row>
    <row r="640">
      <c r="A640" s="6"/>
      <c r="B640" s="143"/>
      <c r="C640" s="98"/>
      <c r="D640" s="133"/>
      <c r="E640" s="131"/>
      <c r="F640" s="101"/>
      <c r="G640" s="103"/>
      <c r="H640" s="103"/>
      <c r="I640" s="132"/>
      <c r="J640" s="6"/>
    </row>
    <row r="641">
      <c r="A641" s="6"/>
      <c r="B641" s="143"/>
      <c r="C641" s="98"/>
      <c r="D641" s="133"/>
      <c r="E641" s="131"/>
      <c r="F641" s="101"/>
      <c r="G641" s="103"/>
      <c r="H641" s="103"/>
      <c r="I641" s="134"/>
      <c r="J641" s="6"/>
    </row>
    <row r="642">
      <c r="A642" s="6"/>
      <c r="B642" s="143"/>
      <c r="C642" s="98"/>
      <c r="D642" s="133"/>
      <c r="E642" s="100"/>
      <c r="F642" s="101"/>
      <c r="G642" s="103"/>
      <c r="H642" s="103"/>
      <c r="I642" s="144"/>
      <c r="J642" s="6"/>
    </row>
    <row r="643">
      <c r="A643" s="6"/>
      <c r="B643" s="143"/>
      <c r="C643" s="98"/>
      <c r="D643" s="133"/>
      <c r="E643" s="131"/>
      <c r="F643" s="101"/>
      <c r="G643" s="103"/>
      <c r="H643" s="103"/>
      <c r="I643" s="132"/>
      <c r="J643" s="6"/>
    </row>
    <row r="644">
      <c r="A644" s="6"/>
      <c r="B644" s="143"/>
      <c r="C644" s="98"/>
      <c r="D644" s="133"/>
      <c r="E644" s="131"/>
      <c r="F644" s="101"/>
      <c r="G644" s="103"/>
      <c r="H644" s="103"/>
      <c r="I644" s="134"/>
      <c r="J644" s="6"/>
    </row>
    <row r="645">
      <c r="A645" s="6"/>
      <c r="B645" s="143"/>
      <c r="C645" s="98"/>
      <c r="D645" s="133"/>
      <c r="E645" s="100"/>
      <c r="F645" s="101"/>
      <c r="G645" s="103"/>
      <c r="H645" s="103"/>
      <c r="I645" s="144"/>
      <c r="J645" s="6"/>
    </row>
    <row r="646">
      <c r="A646" s="6"/>
      <c r="B646" s="143"/>
      <c r="C646" s="98"/>
      <c r="D646" s="133"/>
      <c r="E646" s="131"/>
      <c r="F646" s="101"/>
      <c r="G646" s="103"/>
      <c r="H646" s="103"/>
      <c r="I646" s="132"/>
      <c r="J646" s="6"/>
    </row>
    <row r="647">
      <c r="A647" s="6"/>
      <c r="B647" s="143"/>
      <c r="C647" s="98"/>
      <c r="D647" s="133"/>
      <c r="E647" s="131"/>
      <c r="F647" s="101"/>
      <c r="G647" s="103"/>
      <c r="H647" s="103"/>
      <c r="I647" s="134"/>
      <c r="J647" s="6"/>
    </row>
    <row r="648">
      <c r="A648" s="6"/>
      <c r="B648" s="143"/>
      <c r="C648" s="98"/>
      <c r="D648" s="133"/>
      <c r="E648" s="100"/>
      <c r="F648" s="101"/>
      <c r="G648" s="103"/>
      <c r="H648" s="103"/>
      <c r="I648" s="132"/>
      <c r="J648" s="6"/>
    </row>
    <row r="649">
      <c r="A649" s="6"/>
      <c r="B649" s="143"/>
      <c r="C649" s="98"/>
      <c r="D649" s="133"/>
      <c r="E649" s="100"/>
      <c r="F649" s="101"/>
      <c r="G649" s="103"/>
      <c r="H649" s="103"/>
      <c r="I649" s="144"/>
      <c r="J649" s="6"/>
    </row>
    <row r="650">
      <c r="A650" s="6"/>
      <c r="B650" s="143"/>
      <c r="C650" s="98"/>
      <c r="D650" s="133"/>
      <c r="E650" s="131"/>
      <c r="F650" s="101"/>
      <c r="G650" s="103"/>
      <c r="H650" s="103"/>
      <c r="I650" s="132"/>
      <c r="J650" s="6"/>
    </row>
    <row r="651">
      <c r="A651" s="6"/>
      <c r="B651" s="143"/>
      <c r="C651" s="98"/>
      <c r="D651" s="133"/>
      <c r="E651" s="131"/>
      <c r="F651" s="101"/>
      <c r="G651" s="103"/>
      <c r="H651" s="103"/>
      <c r="I651" s="134"/>
      <c r="J651" s="6"/>
    </row>
    <row r="652">
      <c r="A652" s="6"/>
      <c r="B652" s="143"/>
      <c r="C652" s="98"/>
      <c r="D652" s="133"/>
      <c r="E652" s="100"/>
      <c r="F652" s="101"/>
      <c r="G652" s="103"/>
      <c r="H652" s="103"/>
      <c r="I652" s="144"/>
      <c r="J652" s="6"/>
    </row>
    <row r="653">
      <c r="A653" s="6"/>
      <c r="B653" s="143"/>
      <c r="C653" s="98"/>
      <c r="D653" s="133"/>
      <c r="E653" s="131"/>
      <c r="F653" s="101"/>
      <c r="G653" s="103"/>
      <c r="H653" s="103"/>
      <c r="I653" s="132"/>
      <c r="J653" s="6"/>
    </row>
    <row r="654">
      <c r="A654" s="6"/>
      <c r="B654" s="143"/>
      <c r="C654" s="98"/>
      <c r="D654" s="133"/>
      <c r="E654" s="131"/>
      <c r="F654" s="101"/>
      <c r="G654" s="103"/>
      <c r="H654" s="103"/>
      <c r="I654" s="134"/>
      <c r="J654" s="6"/>
    </row>
    <row r="655">
      <c r="A655" s="6"/>
      <c r="B655" s="143"/>
      <c r="C655" s="98"/>
      <c r="D655" s="133"/>
      <c r="E655" s="100"/>
      <c r="F655" s="101"/>
      <c r="G655" s="103"/>
      <c r="H655" s="103"/>
      <c r="I655" s="144"/>
      <c r="J655" s="6"/>
    </row>
    <row r="656">
      <c r="A656" s="6"/>
      <c r="B656" s="143"/>
      <c r="C656" s="98"/>
      <c r="D656" s="133"/>
      <c r="E656" s="131"/>
      <c r="F656" s="101"/>
      <c r="G656" s="103"/>
      <c r="H656" s="103"/>
      <c r="I656" s="132"/>
      <c r="J656" s="6"/>
    </row>
    <row r="657">
      <c r="A657" s="6"/>
      <c r="B657" s="143"/>
      <c r="C657" s="98"/>
      <c r="D657" s="133"/>
      <c r="E657" s="131"/>
      <c r="F657" s="101"/>
      <c r="G657" s="103"/>
      <c r="H657" s="103"/>
      <c r="I657" s="134"/>
      <c r="J657" s="6"/>
    </row>
    <row r="658">
      <c r="A658" s="6"/>
      <c r="B658" s="143"/>
      <c r="C658" s="98"/>
      <c r="D658" s="133"/>
      <c r="E658" s="100"/>
      <c r="F658" s="101"/>
      <c r="G658" s="103"/>
      <c r="H658" s="103"/>
      <c r="I658" s="144"/>
      <c r="J658" s="6"/>
    </row>
    <row r="659">
      <c r="A659" s="6"/>
      <c r="B659" s="143"/>
      <c r="C659" s="98"/>
      <c r="D659" s="133"/>
      <c r="E659" s="131"/>
      <c r="F659" s="101"/>
      <c r="G659" s="103"/>
      <c r="H659" s="103"/>
      <c r="I659" s="132"/>
      <c r="J659" s="6"/>
    </row>
    <row r="660">
      <c r="A660" s="6"/>
      <c r="B660" s="143"/>
      <c r="C660" s="98"/>
      <c r="D660" s="133"/>
      <c r="E660" s="131"/>
      <c r="F660" s="101"/>
      <c r="G660" s="103"/>
      <c r="H660" s="103"/>
      <c r="I660" s="134"/>
      <c r="J660" s="6"/>
    </row>
    <row r="661">
      <c r="A661" s="6"/>
      <c r="B661" s="143"/>
      <c r="C661" s="98"/>
      <c r="D661" s="133"/>
      <c r="E661" s="100"/>
      <c r="F661" s="101"/>
      <c r="G661" s="103"/>
      <c r="H661" s="103"/>
      <c r="I661" s="134"/>
      <c r="J661" s="6"/>
    </row>
    <row r="662">
      <c r="A662" s="6"/>
      <c r="B662" s="143"/>
      <c r="C662" s="98"/>
      <c r="D662" s="133"/>
      <c r="E662" s="131"/>
      <c r="F662" s="101"/>
      <c r="G662" s="103"/>
      <c r="H662" s="103"/>
      <c r="I662" s="132"/>
      <c r="J662" s="6"/>
    </row>
    <row r="663">
      <c r="A663" s="6"/>
      <c r="B663" s="143"/>
      <c r="C663" s="98"/>
      <c r="D663" s="133"/>
      <c r="E663" s="131"/>
      <c r="F663" s="101"/>
      <c r="G663" s="103"/>
      <c r="H663" s="103"/>
      <c r="I663" s="134"/>
      <c r="J663" s="6"/>
    </row>
    <row r="664">
      <c r="A664" s="6"/>
      <c r="B664" s="143"/>
      <c r="C664" s="98"/>
      <c r="D664" s="133"/>
      <c r="E664" s="100"/>
      <c r="F664" s="101"/>
      <c r="G664" s="103"/>
      <c r="H664" s="103"/>
      <c r="I664" s="132"/>
      <c r="J664" s="6"/>
    </row>
    <row r="665">
      <c r="A665" s="6"/>
      <c r="B665" s="143"/>
      <c r="C665" s="98"/>
      <c r="D665" s="133"/>
      <c r="E665" s="100"/>
      <c r="F665" s="101"/>
      <c r="G665" s="103"/>
      <c r="H665" s="103"/>
      <c r="I665" s="132"/>
      <c r="J665" s="6"/>
    </row>
    <row r="666">
      <c r="A666" s="6"/>
      <c r="B666" s="143"/>
      <c r="C666" s="98"/>
      <c r="D666" s="133"/>
      <c r="E666" s="100"/>
      <c r="F666" s="101"/>
      <c r="G666" s="103"/>
      <c r="H666" s="103"/>
      <c r="I666" s="132"/>
      <c r="J666" s="6"/>
    </row>
    <row r="667">
      <c r="A667" s="6"/>
      <c r="B667" s="143"/>
      <c r="C667" s="98"/>
      <c r="D667" s="133"/>
      <c r="E667" s="100"/>
      <c r="F667" s="101"/>
      <c r="G667" s="103"/>
      <c r="H667" s="103"/>
      <c r="I667" s="132"/>
      <c r="J667" s="6"/>
    </row>
    <row r="668">
      <c r="A668" s="6"/>
      <c r="B668" s="143"/>
      <c r="C668" s="98"/>
      <c r="D668" s="133"/>
      <c r="E668" s="100"/>
      <c r="F668" s="101"/>
      <c r="G668" s="103"/>
      <c r="H668" s="103"/>
      <c r="I668" s="134"/>
      <c r="J668" s="6"/>
    </row>
    <row r="669">
      <c r="A669" s="6"/>
      <c r="B669" s="143"/>
      <c r="C669" s="98"/>
      <c r="D669" s="133"/>
      <c r="E669" s="131"/>
      <c r="F669" s="101"/>
      <c r="G669" s="103"/>
      <c r="H669" s="103"/>
      <c r="I669" s="132"/>
      <c r="J669" s="6"/>
    </row>
    <row r="670">
      <c r="A670" s="6"/>
      <c r="B670" s="143"/>
      <c r="C670" s="98"/>
      <c r="D670" s="133"/>
      <c r="E670" s="131"/>
      <c r="F670" s="101"/>
      <c r="G670" s="103"/>
      <c r="H670" s="103"/>
      <c r="I670" s="134"/>
      <c r="J670" s="6"/>
    </row>
    <row r="671">
      <c r="A671" s="6"/>
      <c r="B671" s="143"/>
      <c r="C671" s="98"/>
      <c r="D671" s="133"/>
      <c r="E671" s="100"/>
      <c r="F671" s="101"/>
      <c r="G671" s="103"/>
      <c r="H671" s="103"/>
      <c r="I671" s="132"/>
      <c r="J671" s="6"/>
    </row>
    <row r="672">
      <c r="A672" s="6"/>
      <c r="B672" s="143"/>
      <c r="C672" s="98"/>
      <c r="D672" s="133"/>
      <c r="E672" s="100"/>
      <c r="F672" s="101"/>
      <c r="G672" s="103"/>
      <c r="H672" s="103"/>
      <c r="I672" s="132"/>
      <c r="J672" s="6"/>
    </row>
    <row r="673">
      <c r="A673" s="6"/>
      <c r="B673" s="143"/>
      <c r="C673" s="98"/>
      <c r="D673" s="133"/>
      <c r="E673" s="100"/>
      <c r="F673" s="101"/>
      <c r="G673" s="103"/>
      <c r="H673" s="103"/>
      <c r="I673" s="132"/>
      <c r="J673" s="6"/>
    </row>
    <row r="674">
      <c r="A674" s="6"/>
      <c r="B674" s="143"/>
      <c r="C674" s="98"/>
      <c r="D674" s="133"/>
      <c r="E674" s="100"/>
      <c r="F674" s="101"/>
      <c r="G674" s="103"/>
      <c r="H674" s="103"/>
      <c r="I674" s="134"/>
      <c r="J674" s="6"/>
    </row>
    <row r="675">
      <c r="A675" s="6"/>
      <c r="B675" s="143"/>
      <c r="C675" s="98"/>
      <c r="D675" s="139"/>
      <c r="E675" s="100"/>
      <c r="F675" s="101"/>
      <c r="G675" s="103"/>
      <c r="H675" s="103"/>
      <c r="I675" s="144"/>
      <c r="J675" s="6"/>
    </row>
    <row r="676">
      <c r="A676" s="6"/>
      <c r="B676" s="143"/>
      <c r="C676" s="98"/>
      <c r="D676" s="145"/>
      <c r="E676" s="100"/>
      <c r="F676" s="101"/>
      <c r="G676" s="103"/>
      <c r="H676" s="103"/>
      <c r="I676" s="134"/>
      <c r="J676" s="6"/>
    </row>
    <row r="677">
      <c r="A677" s="6"/>
      <c r="B677" s="143"/>
      <c r="C677" s="98"/>
      <c r="D677" s="145"/>
      <c r="E677" s="100"/>
      <c r="F677" s="101"/>
      <c r="G677" s="103"/>
      <c r="H677" s="103"/>
      <c r="I677" s="134"/>
      <c r="J677" s="6"/>
    </row>
    <row r="678">
      <c r="A678" s="6"/>
      <c r="B678" s="143"/>
      <c r="C678" s="98"/>
      <c r="D678" s="145"/>
      <c r="E678" s="100"/>
      <c r="F678" s="101"/>
      <c r="G678" s="103"/>
      <c r="H678" s="103"/>
      <c r="I678" s="134"/>
      <c r="J678" s="6"/>
    </row>
    <row r="679">
      <c r="A679" s="6"/>
      <c r="B679" s="143"/>
      <c r="C679" s="98"/>
      <c r="D679" s="145"/>
      <c r="E679" s="100"/>
      <c r="F679" s="101"/>
      <c r="G679" s="103"/>
      <c r="H679" s="103"/>
      <c r="I679" s="146"/>
      <c r="J679" s="6"/>
    </row>
    <row r="680">
      <c r="A680" s="6"/>
      <c r="B680" s="143"/>
      <c r="C680" s="126"/>
      <c r="D680" s="127"/>
      <c r="E680" s="5"/>
      <c r="F680" s="6"/>
      <c r="G680" s="128"/>
      <c r="H680" s="128"/>
      <c r="I680" s="6"/>
      <c r="J680" s="6"/>
    </row>
    <row r="681">
      <c r="A681" s="121"/>
    </row>
    <row r="682">
      <c r="A682" s="6"/>
      <c r="B682" s="6"/>
      <c r="C682" s="126"/>
      <c r="D682" s="127"/>
      <c r="E682" s="5"/>
      <c r="F682" s="6"/>
      <c r="G682" s="128"/>
      <c r="H682" s="128"/>
      <c r="I682" s="6"/>
      <c r="J682" s="6"/>
    </row>
    <row r="683">
      <c r="A683" s="6"/>
      <c r="B683" s="6"/>
      <c r="C683" s="126"/>
      <c r="D683" s="127"/>
      <c r="E683" s="5"/>
      <c r="F683" s="6"/>
      <c r="G683" s="128"/>
      <c r="H683" s="128"/>
      <c r="I683" s="6"/>
      <c r="J683" s="6"/>
    </row>
    <row r="684">
      <c r="A684" s="6"/>
      <c r="B684" s="6"/>
      <c r="C684" s="126"/>
      <c r="D684" s="127"/>
      <c r="E684" s="5"/>
      <c r="F684" s="6"/>
      <c r="G684" s="128"/>
      <c r="H684" s="128"/>
      <c r="I684" s="6"/>
      <c r="J684" s="6"/>
    </row>
    <row r="685">
      <c r="A685" s="6"/>
      <c r="B685" s="6"/>
      <c r="C685" s="126"/>
      <c r="D685" s="127"/>
      <c r="E685" s="5"/>
      <c r="F685" s="6"/>
      <c r="G685" s="128"/>
      <c r="H685" s="128"/>
      <c r="I685" s="6"/>
      <c r="J685" s="6"/>
    </row>
    <row r="686">
      <c r="A686" s="6"/>
      <c r="B686" s="6"/>
      <c r="C686" s="126"/>
      <c r="D686" s="127"/>
      <c r="E686" s="5"/>
      <c r="F686" s="6"/>
      <c r="G686" s="128"/>
      <c r="H686" s="128"/>
      <c r="I686" s="6"/>
      <c r="J686" s="6"/>
    </row>
    <row r="687">
      <c r="A687" s="6"/>
      <c r="B687" s="6"/>
      <c r="C687" s="126"/>
      <c r="D687" s="127"/>
      <c r="E687" s="5"/>
      <c r="F687" s="6"/>
      <c r="G687" s="128"/>
      <c r="H687" s="128"/>
      <c r="I687" s="6"/>
      <c r="J687" s="6"/>
    </row>
    <row r="688">
      <c r="A688" s="6"/>
      <c r="B688" s="6"/>
      <c r="C688" s="126"/>
      <c r="D688" s="127"/>
      <c r="E688" s="5"/>
      <c r="F688" s="6"/>
      <c r="G688" s="128"/>
      <c r="H688" s="128"/>
      <c r="I688" s="6"/>
      <c r="J688" s="6"/>
    </row>
    <row r="689">
      <c r="A689" s="6"/>
      <c r="B689" s="6"/>
      <c r="C689" s="126"/>
      <c r="D689" s="127"/>
      <c r="E689" s="5"/>
      <c r="F689" s="6"/>
      <c r="G689" s="128"/>
      <c r="H689" s="128"/>
      <c r="I689" s="6"/>
      <c r="J689" s="6"/>
    </row>
    <row r="690">
      <c r="A690" s="6"/>
      <c r="B690" s="6"/>
      <c r="C690" s="126"/>
      <c r="D690" s="127"/>
      <c r="E690" s="5"/>
      <c r="F690" s="6"/>
      <c r="G690" s="128"/>
      <c r="H690" s="128"/>
      <c r="I690" s="6"/>
      <c r="J690" s="6"/>
    </row>
    <row r="691">
      <c r="A691" s="6"/>
      <c r="B691" s="6"/>
      <c r="C691" s="126"/>
      <c r="D691" s="127"/>
      <c r="E691" s="5"/>
      <c r="F691" s="6"/>
      <c r="G691" s="128"/>
      <c r="H691" s="128"/>
      <c r="I691" s="6"/>
      <c r="J691" s="6"/>
    </row>
    <row r="692">
      <c r="A692" s="6"/>
      <c r="B692" s="6"/>
      <c r="C692" s="126"/>
      <c r="D692" s="127"/>
      <c r="E692" s="5"/>
      <c r="F692" s="6"/>
      <c r="G692" s="128"/>
      <c r="H692" s="128"/>
      <c r="I692" s="6"/>
      <c r="J692" s="6"/>
    </row>
    <row r="693">
      <c r="A693" s="6"/>
      <c r="B693" s="6"/>
      <c r="C693" s="126"/>
      <c r="D693" s="127"/>
      <c r="E693" s="5"/>
      <c r="F693" s="6"/>
      <c r="G693" s="128"/>
      <c r="H693" s="128"/>
      <c r="I693" s="6"/>
      <c r="J693" s="6"/>
    </row>
    <row r="694">
      <c r="A694" s="6"/>
      <c r="B694" s="6"/>
      <c r="C694" s="126"/>
      <c r="D694" s="127"/>
      <c r="E694" s="5"/>
      <c r="F694" s="6"/>
      <c r="G694" s="128"/>
      <c r="H694" s="128"/>
      <c r="I694" s="6"/>
      <c r="J694" s="6"/>
    </row>
    <row r="695">
      <c r="A695" s="6"/>
      <c r="B695" s="6"/>
      <c r="C695" s="126"/>
      <c r="D695" s="127"/>
      <c r="E695" s="5"/>
      <c r="F695" s="6"/>
      <c r="G695" s="128"/>
      <c r="H695" s="128"/>
      <c r="I695" s="6"/>
      <c r="J695" s="6"/>
    </row>
    <row r="696">
      <c r="A696" s="6"/>
      <c r="B696" s="6"/>
      <c r="C696" s="126"/>
      <c r="D696" s="127"/>
      <c r="E696" s="5"/>
      <c r="F696" s="6"/>
      <c r="G696" s="128"/>
      <c r="H696" s="128"/>
      <c r="I696" s="6"/>
      <c r="J696" s="6"/>
    </row>
    <row r="697">
      <c r="A697" s="6"/>
      <c r="B697" s="6"/>
      <c r="C697" s="126"/>
      <c r="D697" s="127"/>
      <c r="E697" s="5"/>
      <c r="F697" s="6"/>
      <c r="G697" s="128"/>
      <c r="H697" s="128"/>
      <c r="I697" s="6"/>
      <c r="J697" s="6"/>
    </row>
    <row r="698">
      <c r="A698" s="6"/>
      <c r="B698" s="6"/>
      <c r="C698" s="126"/>
      <c r="D698" s="127"/>
      <c r="E698" s="5"/>
      <c r="F698" s="6"/>
      <c r="G698" s="128"/>
      <c r="H698" s="128"/>
      <c r="I698" s="6"/>
      <c r="J698" s="6"/>
    </row>
    <row r="699">
      <c r="A699" s="6"/>
      <c r="B699" s="6"/>
      <c r="C699" s="126"/>
      <c r="D699" s="127"/>
      <c r="E699" s="5"/>
      <c r="F699" s="6"/>
      <c r="G699" s="128"/>
      <c r="H699" s="128"/>
      <c r="I699" s="6"/>
      <c r="J699" s="6"/>
    </row>
    <row r="700">
      <c r="A700" s="6"/>
      <c r="B700" s="6"/>
      <c r="C700" s="126"/>
      <c r="D700" s="127"/>
      <c r="E700" s="5"/>
      <c r="F700" s="6"/>
      <c r="G700" s="128"/>
      <c r="H700" s="128"/>
      <c r="I700" s="6"/>
      <c r="J700" s="6"/>
    </row>
    <row r="701">
      <c r="A701" s="6"/>
      <c r="B701" s="6"/>
      <c r="C701" s="126"/>
      <c r="D701" s="127"/>
      <c r="E701" s="5"/>
      <c r="F701" s="6"/>
      <c r="G701" s="128"/>
      <c r="H701" s="128"/>
      <c r="I701" s="6"/>
      <c r="J701" s="6"/>
    </row>
    <row r="702">
      <c r="A702" s="6"/>
      <c r="B702" s="6"/>
      <c r="C702" s="126"/>
      <c r="D702" s="127"/>
      <c r="E702" s="5"/>
      <c r="F702" s="6"/>
      <c r="G702" s="128"/>
      <c r="H702" s="128"/>
      <c r="I702" s="6"/>
      <c r="J702" s="6"/>
    </row>
    <row r="703">
      <c r="A703" s="6"/>
      <c r="B703" s="6"/>
      <c r="C703" s="126"/>
      <c r="D703" s="127"/>
      <c r="E703" s="5"/>
      <c r="F703" s="6"/>
      <c r="G703" s="128"/>
      <c r="H703" s="128"/>
      <c r="I703" s="6"/>
      <c r="J703" s="6"/>
    </row>
    <row r="704">
      <c r="A704" s="6"/>
      <c r="B704" s="6"/>
      <c r="C704" s="126"/>
      <c r="D704" s="127"/>
      <c r="E704" s="5"/>
      <c r="F704" s="6"/>
      <c r="G704" s="128"/>
      <c r="H704" s="128"/>
      <c r="I704" s="6"/>
      <c r="J704" s="6"/>
    </row>
    <row r="705">
      <c r="A705" s="6"/>
      <c r="B705" s="6"/>
      <c r="C705" s="126"/>
      <c r="D705" s="127"/>
      <c r="E705" s="5"/>
      <c r="F705" s="6"/>
      <c r="G705" s="128"/>
      <c r="H705" s="128"/>
      <c r="I705" s="6"/>
      <c r="J705" s="6"/>
    </row>
    <row r="706">
      <c r="A706" s="6"/>
      <c r="B706" s="6"/>
      <c r="C706" s="126"/>
      <c r="D706" s="127"/>
      <c r="E706" s="5"/>
      <c r="F706" s="6"/>
      <c r="G706" s="128"/>
      <c r="H706" s="128"/>
      <c r="I706" s="6"/>
      <c r="J706" s="6"/>
    </row>
    <row r="707">
      <c r="A707" s="6"/>
      <c r="B707" s="6"/>
      <c r="C707" s="126"/>
      <c r="D707" s="127"/>
      <c r="E707" s="5"/>
      <c r="F707" s="6"/>
      <c r="G707" s="128"/>
      <c r="H707" s="128"/>
      <c r="I707" s="6"/>
      <c r="J707" s="6"/>
    </row>
    <row r="708">
      <c r="A708" s="6"/>
      <c r="B708" s="6"/>
      <c r="C708" s="126"/>
      <c r="D708" s="127"/>
      <c r="E708" s="5"/>
      <c r="F708" s="6"/>
      <c r="G708" s="128"/>
      <c r="H708" s="128"/>
      <c r="I708" s="6"/>
      <c r="J708" s="6"/>
    </row>
    <row r="709">
      <c r="A709" s="6"/>
      <c r="B709" s="6"/>
      <c r="C709" s="126"/>
      <c r="D709" s="127"/>
      <c r="E709" s="5"/>
      <c r="F709" s="6"/>
      <c r="G709" s="128"/>
      <c r="H709" s="128"/>
      <c r="I709" s="6"/>
      <c r="J709" s="6"/>
    </row>
    <row r="710">
      <c r="A710" s="6"/>
      <c r="B710" s="6"/>
      <c r="C710" s="126"/>
      <c r="D710" s="127"/>
      <c r="E710" s="5"/>
      <c r="F710" s="6"/>
      <c r="G710" s="128"/>
      <c r="H710" s="128"/>
      <c r="I710" s="6"/>
      <c r="J710" s="6"/>
    </row>
    <row r="711">
      <c r="C711" s="93"/>
      <c r="D711" s="147"/>
      <c r="E711" s="148"/>
      <c r="G711" s="149"/>
      <c r="H711" s="149"/>
    </row>
    <row r="712">
      <c r="C712" s="93"/>
      <c r="D712" s="147"/>
      <c r="E712" s="148"/>
      <c r="G712" s="149"/>
      <c r="H712" s="149"/>
    </row>
    <row r="713">
      <c r="C713" s="93"/>
      <c r="D713" s="147"/>
      <c r="E713" s="148"/>
      <c r="G713" s="149"/>
      <c r="H713" s="149"/>
    </row>
    <row r="714">
      <c r="C714" s="93"/>
      <c r="D714" s="147"/>
      <c r="E714" s="148"/>
      <c r="G714" s="149"/>
      <c r="H714" s="149"/>
    </row>
    <row r="715">
      <c r="C715" s="93"/>
      <c r="D715" s="147"/>
      <c r="E715" s="148"/>
      <c r="G715" s="149"/>
      <c r="H715" s="149"/>
    </row>
    <row r="716">
      <c r="C716" s="93"/>
      <c r="D716" s="147"/>
      <c r="E716" s="148"/>
      <c r="G716" s="149"/>
      <c r="H716" s="149"/>
    </row>
    <row r="717">
      <c r="C717" s="93"/>
      <c r="D717" s="147"/>
      <c r="E717" s="148"/>
      <c r="G717" s="149"/>
      <c r="H717" s="149"/>
    </row>
    <row r="718">
      <c r="C718" s="93"/>
      <c r="D718" s="147"/>
      <c r="E718" s="148"/>
      <c r="G718" s="149"/>
      <c r="H718" s="149"/>
    </row>
    <row r="719">
      <c r="C719" s="93"/>
      <c r="D719" s="147"/>
      <c r="E719" s="148"/>
      <c r="G719" s="149"/>
      <c r="H719" s="149"/>
    </row>
    <row r="720">
      <c r="C720" s="93"/>
      <c r="D720" s="147"/>
      <c r="E720" s="148"/>
      <c r="G720" s="149"/>
      <c r="H720" s="149"/>
    </row>
    <row r="721">
      <c r="C721" s="93"/>
      <c r="D721" s="147"/>
      <c r="E721" s="148"/>
      <c r="G721" s="149"/>
      <c r="H721" s="149"/>
    </row>
    <row r="722">
      <c r="C722" s="93"/>
      <c r="D722" s="147"/>
      <c r="E722" s="148"/>
      <c r="G722" s="149"/>
      <c r="H722" s="149"/>
    </row>
    <row r="723">
      <c r="C723" s="93"/>
      <c r="D723" s="147"/>
      <c r="E723" s="148"/>
      <c r="G723" s="149"/>
      <c r="H723" s="149"/>
    </row>
    <row r="724">
      <c r="C724" s="93"/>
      <c r="D724" s="147"/>
      <c r="E724" s="148"/>
      <c r="G724" s="149"/>
      <c r="H724" s="149"/>
    </row>
    <row r="725">
      <c r="C725" s="93"/>
      <c r="D725" s="147"/>
      <c r="E725" s="148"/>
      <c r="G725" s="149"/>
      <c r="H725" s="149"/>
    </row>
    <row r="726">
      <c r="C726" s="93"/>
      <c r="D726" s="147"/>
      <c r="E726" s="148"/>
      <c r="G726" s="149"/>
      <c r="H726" s="149"/>
    </row>
    <row r="727">
      <c r="C727" s="93"/>
      <c r="D727" s="147"/>
      <c r="E727" s="148"/>
      <c r="G727" s="149"/>
      <c r="H727" s="149"/>
    </row>
    <row r="728">
      <c r="C728" s="93"/>
      <c r="D728" s="147"/>
      <c r="E728" s="148"/>
      <c r="G728" s="149"/>
      <c r="H728" s="149"/>
    </row>
    <row r="729">
      <c r="C729" s="93"/>
      <c r="D729" s="147"/>
      <c r="E729" s="148"/>
      <c r="G729" s="149"/>
      <c r="H729" s="149"/>
    </row>
    <row r="730">
      <c r="C730" s="93"/>
      <c r="D730" s="147"/>
      <c r="E730" s="148"/>
      <c r="G730" s="149"/>
      <c r="H730" s="149"/>
    </row>
    <row r="731">
      <c r="C731" s="93"/>
      <c r="D731" s="147"/>
      <c r="E731" s="148"/>
      <c r="G731" s="149"/>
      <c r="H731" s="149"/>
    </row>
    <row r="732">
      <c r="C732" s="93"/>
      <c r="D732" s="147"/>
      <c r="E732" s="148"/>
      <c r="G732" s="149"/>
      <c r="H732" s="149"/>
    </row>
    <row r="733">
      <c r="C733" s="93"/>
      <c r="D733" s="147"/>
      <c r="E733" s="148"/>
      <c r="G733" s="149"/>
      <c r="H733" s="149"/>
    </row>
    <row r="734">
      <c r="C734" s="93"/>
      <c r="D734" s="147"/>
      <c r="E734" s="148"/>
      <c r="G734" s="149"/>
      <c r="H734" s="149"/>
    </row>
    <row r="735">
      <c r="C735" s="93"/>
      <c r="D735" s="147"/>
      <c r="E735" s="148"/>
      <c r="G735" s="149"/>
      <c r="H735" s="149"/>
    </row>
    <row r="736">
      <c r="C736" s="93"/>
      <c r="D736" s="147"/>
      <c r="E736" s="148"/>
      <c r="G736" s="149"/>
      <c r="H736" s="149"/>
    </row>
    <row r="737">
      <c r="C737" s="93"/>
      <c r="D737" s="147"/>
      <c r="E737" s="148"/>
      <c r="G737" s="149"/>
      <c r="H737" s="149"/>
    </row>
    <row r="738">
      <c r="C738" s="93"/>
      <c r="D738" s="147"/>
      <c r="E738" s="148"/>
      <c r="G738" s="149"/>
      <c r="H738" s="149"/>
    </row>
    <row r="739">
      <c r="C739" s="93"/>
      <c r="D739" s="147"/>
      <c r="E739" s="148"/>
      <c r="G739" s="149"/>
      <c r="H739" s="149"/>
    </row>
    <row r="740">
      <c r="C740" s="93"/>
      <c r="D740" s="147"/>
      <c r="E740" s="148"/>
      <c r="G740" s="149"/>
      <c r="H740" s="149"/>
    </row>
    <row r="741">
      <c r="C741" s="93"/>
      <c r="D741" s="147"/>
      <c r="E741" s="148"/>
      <c r="G741" s="149"/>
      <c r="H741" s="149"/>
    </row>
    <row r="742">
      <c r="C742" s="93"/>
      <c r="D742" s="147"/>
      <c r="E742" s="148"/>
      <c r="G742" s="149"/>
      <c r="H742" s="149"/>
    </row>
    <row r="743">
      <c r="C743" s="93"/>
      <c r="D743" s="147"/>
      <c r="E743" s="148"/>
      <c r="G743" s="149"/>
      <c r="H743" s="149"/>
    </row>
    <row r="744">
      <c r="C744" s="93"/>
      <c r="D744" s="147"/>
      <c r="E744" s="148"/>
      <c r="G744" s="149"/>
      <c r="H744" s="149"/>
    </row>
    <row r="745">
      <c r="C745" s="93"/>
      <c r="D745" s="147"/>
      <c r="E745" s="148"/>
      <c r="G745" s="149"/>
      <c r="H745" s="149"/>
    </row>
    <row r="746">
      <c r="C746" s="93"/>
      <c r="D746" s="147"/>
      <c r="E746" s="148"/>
      <c r="G746" s="149"/>
      <c r="H746" s="149"/>
    </row>
    <row r="747">
      <c r="C747" s="93"/>
      <c r="D747" s="147"/>
      <c r="E747" s="148"/>
      <c r="G747" s="149"/>
      <c r="H747" s="149"/>
    </row>
    <row r="748">
      <c r="C748" s="93"/>
      <c r="D748" s="147"/>
      <c r="E748" s="148"/>
      <c r="G748" s="149"/>
      <c r="H748" s="149"/>
    </row>
    <row r="749">
      <c r="C749" s="93"/>
      <c r="D749" s="147"/>
      <c r="E749" s="148"/>
      <c r="G749" s="149"/>
      <c r="H749" s="149"/>
    </row>
    <row r="750">
      <c r="C750" s="93"/>
      <c r="D750" s="147"/>
      <c r="E750" s="148"/>
      <c r="G750" s="149"/>
      <c r="H750" s="149"/>
    </row>
    <row r="751">
      <c r="C751" s="93"/>
      <c r="D751" s="147"/>
      <c r="E751" s="148"/>
      <c r="G751" s="149"/>
      <c r="H751" s="149"/>
    </row>
    <row r="752">
      <c r="C752" s="93"/>
      <c r="D752" s="147"/>
      <c r="E752" s="148"/>
      <c r="G752" s="149"/>
      <c r="H752" s="149"/>
    </row>
    <row r="753">
      <c r="C753" s="93"/>
      <c r="D753" s="147"/>
      <c r="E753" s="148"/>
      <c r="G753" s="149"/>
      <c r="H753" s="149"/>
    </row>
    <row r="754">
      <c r="C754" s="93"/>
      <c r="D754" s="147"/>
      <c r="E754" s="148"/>
      <c r="G754" s="149"/>
      <c r="H754" s="149"/>
    </row>
    <row r="755">
      <c r="C755" s="93"/>
      <c r="D755" s="147"/>
      <c r="E755" s="148"/>
      <c r="G755" s="149"/>
      <c r="H755" s="149"/>
    </row>
    <row r="756">
      <c r="C756" s="93"/>
      <c r="D756" s="147"/>
      <c r="E756" s="148"/>
      <c r="G756" s="149"/>
      <c r="H756" s="149"/>
    </row>
    <row r="757">
      <c r="C757" s="93"/>
      <c r="D757" s="147"/>
      <c r="E757" s="148"/>
      <c r="G757" s="149"/>
      <c r="H757" s="149"/>
    </row>
    <row r="758">
      <c r="C758" s="93"/>
      <c r="D758" s="147"/>
      <c r="E758" s="148"/>
      <c r="G758" s="149"/>
      <c r="H758" s="149"/>
    </row>
    <row r="759">
      <c r="C759" s="93"/>
      <c r="D759" s="147"/>
      <c r="E759" s="148"/>
      <c r="G759" s="149"/>
      <c r="H759" s="149"/>
    </row>
    <row r="760">
      <c r="C760" s="93"/>
      <c r="D760" s="147"/>
      <c r="E760" s="148"/>
      <c r="G760" s="149"/>
      <c r="H760" s="149"/>
    </row>
    <row r="761">
      <c r="C761" s="93"/>
      <c r="D761" s="147"/>
      <c r="E761" s="148"/>
      <c r="G761" s="149"/>
      <c r="H761" s="149"/>
    </row>
    <row r="762">
      <c r="C762" s="93"/>
      <c r="D762" s="147"/>
      <c r="E762" s="148"/>
      <c r="G762" s="149"/>
      <c r="H762" s="149"/>
    </row>
    <row r="763">
      <c r="C763" s="93"/>
      <c r="D763" s="147"/>
      <c r="E763" s="148"/>
      <c r="G763" s="149"/>
      <c r="H763" s="149"/>
    </row>
    <row r="764">
      <c r="C764" s="93"/>
      <c r="D764" s="147"/>
      <c r="E764" s="148"/>
      <c r="G764" s="149"/>
      <c r="H764" s="149"/>
    </row>
    <row r="765">
      <c r="C765" s="93"/>
      <c r="D765" s="147"/>
      <c r="E765" s="148"/>
      <c r="G765" s="149"/>
      <c r="H765" s="149"/>
    </row>
    <row r="766">
      <c r="C766" s="93"/>
      <c r="D766" s="147"/>
      <c r="E766" s="148"/>
      <c r="G766" s="149"/>
      <c r="H766" s="149"/>
    </row>
    <row r="767">
      <c r="C767" s="93"/>
      <c r="D767" s="147"/>
      <c r="E767" s="148"/>
      <c r="G767" s="149"/>
      <c r="H767" s="149"/>
    </row>
    <row r="768">
      <c r="C768" s="93"/>
      <c r="D768" s="147"/>
      <c r="E768" s="148"/>
      <c r="G768" s="149"/>
      <c r="H768" s="149"/>
    </row>
    <row r="769">
      <c r="C769" s="93"/>
      <c r="D769" s="147"/>
      <c r="E769" s="148"/>
      <c r="G769" s="149"/>
      <c r="H769" s="149"/>
    </row>
    <row r="770">
      <c r="C770" s="93"/>
      <c r="D770" s="147"/>
      <c r="E770" s="148"/>
      <c r="G770" s="149"/>
      <c r="H770" s="149"/>
    </row>
    <row r="771">
      <c r="C771" s="93"/>
      <c r="D771" s="147"/>
      <c r="E771" s="148"/>
      <c r="G771" s="149"/>
      <c r="H771" s="149"/>
    </row>
    <row r="772">
      <c r="C772" s="93"/>
      <c r="D772" s="147"/>
      <c r="E772" s="148"/>
      <c r="G772" s="149"/>
      <c r="H772" s="149"/>
    </row>
    <row r="773">
      <c r="C773" s="93"/>
      <c r="D773" s="147"/>
      <c r="E773" s="148"/>
      <c r="G773" s="149"/>
      <c r="H773" s="149"/>
    </row>
    <row r="774">
      <c r="C774" s="93"/>
      <c r="D774" s="147"/>
      <c r="E774" s="148"/>
      <c r="G774" s="149"/>
      <c r="H774" s="149"/>
    </row>
    <row r="775">
      <c r="C775" s="93"/>
      <c r="D775" s="147"/>
      <c r="E775" s="148"/>
      <c r="G775" s="149"/>
      <c r="H775" s="149"/>
    </row>
    <row r="776">
      <c r="C776" s="93"/>
      <c r="D776" s="147"/>
      <c r="E776" s="148"/>
      <c r="G776" s="149"/>
      <c r="H776" s="149"/>
    </row>
    <row r="777">
      <c r="C777" s="93"/>
      <c r="D777" s="147"/>
      <c r="E777" s="148"/>
      <c r="G777" s="149"/>
      <c r="H777" s="149"/>
    </row>
    <row r="778">
      <c r="C778" s="93"/>
      <c r="D778" s="147"/>
      <c r="E778" s="148"/>
      <c r="G778" s="149"/>
      <c r="H778" s="149"/>
    </row>
    <row r="779">
      <c r="C779" s="93"/>
      <c r="D779" s="147"/>
      <c r="E779" s="148"/>
      <c r="G779" s="149"/>
      <c r="H779" s="149"/>
    </row>
    <row r="780">
      <c r="C780" s="93"/>
      <c r="D780" s="147"/>
      <c r="E780" s="148"/>
      <c r="G780" s="149"/>
      <c r="H780" s="149"/>
    </row>
    <row r="781">
      <c r="C781" s="93"/>
      <c r="D781" s="147"/>
      <c r="E781" s="148"/>
      <c r="G781" s="149"/>
      <c r="H781" s="149"/>
    </row>
    <row r="782">
      <c r="C782" s="93"/>
      <c r="D782" s="147"/>
      <c r="E782" s="148"/>
      <c r="G782" s="149"/>
      <c r="H782" s="149"/>
    </row>
    <row r="783">
      <c r="C783" s="93"/>
      <c r="D783" s="147"/>
      <c r="E783" s="148"/>
      <c r="G783" s="149"/>
      <c r="H783" s="149"/>
    </row>
    <row r="784">
      <c r="C784" s="93"/>
      <c r="D784" s="147"/>
      <c r="E784" s="148"/>
      <c r="G784" s="149"/>
      <c r="H784" s="149"/>
    </row>
    <row r="785">
      <c r="C785" s="93"/>
      <c r="D785" s="147"/>
      <c r="E785" s="148"/>
      <c r="G785" s="149"/>
      <c r="H785" s="149"/>
    </row>
    <row r="786">
      <c r="C786" s="93"/>
      <c r="D786" s="147"/>
      <c r="E786" s="148"/>
      <c r="G786" s="149"/>
      <c r="H786" s="149"/>
    </row>
    <row r="787">
      <c r="C787" s="93"/>
      <c r="D787" s="147"/>
      <c r="E787" s="148"/>
      <c r="G787" s="149"/>
      <c r="H787" s="149"/>
    </row>
    <row r="788">
      <c r="C788" s="93"/>
      <c r="D788" s="147"/>
      <c r="E788" s="148"/>
      <c r="G788" s="149"/>
      <c r="H788" s="149"/>
    </row>
    <row r="789">
      <c r="C789" s="93"/>
      <c r="D789" s="147"/>
      <c r="E789" s="148"/>
      <c r="G789" s="149"/>
      <c r="H789" s="149"/>
    </row>
    <row r="790">
      <c r="C790" s="93"/>
      <c r="D790" s="147"/>
      <c r="E790" s="148"/>
      <c r="G790" s="149"/>
      <c r="H790" s="149"/>
    </row>
    <row r="791">
      <c r="C791" s="93"/>
      <c r="D791" s="147"/>
      <c r="E791" s="148"/>
      <c r="G791" s="149"/>
      <c r="H791" s="149"/>
    </row>
    <row r="792">
      <c r="C792" s="93"/>
      <c r="D792" s="147"/>
      <c r="E792" s="148"/>
      <c r="G792" s="149"/>
      <c r="H792" s="149"/>
    </row>
    <row r="793">
      <c r="C793" s="93"/>
      <c r="D793" s="147"/>
      <c r="E793" s="148"/>
      <c r="G793" s="149"/>
      <c r="H793" s="149"/>
    </row>
    <row r="794">
      <c r="C794" s="93"/>
      <c r="D794" s="147"/>
      <c r="E794" s="148"/>
      <c r="G794" s="149"/>
      <c r="H794" s="149"/>
    </row>
    <row r="795">
      <c r="C795" s="93"/>
      <c r="D795" s="147"/>
      <c r="E795" s="148"/>
      <c r="G795" s="149"/>
      <c r="H795" s="149"/>
    </row>
    <row r="796">
      <c r="C796" s="93"/>
      <c r="D796" s="147"/>
      <c r="E796" s="148"/>
      <c r="G796" s="149"/>
      <c r="H796" s="149"/>
    </row>
    <row r="797">
      <c r="C797" s="93"/>
      <c r="D797" s="147"/>
      <c r="E797" s="148"/>
      <c r="G797" s="149"/>
      <c r="H797" s="149"/>
    </row>
    <row r="798">
      <c r="C798" s="93"/>
      <c r="D798" s="147"/>
      <c r="E798" s="148"/>
      <c r="G798" s="149"/>
      <c r="H798" s="149"/>
    </row>
    <row r="799">
      <c r="C799" s="93"/>
      <c r="D799" s="147"/>
      <c r="E799" s="148"/>
      <c r="G799" s="149"/>
      <c r="H799" s="149"/>
    </row>
    <row r="800">
      <c r="C800" s="93"/>
      <c r="D800" s="147"/>
      <c r="E800" s="148"/>
      <c r="G800" s="149"/>
      <c r="H800" s="149"/>
    </row>
    <row r="801">
      <c r="C801" s="93"/>
      <c r="D801" s="147"/>
      <c r="E801" s="148"/>
      <c r="G801" s="149"/>
      <c r="H801" s="149"/>
    </row>
    <row r="802">
      <c r="C802" s="93"/>
      <c r="D802" s="147"/>
      <c r="E802" s="148"/>
      <c r="G802" s="149"/>
      <c r="H802" s="149"/>
    </row>
    <row r="803">
      <c r="C803" s="93"/>
      <c r="D803" s="147"/>
      <c r="E803" s="148"/>
      <c r="G803" s="149"/>
      <c r="H803" s="149"/>
    </row>
    <row r="804">
      <c r="C804" s="93"/>
      <c r="D804" s="147"/>
      <c r="E804" s="148"/>
      <c r="G804" s="149"/>
      <c r="H804" s="149"/>
    </row>
    <row r="805">
      <c r="C805" s="93"/>
      <c r="D805" s="147"/>
      <c r="E805" s="148"/>
      <c r="G805" s="149"/>
      <c r="H805" s="149"/>
    </row>
    <row r="806">
      <c r="C806" s="93"/>
      <c r="D806" s="147"/>
      <c r="E806" s="148"/>
      <c r="G806" s="149"/>
      <c r="H806" s="149"/>
    </row>
    <row r="807">
      <c r="C807" s="93"/>
      <c r="D807" s="147"/>
      <c r="E807" s="148"/>
      <c r="G807" s="149"/>
      <c r="H807" s="149"/>
    </row>
    <row r="808">
      <c r="C808" s="93"/>
      <c r="D808" s="147"/>
      <c r="E808" s="148"/>
      <c r="G808" s="149"/>
      <c r="H808" s="149"/>
    </row>
    <row r="809">
      <c r="C809" s="93"/>
      <c r="D809" s="147"/>
      <c r="E809" s="148"/>
      <c r="G809" s="149"/>
      <c r="H809" s="149"/>
    </row>
    <row r="810">
      <c r="C810" s="93"/>
      <c r="D810" s="147"/>
      <c r="E810" s="148"/>
      <c r="G810" s="149"/>
      <c r="H810" s="149"/>
    </row>
    <row r="811">
      <c r="C811" s="93"/>
      <c r="D811" s="147"/>
      <c r="E811" s="148"/>
      <c r="G811" s="149"/>
      <c r="H811" s="149"/>
    </row>
    <row r="812">
      <c r="C812" s="93"/>
      <c r="D812" s="147"/>
      <c r="E812" s="148"/>
      <c r="G812" s="149"/>
      <c r="H812" s="149"/>
    </row>
    <row r="813">
      <c r="C813" s="93"/>
      <c r="D813" s="147"/>
      <c r="E813" s="148"/>
      <c r="G813" s="149"/>
      <c r="H813" s="149"/>
    </row>
    <row r="814">
      <c r="C814" s="93"/>
      <c r="D814" s="147"/>
      <c r="E814" s="148"/>
      <c r="G814" s="149"/>
      <c r="H814" s="149"/>
    </row>
    <row r="815">
      <c r="C815" s="93"/>
      <c r="D815" s="147"/>
      <c r="E815" s="148"/>
      <c r="G815" s="149"/>
      <c r="H815" s="149"/>
    </row>
    <row r="816">
      <c r="C816" s="93"/>
      <c r="D816" s="147"/>
      <c r="E816" s="148"/>
      <c r="G816" s="149"/>
      <c r="H816" s="149"/>
    </row>
    <row r="817">
      <c r="C817" s="93"/>
      <c r="D817" s="147"/>
      <c r="E817" s="148"/>
      <c r="G817" s="149"/>
      <c r="H817" s="149"/>
    </row>
    <row r="818">
      <c r="C818" s="93"/>
      <c r="D818" s="147"/>
      <c r="E818" s="148"/>
      <c r="G818" s="149"/>
      <c r="H818" s="149"/>
    </row>
    <row r="819">
      <c r="C819" s="93"/>
      <c r="D819" s="147"/>
      <c r="E819" s="148"/>
      <c r="G819" s="149"/>
      <c r="H819" s="149"/>
    </row>
    <row r="820">
      <c r="C820" s="93"/>
      <c r="D820" s="147"/>
      <c r="E820" s="148"/>
      <c r="G820" s="149"/>
      <c r="H820" s="149"/>
    </row>
    <row r="821">
      <c r="C821" s="93"/>
      <c r="D821" s="147"/>
      <c r="E821" s="148"/>
      <c r="G821" s="149"/>
      <c r="H821" s="149"/>
    </row>
    <row r="822">
      <c r="C822" s="93"/>
      <c r="D822" s="147"/>
      <c r="E822" s="148"/>
      <c r="G822" s="149"/>
      <c r="H822" s="149"/>
    </row>
    <row r="823">
      <c r="C823" s="93"/>
      <c r="D823" s="147"/>
      <c r="E823" s="148"/>
      <c r="G823" s="149"/>
      <c r="H823" s="149"/>
    </row>
    <row r="824">
      <c r="C824" s="93"/>
      <c r="D824" s="147"/>
      <c r="E824" s="148"/>
      <c r="G824" s="149"/>
      <c r="H824" s="149"/>
    </row>
    <row r="825">
      <c r="C825" s="93"/>
      <c r="D825" s="147"/>
      <c r="E825" s="148"/>
      <c r="G825" s="149"/>
      <c r="H825" s="149"/>
    </row>
    <row r="826">
      <c r="C826" s="93"/>
      <c r="D826" s="147"/>
      <c r="E826" s="148"/>
      <c r="G826" s="149"/>
      <c r="H826" s="149"/>
    </row>
    <row r="827">
      <c r="C827" s="93"/>
      <c r="D827" s="147"/>
      <c r="E827" s="148"/>
      <c r="G827" s="149"/>
      <c r="H827" s="149"/>
    </row>
    <row r="828">
      <c r="C828" s="93"/>
      <c r="D828" s="147"/>
      <c r="E828" s="148"/>
      <c r="G828" s="149"/>
      <c r="H828" s="149"/>
    </row>
    <row r="829">
      <c r="C829" s="93"/>
      <c r="D829" s="147"/>
      <c r="E829" s="148"/>
      <c r="G829" s="149"/>
      <c r="H829" s="149"/>
    </row>
    <row r="830">
      <c r="C830" s="93"/>
      <c r="D830" s="147"/>
      <c r="E830" s="148"/>
      <c r="G830" s="149"/>
      <c r="H830" s="149"/>
    </row>
    <row r="831">
      <c r="C831" s="93"/>
      <c r="D831" s="147"/>
      <c r="E831" s="148"/>
      <c r="G831" s="149"/>
      <c r="H831" s="149"/>
    </row>
    <row r="832">
      <c r="C832" s="93"/>
      <c r="D832" s="147"/>
      <c r="E832" s="148"/>
      <c r="G832" s="149"/>
      <c r="H832" s="149"/>
    </row>
    <row r="833">
      <c r="C833" s="93"/>
      <c r="D833" s="147"/>
      <c r="E833" s="148"/>
      <c r="G833" s="149"/>
      <c r="H833" s="149"/>
    </row>
    <row r="834">
      <c r="C834" s="93"/>
      <c r="D834" s="147"/>
      <c r="E834" s="148"/>
      <c r="G834" s="149"/>
      <c r="H834" s="149"/>
    </row>
    <row r="835">
      <c r="C835" s="93"/>
      <c r="D835" s="147"/>
      <c r="E835" s="148"/>
      <c r="G835" s="149"/>
      <c r="H835" s="149"/>
    </row>
    <row r="836">
      <c r="C836" s="93"/>
      <c r="D836" s="147"/>
      <c r="E836" s="148"/>
      <c r="G836" s="149"/>
      <c r="H836" s="149"/>
    </row>
    <row r="837">
      <c r="C837" s="93"/>
      <c r="D837" s="147"/>
      <c r="E837" s="148"/>
      <c r="G837" s="149"/>
      <c r="H837" s="149"/>
    </row>
    <row r="838">
      <c r="C838" s="93"/>
      <c r="D838" s="147"/>
      <c r="E838" s="148"/>
      <c r="G838" s="149"/>
      <c r="H838" s="149"/>
    </row>
    <row r="839">
      <c r="C839" s="93"/>
      <c r="D839" s="147"/>
      <c r="E839" s="148"/>
      <c r="G839" s="149"/>
      <c r="H839" s="149"/>
    </row>
    <row r="840">
      <c r="C840" s="93"/>
      <c r="D840" s="147"/>
      <c r="E840" s="148"/>
      <c r="G840" s="149"/>
      <c r="H840" s="149"/>
    </row>
    <row r="841">
      <c r="C841" s="93"/>
      <c r="D841" s="147"/>
      <c r="E841" s="148"/>
      <c r="G841" s="149"/>
      <c r="H841" s="149"/>
    </row>
    <row r="842">
      <c r="C842" s="93"/>
      <c r="D842" s="147"/>
      <c r="E842" s="148"/>
      <c r="G842" s="149"/>
      <c r="H842" s="149"/>
    </row>
    <row r="843">
      <c r="C843" s="93"/>
      <c r="D843" s="147"/>
      <c r="E843" s="148"/>
      <c r="G843" s="149"/>
      <c r="H843" s="149"/>
    </row>
    <row r="844">
      <c r="C844" s="93"/>
      <c r="D844" s="147"/>
      <c r="E844" s="148"/>
      <c r="G844" s="149"/>
      <c r="H844" s="149"/>
    </row>
    <row r="845">
      <c r="C845" s="93"/>
      <c r="D845" s="147"/>
      <c r="E845" s="148"/>
      <c r="G845" s="149"/>
      <c r="H845" s="149"/>
    </row>
    <row r="846">
      <c r="C846" s="93"/>
      <c r="D846" s="147"/>
      <c r="E846" s="148"/>
      <c r="G846" s="149"/>
      <c r="H846" s="149"/>
    </row>
    <row r="847">
      <c r="C847" s="93"/>
      <c r="D847" s="147"/>
      <c r="E847" s="148"/>
      <c r="G847" s="149"/>
      <c r="H847" s="149"/>
    </row>
    <row r="848">
      <c r="C848" s="93"/>
      <c r="D848" s="147"/>
      <c r="E848" s="148"/>
      <c r="G848" s="149"/>
      <c r="H848" s="149"/>
    </row>
    <row r="849">
      <c r="C849" s="93"/>
      <c r="D849" s="147"/>
      <c r="E849" s="148"/>
      <c r="G849" s="149"/>
      <c r="H849" s="149"/>
    </row>
    <row r="850">
      <c r="C850" s="93"/>
      <c r="D850" s="147"/>
      <c r="E850" s="148"/>
      <c r="G850" s="149"/>
      <c r="H850" s="149"/>
    </row>
    <row r="851">
      <c r="C851" s="93"/>
      <c r="D851" s="147"/>
      <c r="E851" s="148"/>
      <c r="G851" s="149"/>
      <c r="H851" s="149"/>
    </row>
    <row r="852">
      <c r="C852" s="93"/>
      <c r="D852" s="147"/>
      <c r="E852" s="148"/>
      <c r="G852" s="149"/>
      <c r="H852" s="149"/>
    </row>
    <row r="853">
      <c r="C853" s="93"/>
      <c r="D853" s="147"/>
      <c r="E853" s="148"/>
      <c r="G853" s="149"/>
      <c r="H853" s="149"/>
    </row>
    <row r="854">
      <c r="C854" s="93"/>
      <c r="D854" s="147"/>
      <c r="E854" s="148"/>
      <c r="G854" s="149"/>
      <c r="H854" s="149"/>
    </row>
    <row r="855">
      <c r="C855" s="93"/>
      <c r="D855" s="147"/>
      <c r="E855" s="148"/>
      <c r="G855" s="149"/>
      <c r="H855" s="149"/>
    </row>
    <row r="856">
      <c r="C856" s="93"/>
      <c r="D856" s="147"/>
      <c r="E856" s="148"/>
      <c r="G856" s="149"/>
      <c r="H856" s="149"/>
    </row>
    <row r="857">
      <c r="C857" s="93"/>
      <c r="D857" s="147"/>
      <c r="E857" s="148"/>
      <c r="G857" s="149"/>
      <c r="H857" s="149"/>
    </row>
    <row r="858">
      <c r="C858" s="93"/>
      <c r="D858" s="147"/>
      <c r="E858" s="148"/>
      <c r="G858" s="149"/>
      <c r="H858" s="149"/>
    </row>
    <row r="859">
      <c r="C859" s="93"/>
      <c r="D859" s="147"/>
      <c r="E859" s="148"/>
      <c r="G859" s="149"/>
      <c r="H859" s="149"/>
    </row>
    <row r="860">
      <c r="C860" s="93"/>
      <c r="D860" s="147"/>
      <c r="E860" s="148"/>
      <c r="G860" s="149"/>
      <c r="H860" s="149"/>
    </row>
    <row r="861">
      <c r="C861" s="93"/>
      <c r="D861" s="147"/>
      <c r="E861" s="148"/>
      <c r="G861" s="149"/>
      <c r="H861" s="149"/>
    </row>
    <row r="862">
      <c r="C862" s="93"/>
      <c r="D862" s="147"/>
      <c r="E862" s="148"/>
      <c r="G862" s="149"/>
      <c r="H862" s="149"/>
    </row>
    <row r="863">
      <c r="C863" s="93"/>
      <c r="D863" s="147"/>
      <c r="E863" s="148"/>
      <c r="G863" s="149"/>
      <c r="H863" s="149"/>
    </row>
    <row r="864">
      <c r="C864" s="93"/>
      <c r="D864" s="147"/>
      <c r="E864" s="148"/>
      <c r="G864" s="149"/>
      <c r="H864" s="149"/>
    </row>
    <row r="865">
      <c r="C865" s="93"/>
      <c r="D865" s="147"/>
      <c r="E865" s="148"/>
      <c r="G865" s="149"/>
      <c r="H865" s="149"/>
    </row>
    <row r="866">
      <c r="C866" s="93"/>
      <c r="D866" s="147"/>
      <c r="E866" s="148"/>
      <c r="G866" s="149"/>
      <c r="H866" s="149"/>
    </row>
    <row r="867">
      <c r="C867" s="93"/>
      <c r="D867" s="147"/>
      <c r="E867" s="148"/>
      <c r="G867" s="149"/>
      <c r="H867" s="149"/>
    </row>
    <row r="868">
      <c r="C868" s="93"/>
      <c r="D868" s="147"/>
      <c r="E868" s="148"/>
      <c r="G868" s="149"/>
      <c r="H868" s="149"/>
    </row>
    <row r="869">
      <c r="C869" s="93"/>
      <c r="D869" s="147"/>
      <c r="E869" s="148"/>
      <c r="G869" s="149"/>
      <c r="H869" s="149"/>
    </row>
    <row r="870">
      <c r="C870" s="93"/>
      <c r="D870" s="147"/>
      <c r="E870" s="148"/>
      <c r="G870" s="149"/>
      <c r="H870" s="149"/>
    </row>
    <row r="871">
      <c r="C871" s="93"/>
      <c r="D871" s="147"/>
      <c r="E871" s="148"/>
      <c r="G871" s="149"/>
      <c r="H871" s="149"/>
    </row>
    <row r="872">
      <c r="C872" s="93"/>
      <c r="D872" s="147"/>
      <c r="E872" s="148"/>
      <c r="G872" s="149"/>
      <c r="H872" s="149"/>
    </row>
    <row r="873">
      <c r="C873" s="93"/>
      <c r="D873" s="147"/>
      <c r="E873" s="148"/>
      <c r="G873" s="149"/>
      <c r="H873" s="149"/>
    </row>
    <row r="874">
      <c r="C874" s="93"/>
      <c r="D874" s="147"/>
      <c r="E874" s="148"/>
      <c r="G874" s="149"/>
      <c r="H874" s="149"/>
    </row>
    <row r="875">
      <c r="C875" s="93"/>
      <c r="D875" s="147"/>
      <c r="E875" s="148"/>
      <c r="G875" s="149"/>
      <c r="H875" s="149"/>
    </row>
    <row r="876">
      <c r="C876" s="93"/>
      <c r="D876" s="147"/>
      <c r="E876" s="148"/>
      <c r="G876" s="149"/>
      <c r="H876" s="149"/>
    </row>
    <row r="877">
      <c r="C877" s="93"/>
      <c r="D877" s="147"/>
      <c r="E877" s="148"/>
      <c r="G877" s="149"/>
      <c r="H877" s="149"/>
    </row>
    <row r="878">
      <c r="C878" s="93"/>
      <c r="D878" s="147"/>
      <c r="E878" s="148"/>
      <c r="G878" s="149"/>
      <c r="H878" s="149"/>
    </row>
    <row r="879">
      <c r="C879" s="93"/>
      <c r="D879" s="147"/>
      <c r="E879" s="148"/>
      <c r="G879" s="149"/>
      <c r="H879" s="149"/>
    </row>
    <row r="880">
      <c r="C880" s="93"/>
      <c r="D880" s="147"/>
      <c r="E880" s="148"/>
      <c r="G880" s="149"/>
      <c r="H880" s="149"/>
    </row>
    <row r="881">
      <c r="C881" s="93"/>
      <c r="D881" s="147"/>
      <c r="E881" s="148"/>
      <c r="G881" s="149"/>
      <c r="H881" s="149"/>
    </row>
    <row r="882">
      <c r="C882" s="93"/>
      <c r="D882" s="147"/>
      <c r="E882" s="148"/>
      <c r="G882" s="149"/>
      <c r="H882" s="149"/>
    </row>
    <row r="883">
      <c r="C883" s="93"/>
      <c r="D883" s="147"/>
      <c r="E883" s="148"/>
      <c r="G883" s="149"/>
      <c r="H883" s="149"/>
    </row>
    <row r="884">
      <c r="C884" s="93"/>
      <c r="D884" s="147"/>
      <c r="E884" s="148"/>
      <c r="G884" s="149"/>
      <c r="H884" s="149"/>
    </row>
    <row r="885">
      <c r="C885" s="93"/>
      <c r="D885" s="147"/>
      <c r="E885" s="148"/>
      <c r="G885" s="149"/>
      <c r="H885" s="149"/>
    </row>
    <row r="886">
      <c r="C886" s="93"/>
      <c r="D886" s="147"/>
      <c r="E886" s="148"/>
      <c r="G886" s="149"/>
      <c r="H886" s="149"/>
    </row>
    <row r="887">
      <c r="C887" s="93"/>
      <c r="D887" s="147"/>
      <c r="E887" s="148"/>
      <c r="G887" s="149"/>
      <c r="H887" s="149"/>
    </row>
    <row r="888">
      <c r="C888" s="93"/>
      <c r="D888" s="147"/>
      <c r="E888" s="148"/>
      <c r="G888" s="149"/>
      <c r="H888" s="149"/>
    </row>
    <row r="889">
      <c r="C889" s="93"/>
      <c r="D889" s="147"/>
      <c r="E889" s="148"/>
      <c r="G889" s="149"/>
      <c r="H889" s="149"/>
    </row>
    <row r="890">
      <c r="C890" s="93"/>
      <c r="D890" s="147"/>
      <c r="E890" s="148"/>
      <c r="G890" s="149"/>
      <c r="H890" s="149"/>
    </row>
    <row r="891">
      <c r="C891" s="93"/>
      <c r="D891" s="147"/>
      <c r="E891" s="148"/>
      <c r="G891" s="149"/>
      <c r="H891" s="149"/>
    </row>
    <row r="892">
      <c r="C892" s="93"/>
      <c r="D892" s="147"/>
      <c r="E892" s="148"/>
      <c r="G892" s="149"/>
      <c r="H892" s="149"/>
    </row>
    <row r="893">
      <c r="C893" s="93"/>
      <c r="D893" s="147"/>
      <c r="E893" s="148"/>
      <c r="G893" s="149"/>
      <c r="H893" s="149"/>
    </row>
    <row r="894">
      <c r="C894" s="93"/>
      <c r="D894" s="147"/>
      <c r="E894" s="148"/>
      <c r="G894" s="149"/>
      <c r="H894" s="149"/>
    </row>
    <row r="895">
      <c r="C895" s="93"/>
      <c r="D895" s="147"/>
      <c r="E895" s="148"/>
      <c r="G895" s="149"/>
      <c r="H895" s="149"/>
    </row>
    <row r="896">
      <c r="C896" s="93"/>
      <c r="D896" s="147"/>
      <c r="E896" s="148"/>
      <c r="G896" s="149"/>
      <c r="H896" s="149"/>
    </row>
    <row r="897">
      <c r="C897" s="93"/>
      <c r="D897" s="147"/>
      <c r="E897" s="148"/>
      <c r="G897" s="149"/>
      <c r="H897" s="149"/>
    </row>
    <row r="898">
      <c r="C898" s="93"/>
      <c r="D898" s="147"/>
      <c r="E898" s="148"/>
      <c r="G898" s="149"/>
      <c r="H898" s="149"/>
    </row>
    <row r="899">
      <c r="C899" s="93"/>
      <c r="D899" s="147"/>
      <c r="E899" s="148"/>
      <c r="G899" s="149"/>
      <c r="H899" s="149"/>
    </row>
    <row r="900">
      <c r="C900" s="93"/>
      <c r="D900" s="147"/>
      <c r="E900" s="148"/>
      <c r="G900" s="149"/>
      <c r="H900" s="149"/>
    </row>
    <row r="901">
      <c r="C901" s="93"/>
      <c r="D901" s="147"/>
      <c r="E901" s="148"/>
      <c r="G901" s="149"/>
      <c r="H901" s="149"/>
    </row>
    <row r="902">
      <c r="C902" s="93"/>
      <c r="D902" s="147"/>
      <c r="E902" s="148"/>
      <c r="G902" s="149"/>
      <c r="H902" s="149"/>
    </row>
    <row r="903">
      <c r="C903" s="93"/>
      <c r="D903" s="147"/>
      <c r="E903" s="148"/>
      <c r="G903" s="149"/>
      <c r="H903" s="149"/>
    </row>
    <row r="904">
      <c r="C904" s="93"/>
      <c r="D904" s="147"/>
      <c r="E904" s="148"/>
      <c r="G904" s="149"/>
      <c r="H904" s="149"/>
    </row>
    <row r="905">
      <c r="C905" s="93"/>
      <c r="D905" s="147"/>
      <c r="E905" s="148"/>
      <c r="G905" s="149"/>
      <c r="H905" s="149"/>
    </row>
    <row r="906">
      <c r="C906" s="93"/>
      <c r="D906" s="147"/>
      <c r="E906" s="148"/>
      <c r="G906" s="149"/>
      <c r="H906" s="149"/>
    </row>
    <row r="907">
      <c r="C907" s="93"/>
      <c r="D907" s="147"/>
      <c r="E907" s="148"/>
      <c r="G907" s="149"/>
      <c r="H907" s="149"/>
    </row>
    <row r="908">
      <c r="C908" s="93"/>
      <c r="D908" s="147"/>
      <c r="E908" s="148"/>
      <c r="G908" s="149"/>
      <c r="H908" s="149"/>
    </row>
    <row r="909">
      <c r="C909" s="93"/>
      <c r="D909" s="147"/>
      <c r="E909" s="148"/>
      <c r="G909" s="149"/>
      <c r="H909" s="149"/>
    </row>
    <row r="910">
      <c r="C910" s="93"/>
      <c r="D910" s="147"/>
      <c r="E910" s="148"/>
      <c r="G910" s="149"/>
      <c r="H910" s="149"/>
    </row>
    <row r="911">
      <c r="C911" s="93"/>
      <c r="D911" s="147"/>
      <c r="E911" s="148"/>
      <c r="G911" s="149"/>
      <c r="H911" s="149"/>
    </row>
    <row r="912">
      <c r="C912" s="93"/>
      <c r="D912" s="147"/>
      <c r="E912" s="148"/>
      <c r="G912" s="149"/>
      <c r="H912" s="149"/>
    </row>
    <row r="913">
      <c r="C913" s="93"/>
      <c r="D913" s="147"/>
      <c r="E913" s="148"/>
      <c r="G913" s="149"/>
      <c r="H913" s="149"/>
    </row>
    <row r="914">
      <c r="C914" s="93"/>
      <c r="D914" s="147"/>
      <c r="E914" s="148"/>
      <c r="G914" s="149"/>
      <c r="H914" s="149"/>
    </row>
    <row r="915">
      <c r="C915" s="93"/>
      <c r="D915" s="147"/>
      <c r="E915" s="148"/>
      <c r="G915" s="149"/>
      <c r="H915" s="149"/>
    </row>
    <row r="916">
      <c r="C916" s="93"/>
      <c r="D916" s="147"/>
      <c r="E916" s="148"/>
      <c r="G916" s="149"/>
      <c r="H916" s="149"/>
    </row>
    <row r="917">
      <c r="C917" s="93"/>
      <c r="D917" s="147"/>
      <c r="E917" s="148"/>
      <c r="G917" s="149"/>
      <c r="H917" s="149"/>
    </row>
    <row r="918">
      <c r="C918" s="93"/>
      <c r="D918" s="147"/>
      <c r="E918" s="148"/>
      <c r="G918" s="149"/>
      <c r="H918" s="149"/>
    </row>
    <row r="919">
      <c r="C919" s="93"/>
      <c r="D919" s="147"/>
      <c r="E919" s="148"/>
      <c r="G919" s="149"/>
      <c r="H919" s="149"/>
    </row>
    <row r="920">
      <c r="C920" s="93"/>
      <c r="D920" s="147"/>
      <c r="E920" s="148"/>
      <c r="G920" s="149"/>
      <c r="H920" s="149"/>
    </row>
    <row r="921">
      <c r="C921" s="93"/>
      <c r="D921" s="147"/>
      <c r="E921" s="148"/>
      <c r="G921" s="149"/>
      <c r="H921" s="149"/>
    </row>
    <row r="922">
      <c r="C922" s="93"/>
      <c r="D922" s="147"/>
      <c r="E922" s="148"/>
      <c r="G922" s="149"/>
      <c r="H922" s="149"/>
    </row>
    <row r="923">
      <c r="C923" s="93"/>
      <c r="D923" s="147"/>
      <c r="E923" s="148"/>
      <c r="G923" s="149"/>
      <c r="H923" s="149"/>
    </row>
    <row r="924">
      <c r="C924" s="93"/>
      <c r="D924" s="147"/>
      <c r="E924" s="148"/>
      <c r="G924" s="149"/>
      <c r="H924" s="149"/>
    </row>
    <row r="925">
      <c r="C925" s="93"/>
      <c r="D925" s="147"/>
      <c r="E925" s="148"/>
      <c r="G925" s="149"/>
      <c r="H925" s="149"/>
    </row>
    <row r="926">
      <c r="C926" s="93"/>
      <c r="D926" s="147"/>
      <c r="E926" s="148"/>
      <c r="G926" s="149"/>
      <c r="H926" s="149"/>
    </row>
    <row r="927">
      <c r="C927" s="93"/>
      <c r="D927" s="147"/>
      <c r="E927" s="148"/>
      <c r="G927" s="149"/>
      <c r="H927" s="149"/>
    </row>
    <row r="928">
      <c r="C928" s="93"/>
      <c r="D928" s="147"/>
      <c r="E928" s="148"/>
      <c r="G928" s="149"/>
      <c r="H928" s="149"/>
    </row>
    <row r="929">
      <c r="C929" s="93"/>
      <c r="D929" s="147"/>
      <c r="E929" s="148"/>
      <c r="G929" s="149"/>
      <c r="H929" s="149"/>
    </row>
    <row r="930">
      <c r="C930" s="93"/>
      <c r="D930" s="147"/>
      <c r="E930" s="148"/>
      <c r="G930" s="149"/>
      <c r="H930" s="149"/>
    </row>
    <row r="931">
      <c r="C931" s="93"/>
      <c r="D931" s="147"/>
      <c r="E931" s="148"/>
      <c r="G931" s="149"/>
      <c r="H931" s="149"/>
    </row>
    <row r="932">
      <c r="C932" s="93"/>
      <c r="D932" s="147"/>
      <c r="E932" s="148"/>
      <c r="G932" s="149"/>
      <c r="H932" s="149"/>
    </row>
    <row r="933">
      <c r="C933" s="93"/>
      <c r="D933" s="147"/>
      <c r="E933" s="148"/>
      <c r="G933" s="149"/>
      <c r="H933" s="149"/>
    </row>
    <row r="934">
      <c r="C934" s="93"/>
      <c r="D934" s="147"/>
      <c r="E934" s="148"/>
      <c r="G934" s="149"/>
      <c r="H934" s="149"/>
    </row>
    <row r="935">
      <c r="C935" s="93"/>
      <c r="D935" s="147"/>
      <c r="E935" s="148"/>
      <c r="G935" s="149"/>
      <c r="H935" s="149"/>
    </row>
    <row r="936">
      <c r="C936" s="93"/>
      <c r="D936" s="147"/>
      <c r="E936" s="148"/>
      <c r="G936" s="149"/>
      <c r="H936" s="149"/>
    </row>
    <row r="937">
      <c r="C937" s="93"/>
      <c r="D937" s="147"/>
      <c r="E937" s="148"/>
      <c r="G937" s="149"/>
      <c r="H937" s="149"/>
    </row>
    <row r="938">
      <c r="C938" s="93"/>
      <c r="D938" s="147"/>
      <c r="E938" s="148"/>
      <c r="G938" s="149"/>
      <c r="H938" s="149"/>
    </row>
    <row r="939">
      <c r="C939" s="93"/>
      <c r="D939" s="147"/>
      <c r="E939" s="148"/>
      <c r="G939" s="149"/>
      <c r="H939" s="149"/>
    </row>
    <row r="940">
      <c r="C940" s="93"/>
      <c r="D940" s="147"/>
      <c r="E940" s="148"/>
      <c r="G940" s="149"/>
      <c r="H940" s="149"/>
    </row>
    <row r="941">
      <c r="C941" s="93"/>
      <c r="D941" s="147"/>
      <c r="E941" s="148"/>
      <c r="G941" s="149"/>
      <c r="H941" s="149"/>
    </row>
    <row r="942">
      <c r="C942" s="93"/>
      <c r="D942" s="147"/>
      <c r="E942" s="148"/>
      <c r="G942" s="149"/>
      <c r="H942" s="149"/>
    </row>
    <row r="943">
      <c r="C943" s="93"/>
      <c r="D943" s="147"/>
      <c r="E943" s="148"/>
      <c r="G943" s="149"/>
      <c r="H943" s="149"/>
    </row>
    <row r="944">
      <c r="C944" s="93"/>
      <c r="D944" s="147"/>
      <c r="E944" s="148"/>
      <c r="G944" s="149"/>
      <c r="H944" s="149"/>
    </row>
    <row r="945">
      <c r="C945" s="93"/>
      <c r="D945" s="147"/>
      <c r="E945" s="148"/>
      <c r="G945" s="149"/>
      <c r="H945" s="149"/>
    </row>
    <row r="946">
      <c r="C946" s="93"/>
      <c r="D946" s="147"/>
      <c r="E946" s="148"/>
      <c r="G946" s="149"/>
      <c r="H946" s="149"/>
    </row>
    <row r="947">
      <c r="C947" s="93"/>
      <c r="D947" s="147"/>
      <c r="E947" s="148"/>
      <c r="G947" s="149"/>
      <c r="H947" s="149"/>
    </row>
    <row r="948">
      <c r="C948" s="93"/>
      <c r="D948" s="147"/>
      <c r="E948" s="148"/>
      <c r="G948" s="149"/>
      <c r="H948" s="149"/>
    </row>
    <row r="949">
      <c r="C949" s="93"/>
      <c r="D949" s="147"/>
      <c r="E949" s="148"/>
      <c r="G949" s="149"/>
      <c r="H949" s="149"/>
    </row>
    <row r="950">
      <c r="C950" s="93"/>
      <c r="D950" s="147"/>
      <c r="E950" s="148"/>
      <c r="G950" s="149"/>
      <c r="H950" s="149"/>
    </row>
    <row r="951">
      <c r="C951" s="93"/>
      <c r="D951" s="147"/>
      <c r="E951" s="148"/>
      <c r="G951" s="149"/>
      <c r="H951" s="149"/>
    </row>
    <row r="952">
      <c r="C952" s="93"/>
      <c r="D952" s="147"/>
      <c r="E952" s="148"/>
      <c r="G952" s="149"/>
      <c r="H952" s="149"/>
    </row>
    <row r="953">
      <c r="C953" s="93"/>
      <c r="D953" s="147"/>
      <c r="E953" s="148"/>
      <c r="G953" s="149"/>
      <c r="H953" s="149"/>
    </row>
    <row r="954">
      <c r="C954" s="93"/>
      <c r="D954" s="147"/>
      <c r="E954" s="148"/>
      <c r="G954" s="149"/>
      <c r="H954" s="149"/>
    </row>
    <row r="955">
      <c r="C955" s="93"/>
      <c r="D955" s="147"/>
      <c r="E955" s="148"/>
      <c r="G955" s="149"/>
      <c r="H955" s="149"/>
    </row>
    <row r="956">
      <c r="C956" s="93"/>
      <c r="D956" s="147"/>
      <c r="E956" s="148"/>
      <c r="G956" s="149"/>
      <c r="H956" s="149"/>
    </row>
    <row r="957">
      <c r="C957" s="93"/>
      <c r="D957" s="147"/>
      <c r="E957" s="148"/>
      <c r="G957" s="149"/>
      <c r="H957" s="149"/>
    </row>
    <row r="958">
      <c r="C958" s="93"/>
      <c r="D958" s="147"/>
      <c r="E958" s="148"/>
      <c r="G958" s="149"/>
      <c r="H958" s="149"/>
    </row>
    <row r="959">
      <c r="C959" s="93"/>
      <c r="D959" s="147"/>
      <c r="E959" s="148"/>
      <c r="G959" s="149"/>
      <c r="H959" s="149"/>
    </row>
    <row r="960">
      <c r="C960" s="93"/>
      <c r="D960" s="147"/>
      <c r="E960" s="148"/>
      <c r="G960" s="149"/>
      <c r="H960" s="149"/>
    </row>
    <row r="961">
      <c r="C961" s="93"/>
      <c r="D961" s="147"/>
      <c r="E961" s="148"/>
      <c r="G961" s="149"/>
      <c r="H961" s="149"/>
    </row>
    <row r="962">
      <c r="C962" s="93"/>
      <c r="D962" s="147"/>
      <c r="E962" s="148"/>
      <c r="G962" s="149"/>
      <c r="H962" s="149"/>
    </row>
    <row r="963">
      <c r="C963" s="93"/>
      <c r="D963" s="147"/>
      <c r="E963" s="148"/>
      <c r="G963" s="149"/>
      <c r="H963" s="149"/>
    </row>
    <row r="964">
      <c r="C964" s="93"/>
      <c r="D964" s="147"/>
      <c r="E964" s="148"/>
      <c r="G964" s="149"/>
      <c r="H964" s="149"/>
    </row>
    <row r="965">
      <c r="C965" s="93"/>
      <c r="D965" s="147"/>
      <c r="E965" s="148"/>
      <c r="G965" s="149"/>
      <c r="H965" s="149"/>
    </row>
    <row r="966">
      <c r="C966" s="93"/>
      <c r="D966" s="147"/>
      <c r="E966" s="148"/>
      <c r="G966" s="149"/>
      <c r="H966" s="149"/>
    </row>
    <row r="967">
      <c r="C967" s="93"/>
      <c r="D967" s="147"/>
      <c r="E967" s="148"/>
      <c r="G967" s="149"/>
      <c r="H967" s="149"/>
    </row>
    <row r="968">
      <c r="C968" s="93"/>
      <c r="D968" s="147"/>
      <c r="E968" s="148"/>
      <c r="G968" s="149"/>
      <c r="H968" s="149"/>
    </row>
    <row r="969">
      <c r="C969" s="93"/>
      <c r="D969" s="147"/>
      <c r="E969" s="148"/>
      <c r="G969" s="149"/>
      <c r="H969" s="149"/>
    </row>
    <row r="970">
      <c r="C970" s="93"/>
      <c r="D970" s="147"/>
      <c r="E970" s="148"/>
      <c r="G970" s="149"/>
      <c r="H970" s="149"/>
    </row>
    <row r="971">
      <c r="C971" s="93"/>
      <c r="D971" s="147"/>
      <c r="E971" s="148"/>
      <c r="G971" s="149"/>
      <c r="H971" s="149"/>
    </row>
    <row r="972">
      <c r="C972" s="93"/>
      <c r="D972" s="147"/>
      <c r="E972" s="148"/>
      <c r="G972" s="149"/>
      <c r="H972" s="149"/>
    </row>
    <row r="973">
      <c r="C973" s="93"/>
      <c r="D973" s="147"/>
      <c r="E973" s="148"/>
      <c r="G973" s="149"/>
      <c r="H973" s="149"/>
    </row>
    <row r="974">
      <c r="C974" s="93"/>
      <c r="D974" s="147"/>
      <c r="E974" s="148"/>
      <c r="G974" s="149"/>
      <c r="H974" s="149"/>
    </row>
    <row r="975">
      <c r="C975" s="93"/>
      <c r="D975" s="147"/>
      <c r="E975" s="148"/>
      <c r="G975" s="149"/>
      <c r="H975" s="149"/>
    </row>
    <row r="976">
      <c r="C976" s="93"/>
      <c r="D976" s="147"/>
      <c r="E976" s="148"/>
      <c r="G976" s="149"/>
      <c r="H976" s="149"/>
    </row>
    <row r="977">
      <c r="C977" s="93"/>
      <c r="D977" s="147"/>
      <c r="E977" s="148"/>
      <c r="G977" s="149"/>
      <c r="H977" s="149"/>
    </row>
    <row r="978">
      <c r="C978" s="93"/>
      <c r="D978" s="147"/>
      <c r="E978" s="148"/>
      <c r="G978" s="149"/>
      <c r="H978" s="149"/>
    </row>
    <row r="979">
      <c r="C979" s="93"/>
      <c r="D979" s="147"/>
      <c r="E979" s="148"/>
      <c r="G979" s="149"/>
      <c r="H979" s="149"/>
    </row>
    <row r="980">
      <c r="C980" s="93"/>
      <c r="D980" s="147"/>
      <c r="E980" s="148"/>
      <c r="G980" s="149"/>
      <c r="H980" s="149"/>
    </row>
    <row r="981">
      <c r="C981" s="93"/>
      <c r="D981" s="147"/>
      <c r="E981" s="148"/>
      <c r="G981" s="149"/>
      <c r="H981" s="149"/>
    </row>
    <row r="982">
      <c r="C982" s="93"/>
      <c r="D982" s="147"/>
      <c r="E982" s="148"/>
      <c r="G982" s="149"/>
      <c r="H982" s="149"/>
    </row>
    <row r="983">
      <c r="C983" s="93"/>
      <c r="D983" s="147"/>
      <c r="E983" s="148"/>
      <c r="G983" s="149"/>
      <c r="H983" s="149"/>
    </row>
    <row r="984">
      <c r="C984" s="93"/>
      <c r="D984" s="147"/>
      <c r="E984" s="148"/>
      <c r="G984" s="149"/>
      <c r="H984" s="149"/>
    </row>
    <row r="985">
      <c r="C985" s="93"/>
      <c r="D985" s="147"/>
      <c r="E985" s="148"/>
      <c r="G985" s="149"/>
      <c r="H985" s="149"/>
    </row>
    <row r="986">
      <c r="C986" s="93"/>
      <c r="D986" s="147"/>
      <c r="E986" s="148"/>
      <c r="G986" s="149"/>
      <c r="H986" s="149"/>
    </row>
    <row r="987">
      <c r="C987" s="93"/>
      <c r="D987" s="147"/>
      <c r="E987" s="148"/>
      <c r="G987" s="149"/>
      <c r="H987" s="149"/>
    </row>
    <row r="988">
      <c r="C988" s="93"/>
      <c r="D988" s="147"/>
      <c r="E988" s="148"/>
      <c r="G988" s="149"/>
      <c r="H988" s="149"/>
    </row>
    <row r="989">
      <c r="C989" s="93"/>
      <c r="D989" s="147"/>
      <c r="E989" s="148"/>
      <c r="G989" s="149"/>
      <c r="H989" s="149"/>
    </row>
    <row r="990">
      <c r="C990" s="93"/>
      <c r="D990" s="147"/>
      <c r="E990" s="148"/>
      <c r="G990" s="149"/>
      <c r="H990" s="149"/>
    </row>
    <row r="991">
      <c r="C991" s="93"/>
      <c r="D991" s="147"/>
      <c r="E991" s="148"/>
      <c r="G991" s="149"/>
      <c r="H991" s="149"/>
    </row>
    <row r="992">
      <c r="C992" s="93"/>
      <c r="D992" s="147"/>
      <c r="E992" s="148"/>
      <c r="G992" s="149"/>
      <c r="H992" s="149"/>
    </row>
    <row r="993">
      <c r="C993" s="93"/>
      <c r="D993" s="147"/>
      <c r="E993" s="148"/>
      <c r="G993" s="149"/>
      <c r="H993" s="149"/>
    </row>
    <row r="994">
      <c r="C994" s="93"/>
      <c r="D994" s="147"/>
      <c r="E994" s="148"/>
      <c r="G994" s="149"/>
      <c r="H994" s="149"/>
    </row>
    <row r="995">
      <c r="C995" s="93"/>
      <c r="D995" s="147"/>
      <c r="E995" s="148"/>
      <c r="G995" s="149"/>
      <c r="H995" s="149"/>
    </row>
    <row r="996">
      <c r="C996" s="93"/>
      <c r="D996" s="147"/>
      <c r="E996" s="148"/>
      <c r="G996" s="149"/>
      <c r="H996" s="149"/>
    </row>
    <row r="997">
      <c r="C997" s="93"/>
      <c r="D997" s="147"/>
      <c r="E997" s="148"/>
      <c r="G997" s="149"/>
      <c r="H997" s="149"/>
    </row>
    <row r="998">
      <c r="C998" s="93"/>
      <c r="D998" s="147"/>
      <c r="E998" s="148"/>
      <c r="G998" s="149"/>
      <c r="H998" s="149"/>
    </row>
    <row r="999">
      <c r="C999" s="93"/>
      <c r="D999" s="147"/>
      <c r="E999" s="148"/>
      <c r="G999" s="149"/>
      <c r="H999" s="149"/>
    </row>
    <row r="1000">
      <c r="C1000" s="93"/>
      <c r="D1000" s="147"/>
      <c r="E1000" s="148"/>
      <c r="G1000" s="149"/>
      <c r="H1000" s="149"/>
    </row>
    <row r="1001">
      <c r="C1001" s="93"/>
      <c r="D1001" s="147"/>
      <c r="E1001" s="148"/>
      <c r="G1001" s="149"/>
      <c r="H1001" s="149"/>
    </row>
    <row r="1002">
      <c r="C1002" s="93"/>
      <c r="D1002" s="147"/>
      <c r="E1002" s="148"/>
      <c r="G1002" s="149"/>
      <c r="H1002" s="149"/>
    </row>
    <row r="1003">
      <c r="C1003" s="93"/>
      <c r="D1003" s="147"/>
      <c r="E1003" s="148"/>
      <c r="G1003" s="149"/>
      <c r="H1003" s="149"/>
    </row>
    <row r="1004">
      <c r="C1004" s="93"/>
      <c r="D1004" s="147"/>
      <c r="E1004" s="148"/>
      <c r="G1004" s="149"/>
      <c r="H1004" s="149"/>
    </row>
    <row r="1005">
      <c r="C1005" s="93"/>
      <c r="D1005" s="147"/>
      <c r="E1005" s="148"/>
      <c r="G1005" s="149"/>
      <c r="H1005" s="149"/>
    </row>
    <row r="1006">
      <c r="C1006" s="93"/>
      <c r="D1006" s="147"/>
      <c r="E1006" s="148"/>
      <c r="G1006" s="149"/>
      <c r="H1006" s="149"/>
    </row>
    <row r="1007">
      <c r="C1007" s="93"/>
      <c r="D1007" s="147"/>
      <c r="E1007" s="148"/>
      <c r="G1007" s="149"/>
      <c r="H1007" s="149"/>
    </row>
    <row r="1008">
      <c r="C1008" s="93"/>
      <c r="D1008" s="147"/>
      <c r="E1008" s="148"/>
      <c r="G1008" s="149"/>
      <c r="H1008" s="149"/>
    </row>
    <row r="1009">
      <c r="C1009" s="93"/>
      <c r="D1009" s="147"/>
      <c r="E1009" s="148"/>
      <c r="G1009" s="149"/>
      <c r="H1009" s="149"/>
    </row>
    <row r="1010">
      <c r="C1010" s="93"/>
      <c r="D1010" s="147"/>
      <c r="E1010" s="148"/>
      <c r="G1010" s="149"/>
      <c r="H1010" s="149"/>
    </row>
    <row r="1011">
      <c r="C1011" s="93"/>
      <c r="D1011" s="147"/>
      <c r="E1011" s="148"/>
      <c r="G1011" s="149"/>
      <c r="H1011" s="149"/>
    </row>
    <row r="1012">
      <c r="C1012" s="93"/>
      <c r="D1012" s="147"/>
      <c r="E1012" s="148"/>
      <c r="G1012" s="149"/>
      <c r="H1012" s="149"/>
    </row>
    <row r="1013">
      <c r="C1013" s="93"/>
      <c r="D1013" s="147"/>
      <c r="E1013" s="148"/>
      <c r="G1013" s="149"/>
      <c r="H1013" s="149"/>
    </row>
    <row r="1014">
      <c r="C1014" s="93"/>
      <c r="D1014" s="147"/>
      <c r="E1014" s="148"/>
      <c r="G1014" s="149"/>
      <c r="H1014" s="149"/>
    </row>
    <row r="1015">
      <c r="C1015" s="93"/>
      <c r="D1015" s="147"/>
      <c r="E1015" s="148"/>
      <c r="G1015" s="149"/>
      <c r="H1015" s="149"/>
    </row>
    <row r="1016">
      <c r="C1016" s="93"/>
      <c r="D1016" s="147"/>
      <c r="E1016" s="148"/>
      <c r="G1016" s="149"/>
      <c r="H1016" s="149"/>
    </row>
    <row r="1017">
      <c r="C1017" s="93"/>
      <c r="D1017" s="147"/>
      <c r="E1017" s="148"/>
      <c r="G1017" s="149"/>
      <c r="H1017" s="149"/>
    </row>
    <row r="1018">
      <c r="C1018" s="93"/>
      <c r="D1018" s="147"/>
      <c r="E1018" s="148"/>
      <c r="G1018" s="149"/>
      <c r="H1018" s="149"/>
    </row>
    <row r="1019">
      <c r="C1019" s="93"/>
      <c r="D1019" s="147"/>
      <c r="E1019" s="148"/>
      <c r="G1019" s="149"/>
      <c r="H1019" s="149"/>
    </row>
    <row r="1020">
      <c r="C1020" s="93"/>
      <c r="D1020" s="147"/>
      <c r="E1020" s="148"/>
      <c r="G1020" s="149"/>
      <c r="H1020" s="149"/>
    </row>
    <row r="1021">
      <c r="C1021" s="93"/>
      <c r="D1021" s="147"/>
      <c r="E1021" s="148"/>
      <c r="G1021" s="149"/>
      <c r="H1021" s="149"/>
    </row>
    <row r="1022">
      <c r="C1022" s="93"/>
      <c r="D1022" s="147"/>
      <c r="E1022" s="148"/>
      <c r="G1022" s="149"/>
      <c r="H1022" s="149"/>
    </row>
    <row r="1023">
      <c r="C1023" s="93"/>
      <c r="D1023" s="147"/>
      <c r="E1023" s="148"/>
      <c r="G1023" s="149"/>
      <c r="H1023" s="149"/>
    </row>
    <row r="1024">
      <c r="C1024" s="93"/>
      <c r="D1024" s="147"/>
      <c r="E1024" s="148"/>
      <c r="G1024" s="149"/>
      <c r="H1024" s="149"/>
    </row>
    <row r="1025">
      <c r="C1025" s="93"/>
      <c r="D1025" s="147"/>
      <c r="E1025" s="148"/>
      <c r="G1025" s="149"/>
      <c r="H1025" s="149"/>
    </row>
    <row r="1026">
      <c r="C1026" s="93"/>
      <c r="D1026" s="147"/>
      <c r="E1026" s="148"/>
      <c r="G1026" s="149"/>
      <c r="H1026" s="149"/>
    </row>
    <row r="1027">
      <c r="C1027" s="93"/>
      <c r="D1027" s="147"/>
      <c r="E1027" s="148"/>
      <c r="G1027" s="149"/>
      <c r="H1027" s="149"/>
    </row>
    <row r="1028">
      <c r="C1028" s="93"/>
      <c r="D1028" s="147"/>
      <c r="E1028" s="148"/>
      <c r="G1028" s="149"/>
      <c r="H1028" s="149"/>
    </row>
    <row r="1029">
      <c r="C1029" s="93"/>
      <c r="D1029" s="147"/>
      <c r="E1029" s="148"/>
      <c r="G1029" s="149"/>
      <c r="H1029" s="149"/>
    </row>
    <row r="1030">
      <c r="C1030" s="93"/>
      <c r="D1030" s="147"/>
      <c r="E1030" s="148"/>
      <c r="G1030" s="149"/>
      <c r="H1030" s="149"/>
    </row>
    <row r="1031">
      <c r="C1031" s="93"/>
      <c r="D1031" s="147"/>
      <c r="E1031" s="148"/>
      <c r="G1031" s="149"/>
      <c r="H1031" s="149"/>
    </row>
    <row r="1032">
      <c r="C1032" s="93"/>
      <c r="D1032" s="147"/>
      <c r="E1032" s="148"/>
      <c r="G1032" s="149"/>
      <c r="H1032" s="149"/>
    </row>
    <row r="1033">
      <c r="C1033" s="93"/>
      <c r="D1033" s="147"/>
      <c r="E1033" s="148"/>
      <c r="G1033" s="149"/>
      <c r="H1033" s="149"/>
    </row>
    <row r="1034">
      <c r="C1034" s="93"/>
      <c r="D1034" s="147"/>
      <c r="E1034" s="148"/>
      <c r="G1034" s="149"/>
      <c r="H1034" s="149"/>
    </row>
    <row r="1035">
      <c r="C1035" s="93"/>
      <c r="D1035" s="147"/>
      <c r="E1035" s="148"/>
      <c r="G1035" s="149"/>
      <c r="H1035" s="149"/>
    </row>
    <row r="1036">
      <c r="C1036" s="93"/>
      <c r="D1036" s="147"/>
      <c r="E1036" s="148"/>
      <c r="G1036" s="149"/>
      <c r="H1036" s="149"/>
    </row>
    <row r="1037">
      <c r="C1037" s="93"/>
      <c r="D1037" s="147"/>
      <c r="E1037" s="148"/>
      <c r="G1037" s="149"/>
      <c r="H1037" s="149"/>
    </row>
    <row r="1038">
      <c r="C1038" s="93"/>
      <c r="D1038" s="147"/>
      <c r="E1038" s="148"/>
      <c r="G1038" s="149"/>
      <c r="H1038" s="149"/>
    </row>
    <row r="1039">
      <c r="C1039" s="93"/>
      <c r="D1039" s="147"/>
      <c r="E1039" s="148"/>
      <c r="G1039" s="149"/>
      <c r="H1039" s="149"/>
    </row>
    <row r="1040">
      <c r="C1040" s="93"/>
      <c r="D1040" s="147"/>
      <c r="E1040" s="148"/>
      <c r="G1040" s="149"/>
      <c r="H1040" s="149"/>
    </row>
    <row r="1041">
      <c r="C1041" s="93"/>
      <c r="D1041" s="147"/>
      <c r="E1041" s="148"/>
      <c r="G1041" s="149"/>
      <c r="H1041" s="149"/>
    </row>
    <row r="1042">
      <c r="C1042" s="93"/>
      <c r="D1042" s="147"/>
      <c r="E1042" s="148"/>
      <c r="G1042" s="149"/>
      <c r="H1042" s="149"/>
    </row>
    <row r="1043">
      <c r="C1043" s="93"/>
      <c r="D1043" s="147"/>
      <c r="E1043" s="148"/>
      <c r="G1043" s="149"/>
      <c r="H1043" s="149"/>
    </row>
    <row r="1044">
      <c r="C1044" s="93"/>
      <c r="D1044" s="147"/>
      <c r="E1044" s="148"/>
      <c r="G1044" s="149"/>
      <c r="H1044" s="149"/>
    </row>
    <row r="1045">
      <c r="C1045" s="93"/>
      <c r="D1045" s="147"/>
      <c r="E1045" s="148"/>
      <c r="G1045" s="149"/>
      <c r="H1045" s="149"/>
    </row>
    <row r="1046">
      <c r="C1046" s="93"/>
      <c r="D1046" s="147"/>
      <c r="E1046" s="148"/>
      <c r="G1046" s="149"/>
      <c r="H1046" s="149"/>
    </row>
    <row r="1047">
      <c r="C1047" s="93"/>
      <c r="D1047" s="147"/>
      <c r="E1047" s="148"/>
      <c r="G1047" s="149"/>
      <c r="H1047" s="149"/>
    </row>
    <row r="1048">
      <c r="C1048" s="93"/>
      <c r="D1048" s="147"/>
      <c r="E1048" s="148"/>
      <c r="G1048" s="149"/>
      <c r="H1048" s="149"/>
    </row>
  </sheetData>
  <mergeCells count="63">
    <mergeCell ref="C229:C234"/>
    <mergeCell ref="A235:D235"/>
    <mergeCell ref="A237:A251"/>
    <mergeCell ref="A252:D252"/>
    <mergeCell ref="H252:J252"/>
    <mergeCell ref="H287:J287"/>
    <mergeCell ref="A299:J299"/>
    <mergeCell ref="A300:J300"/>
    <mergeCell ref="A312:J312"/>
    <mergeCell ref="A327:J327"/>
    <mergeCell ref="A328:J328"/>
    <mergeCell ref="A350:J350"/>
    <mergeCell ref="A375:J375"/>
    <mergeCell ref="A376:J376"/>
    <mergeCell ref="A630:J630"/>
    <mergeCell ref="A681:J681"/>
    <mergeCell ref="A547:J547"/>
    <mergeCell ref="A548:J548"/>
    <mergeCell ref="A580:J580"/>
    <mergeCell ref="A595:J595"/>
    <mergeCell ref="A596:J596"/>
    <mergeCell ref="A611:J611"/>
    <mergeCell ref="A629:J629"/>
    <mergeCell ref="B2:D2"/>
    <mergeCell ref="B3:D3"/>
    <mergeCell ref="B4:D4"/>
    <mergeCell ref="B5:D5"/>
    <mergeCell ref="B6:D6"/>
    <mergeCell ref="B7:D7"/>
    <mergeCell ref="A17:J17"/>
    <mergeCell ref="C53:C54"/>
    <mergeCell ref="A57:D57"/>
    <mergeCell ref="H57:J57"/>
    <mergeCell ref="A58:J58"/>
    <mergeCell ref="B8:D8"/>
    <mergeCell ref="A19:A56"/>
    <mergeCell ref="C22:C23"/>
    <mergeCell ref="C24:C26"/>
    <mergeCell ref="C28:C38"/>
    <mergeCell ref="C40:C45"/>
    <mergeCell ref="C46:C52"/>
    <mergeCell ref="C197:C200"/>
    <mergeCell ref="C207:C215"/>
    <mergeCell ref="C216:C222"/>
    <mergeCell ref="C223:C228"/>
    <mergeCell ref="A254:A286"/>
    <mergeCell ref="C280:C281"/>
    <mergeCell ref="A287:D287"/>
    <mergeCell ref="A59:A155"/>
    <mergeCell ref="A156:D156"/>
    <mergeCell ref="H156:J156"/>
    <mergeCell ref="A158:A204"/>
    <mergeCell ref="A205:D205"/>
    <mergeCell ref="H205:J205"/>
    <mergeCell ref="A207:A234"/>
    <mergeCell ref="H235:J235"/>
    <mergeCell ref="A412:J412"/>
    <mergeCell ref="A426:J426"/>
    <mergeCell ref="A427:J427"/>
    <mergeCell ref="A478:J478"/>
    <mergeCell ref="A493:J493"/>
    <mergeCell ref="A494:J494"/>
    <mergeCell ref="A530:J53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0"/>
    <col customWidth="1" min="5" max="5" width="24.13"/>
    <col customWidth="1" min="6" max="6" width="24.25"/>
    <col customWidth="1" min="7" max="7" width="27.75"/>
    <col customWidth="1" min="8" max="8" width="47.63"/>
    <col customWidth="1" min="9" max="9" width="35.13"/>
    <col customWidth="1" min="10" max="10" width="35.88"/>
    <col customWidth="1" min="11" max="11" width="30.13"/>
  </cols>
  <sheetData>
    <row r="1">
      <c r="A1" s="150"/>
      <c r="B1" s="11"/>
      <c r="C1" s="11"/>
      <c r="D1" s="11"/>
      <c r="E1" s="11"/>
      <c r="F1" s="11"/>
      <c r="G1" s="11"/>
      <c r="H1" s="11"/>
      <c r="I1" s="11"/>
      <c r="J1" s="11"/>
      <c r="K1" s="12"/>
    </row>
    <row r="2">
      <c r="A2" s="151" t="s">
        <v>507</v>
      </c>
      <c r="B2" s="152" t="s">
        <v>508</v>
      </c>
      <c r="C2" s="153" t="s">
        <v>509</v>
      </c>
      <c r="D2" s="152" t="s">
        <v>510</v>
      </c>
      <c r="E2" s="154" t="s">
        <v>29</v>
      </c>
      <c r="F2" s="154" t="s">
        <v>511</v>
      </c>
      <c r="G2" s="154" t="s">
        <v>512</v>
      </c>
      <c r="H2" s="155" t="s">
        <v>513</v>
      </c>
      <c r="I2" s="155" t="s">
        <v>514</v>
      </c>
      <c r="J2" s="156" t="s">
        <v>515</v>
      </c>
      <c r="K2" s="156" t="s">
        <v>516</v>
      </c>
    </row>
    <row r="3">
      <c r="A3" s="157"/>
      <c r="B3" s="157"/>
      <c r="C3" s="157"/>
      <c r="D3" s="157"/>
      <c r="E3" s="157"/>
      <c r="F3" s="157"/>
      <c r="G3" s="157"/>
      <c r="H3" s="157"/>
      <c r="I3" s="157"/>
      <c r="J3" s="157"/>
      <c r="K3" s="157"/>
    </row>
    <row r="4">
      <c r="A4" s="158"/>
      <c r="B4" s="153"/>
      <c r="C4" s="153"/>
      <c r="D4" s="159" t="s">
        <v>517</v>
      </c>
      <c r="E4" s="160" t="s">
        <v>518</v>
      </c>
      <c r="F4" s="94" t="s">
        <v>519</v>
      </c>
      <c r="G4" s="94" t="s">
        <v>520</v>
      </c>
      <c r="H4" s="161" t="s">
        <v>521</v>
      </c>
      <c r="I4" s="161" t="s">
        <v>522</v>
      </c>
      <c r="J4" s="162" t="s">
        <v>523</v>
      </c>
      <c r="K4" s="161" t="s">
        <v>524</v>
      </c>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row>
    <row r="5">
      <c r="A5" s="163" t="s">
        <v>525</v>
      </c>
      <c r="B5" s="11"/>
      <c r="C5" s="11"/>
      <c r="D5" s="11"/>
      <c r="E5" s="11"/>
      <c r="F5" s="11"/>
      <c r="G5" s="11"/>
      <c r="H5" s="11"/>
      <c r="I5" s="11"/>
      <c r="J5" s="11"/>
      <c r="K5" s="12"/>
    </row>
    <row r="6">
      <c r="A6" s="151"/>
      <c r="B6" s="152"/>
      <c r="C6" s="153"/>
      <c r="D6" s="164" t="s">
        <v>526</v>
      </c>
      <c r="E6" s="165" t="s">
        <v>527</v>
      </c>
      <c r="F6" s="94" t="s">
        <v>528</v>
      </c>
      <c r="G6" s="94" t="s">
        <v>520</v>
      </c>
      <c r="H6" s="166" t="s">
        <v>529</v>
      </c>
      <c r="I6" s="166" t="s">
        <v>530</v>
      </c>
      <c r="J6" s="156"/>
      <c r="K6" s="156"/>
    </row>
    <row r="7">
      <c r="A7" s="157"/>
      <c r="B7" s="157"/>
      <c r="C7" s="157"/>
      <c r="D7" s="157"/>
      <c r="E7" s="157"/>
      <c r="F7" s="157"/>
      <c r="G7" s="157"/>
      <c r="H7" s="157"/>
      <c r="I7" s="157"/>
      <c r="J7" s="157"/>
      <c r="K7" s="157"/>
    </row>
    <row r="8">
      <c r="A8" s="167" t="s">
        <v>531</v>
      </c>
      <c r="B8" s="11"/>
      <c r="C8" s="11"/>
      <c r="D8" s="11"/>
      <c r="E8" s="11"/>
      <c r="F8" s="11"/>
      <c r="G8" s="11"/>
      <c r="H8" s="11"/>
      <c r="I8" s="11"/>
      <c r="J8" s="11"/>
      <c r="K8" s="12"/>
    </row>
    <row r="9">
      <c r="A9" s="168"/>
      <c r="B9" s="168"/>
      <c r="C9" s="168"/>
      <c r="D9" s="157"/>
      <c r="E9" s="168"/>
      <c r="F9" s="168"/>
      <c r="G9" s="168"/>
      <c r="H9" s="168"/>
      <c r="I9" s="168"/>
      <c r="J9" s="168"/>
      <c r="K9" s="168"/>
    </row>
    <row r="10">
      <c r="D10" s="82" t="s">
        <v>532</v>
      </c>
      <c r="K10" s="147"/>
    </row>
    <row r="11">
      <c r="A11" s="52"/>
      <c r="B11" s="110"/>
      <c r="C11" s="52" t="s">
        <v>533</v>
      </c>
      <c r="D11" s="110" t="s">
        <v>534</v>
      </c>
      <c r="E11" s="94" t="s">
        <v>445</v>
      </c>
      <c r="F11" s="94" t="s">
        <v>528</v>
      </c>
      <c r="G11" s="94" t="s">
        <v>520</v>
      </c>
      <c r="H11" s="123" t="s">
        <v>535</v>
      </c>
      <c r="I11" s="110" t="s">
        <v>536</v>
      </c>
      <c r="J11" s="110" t="s">
        <v>537</v>
      </c>
      <c r="K11" s="110" t="s">
        <v>538</v>
      </c>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c r="BL11" s="93"/>
      <c r="BM11" s="93"/>
    </row>
    <row r="12">
      <c r="A12" s="52"/>
      <c r="B12" s="110"/>
      <c r="C12" s="52" t="s">
        <v>539</v>
      </c>
      <c r="D12" s="110" t="s">
        <v>540</v>
      </c>
      <c r="E12" s="94" t="s">
        <v>445</v>
      </c>
      <c r="F12" s="94" t="s">
        <v>528</v>
      </c>
      <c r="G12" s="94" t="s">
        <v>520</v>
      </c>
      <c r="H12" s="123" t="s">
        <v>541</v>
      </c>
      <c r="I12" s="110" t="s">
        <v>542</v>
      </c>
      <c r="J12" s="110" t="s">
        <v>537</v>
      </c>
      <c r="K12" s="110" t="s">
        <v>543</v>
      </c>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c r="BL12" s="93"/>
      <c r="BM12" s="93"/>
    </row>
    <row r="13">
      <c r="A13" s="52"/>
      <c r="B13" s="110"/>
      <c r="C13" s="52" t="s">
        <v>544</v>
      </c>
      <c r="D13" s="110" t="s">
        <v>545</v>
      </c>
      <c r="E13" s="94" t="s">
        <v>445</v>
      </c>
      <c r="F13" s="94" t="s">
        <v>528</v>
      </c>
      <c r="G13" s="94" t="s">
        <v>520</v>
      </c>
      <c r="H13" s="123" t="s">
        <v>546</v>
      </c>
      <c r="I13" s="110" t="s">
        <v>547</v>
      </c>
      <c r="J13" s="110" t="s">
        <v>537</v>
      </c>
      <c r="K13" s="110" t="s">
        <v>548</v>
      </c>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row>
    <row r="14">
      <c r="A14" s="150" t="s">
        <v>549</v>
      </c>
      <c r="B14" s="11"/>
      <c r="C14" s="11"/>
      <c r="D14" s="11"/>
      <c r="E14" s="11"/>
      <c r="F14" s="11"/>
      <c r="G14" s="11"/>
      <c r="H14" s="11"/>
      <c r="I14" s="11"/>
      <c r="J14" s="11"/>
      <c r="K14" s="12"/>
    </row>
    <row r="15">
      <c r="A15" s="169"/>
      <c r="B15" s="169"/>
      <c r="C15" s="169"/>
      <c r="D15" s="170" t="s">
        <v>550</v>
      </c>
      <c r="E15" s="108" t="s">
        <v>551</v>
      </c>
      <c r="F15" s="108" t="s">
        <v>552</v>
      </c>
      <c r="G15" s="108" t="s">
        <v>553</v>
      </c>
      <c r="H15" s="170" t="s">
        <v>554</v>
      </c>
      <c r="I15" s="170" t="s">
        <v>555</v>
      </c>
      <c r="J15" s="171" t="s">
        <v>523</v>
      </c>
      <c r="K15" s="82" t="s">
        <v>556</v>
      </c>
    </row>
    <row r="16">
      <c r="A16" s="169"/>
      <c r="B16" s="169"/>
      <c r="C16" s="169"/>
      <c r="D16" s="172" t="s">
        <v>557</v>
      </c>
      <c r="E16" s="108" t="s">
        <v>551</v>
      </c>
      <c r="F16" s="108" t="s">
        <v>552</v>
      </c>
      <c r="G16" s="108" t="s">
        <v>553</v>
      </c>
      <c r="H16" s="170" t="s">
        <v>558</v>
      </c>
      <c r="I16" s="172" t="s">
        <v>559</v>
      </c>
      <c r="J16" s="171" t="s">
        <v>523</v>
      </c>
      <c r="K16" s="82" t="s">
        <v>560</v>
      </c>
    </row>
    <row r="17">
      <c r="A17" s="169"/>
      <c r="B17" s="169"/>
      <c r="C17" s="169"/>
      <c r="D17" s="172" t="s">
        <v>561</v>
      </c>
      <c r="E17" s="108" t="s">
        <v>551</v>
      </c>
      <c r="F17" s="108" t="s">
        <v>552</v>
      </c>
      <c r="G17" s="108" t="s">
        <v>553</v>
      </c>
      <c r="H17" s="172" t="s">
        <v>562</v>
      </c>
      <c r="I17" s="172" t="s">
        <v>563</v>
      </c>
      <c r="J17" s="171" t="s">
        <v>523</v>
      </c>
      <c r="K17" s="82" t="s">
        <v>560</v>
      </c>
    </row>
    <row r="18">
      <c r="A18" s="169"/>
      <c r="B18" s="169"/>
      <c r="C18" s="169"/>
      <c r="D18" s="172" t="s">
        <v>564</v>
      </c>
      <c r="E18" s="108" t="s">
        <v>551</v>
      </c>
      <c r="F18" s="108" t="s">
        <v>552</v>
      </c>
      <c r="G18" s="108" t="s">
        <v>553</v>
      </c>
      <c r="H18" s="172" t="s">
        <v>565</v>
      </c>
      <c r="I18" s="172" t="s">
        <v>566</v>
      </c>
      <c r="J18" s="171" t="s">
        <v>523</v>
      </c>
      <c r="K18" s="82" t="s">
        <v>560</v>
      </c>
    </row>
    <row r="19">
      <c r="K19" s="147"/>
    </row>
    <row r="20">
      <c r="K20" s="147"/>
    </row>
    <row r="21">
      <c r="A21" s="173" t="s">
        <v>567</v>
      </c>
      <c r="B21" s="11"/>
      <c r="C21" s="11"/>
      <c r="D21" s="11"/>
      <c r="E21" s="11"/>
      <c r="F21" s="11"/>
      <c r="G21" s="11"/>
      <c r="H21" s="11"/>
      <c r="I21" s="11"/>
      <c r="J21" s="11"/>
      <c r="K21" s="12"/>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row>
    <row r="22">
      <c r="A22" s="174"/>
      <c r="B22" s="174"/>
      <c r="C22" s="64" t="s">
        <v>568</v>
      </c>
      <c r="D22" s="64" t="s">
        <v>569</v>
      </c>
      <c r="E22" s="64" t="s">
        <v>570</v>
      </c>
      <c r="F22" s="64" t="s">
        <v>571</v>
      </c>
      <c r="G22" s="64" t="s">
        <v>572</v>
      </c>
      <c r="H22" s="64" t="s">
        <v>573</v>
      </c>
      <c r="I22" s="64" t="s">
        <v>574</v>
      </c>
      <c r="J22" s="171" t="s">
        <v>523</v>
      </c>
      <c r="K22" s="64" t="s">
        <v>575</v>
      </c>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row>
    <row r="23">
      <c r="A23" s="174"/>
      <c r="B23" s="174"/>
      <c r="C23" s="64"/>
      <c r="D23" s="64" t="s">
        <v>569</v>
      </c>
      <c r="E23" s="64" t="s">
        <v>570</v>
      </c>
      <c r="F23" s="64" t="s">
        <v>571</v>
      </c>
      <c r="G23" s="64" t="s">
        <v>572</v>
      </c>
      <c r="H23" s="64" t="s">
        <v>573</v>
      </c>
      <c r="I23" s="64" t="s">
        <v>574</v>
      </c>
      <c r="J23" s="171" t="s">
        <v>523</v>
      </c>
      <c r="K23" s="64" t="s">
        <v>576</v>
      </c>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row>
    <row r="24">
      <c r="A24" s="174"/>
      <c r="B24" s="174"/>
      <c r="C24" s="64"/>
      <c r="D24" s="64" t="s">
        <v>577</v>
      </c>
      <c r="E24" s="64"/>
      <c r="F24" s="64"/>
      <c r="G24" s="64"/>
      <c r="H24" s="64" t="s">
        <v>578</v>
      </c>
      <c r="I24" s="64" t="s">
        <v>579</v>
      </c>
      <c r="J24" s="171" t="s">
        <v>523</v>
      </c>
      <c r="K24" s="64" t="s">
        <v>580</v>
      </c>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row>
    <row r="25">
      <c r="A25" s="174"/>
      <c r="B25" s="174"/>
      <c r="C25" s="64"/>
      <c r="D25" s="64" t="s">
        <v>581</v>
      </c>
      <c r="E25" s="64"/>
      <c r="F25" s="64"/>
      <c r="G25" s="64"/>
      <c r="H25" s="64" t="s">
        <v>582</v>
      </c>
      <c r="I25" s="64" t="s">
        <v>583</v>
      </c>
      <c r="J25" s="171" t="s">
        <v>523</v>
      </c>
      <c r="K25" s="176" t="s">
        <v>584</v>
      </c>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c r="BC25" s="175"/>
      <c r="BD25" s="175"/>
      <c r="BE25" s="175"/>
      <c r="BF25" s="175"/>
      <c r="BG25" s="175"/>
      <c r="BH25" s="175"/>
      <c r="BI25" s="175"/>
      <c r="BJ25" s="175"/>
      <c r="BK25" s="175"/>
      <c r="BL25" s="175"/>
      <c r="BM25" s="175"/>
    </row>
    <row r="26">
      <c r="A26" s="174"/>
      <c r="B26" s="174"/>
      <c r="C26" s="64"/>
      <c r="D26" s="64" t="s">
        <v>585</v>
      </c>
      <c r="E26" s="64"/>
      <c r="F26" s="64"/>
      <c r="G26" s="64"/>
      <c r="H26" s="64" t="s">
        <v>586</v>
      </c>
      <c r="I26" s="64" t="s">
        <v>587</v>
      </c>
      <c r="J26" s="171" t="s">
        <v>523</v>
      </c>
      <c r="K26" s="177" t="s">
        <v>588</v>
      </c>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row>
    <row r="27">
      <c r="A27" s="174"/>
      <c r="B27" s="174"/>
      <c r="C27" s="64"/>
      <c r="D27" s="64" t="s">
        <v>589</v>
      </c>
      <c r="E27" s="64"/>
      <c r="F27" s="64"/>
      <c r="G27" s="64"/>
      <c r="H27" s="64" t="s">
        <v>590</v>
      </c>
      <c r="I27" s="64" t="s">
        <v>591</v>
      </c>
      <c r="J27" s="171" t="s">
        <v>523</v>
      </c>
      <c r="K27" s="64" t="s">
        <v>592</v>
      </c>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row>
    <row r="28">
      <c r="A28" s="174"/>
      <c r="B28" s="174"/>
      <c r="C28" s="64"/>
      <c r="D28" s="64" t="s">
        <v>593</v>
      </c>
      <c r="E28" s="64"/>
      <c r="F28" s="64"/>
      <c r="G28" s="64"/>
      <c r="H28" s="64" t="s">
        <v>594</v>
      </c>
      <c r="I28" s="64" t="s">
        <v>595</v>
      </c>
      <c r="J28" s="171" t="s">
        <v>523</v>
      </c>
      <c r="K28" s="64" t="s">
        <v>596</v>
      </c>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row>
    <row r="29">
      <c r="A29" s="174"/>
      <c r="B29" s="174"/>
      <c r="C29" s="64"/>
      <c r="D29" s="64" t="s">
        <v>597</v>
      </c>
      <c r="E29" s="64"/>
      <c r="F29" s="64"/>
      <c r="G29" s="64"/>
      <c r="H29" s="64" t="s">
        <v>598</v>
      </c>
      <c r="I29" s="64" t="s">
        <v>599</v>
      </c>
      <c r="J29" s="171" t="s">
        <v>523</v>
      </c>
      <c r="K29" s="64" t="s">
        <v>600</v>
      </c>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row>
    <row r="30">
      <c r="A30" s="178"/>
      <c r="B30" s="178"/>
      <c r="C30" s="179" t="s">
        <v>568</v>
      </c>
      <c r="D30" s="53" t="s">
        <v>601</v>
      </c>
      <c r="E30" s="64"/>
      <c r="F30" s="64"/>
      <c r="G30" s="64"/>
      <c r="H30" s="64" t="s">
        <v>602</v>
      </c>
      <c r="I30" s="110" t="s">
        <v>603</v>
      </c>
      <c r="J30" s="171" t="s">
        <v>523</v>
      </c>
      <c r="K30" s="110" t="s">
        <v>604</v>
      </c>
      <c r="L30" s="109" t="s">
        <v>537</v>
      </c>
      <c r="M30" s="175"/>
      <c r="N30" s="109" t="s">
        <v>537</v>
      </c>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row>
    <row r="31">
      <c r="A31" s="169"/>
      <c r="B31" s="169"/>
      <c r="C31" s="169"/>
      <c r="D31" s="169"/>
      <c r="E31" s="169"/>
      <c r="F31" s="169"/>
      <c r="G31" s="169"/>
      <c r="H31" s="169"/>
      <c r="I31" s="169"/>
      <c r="J31" s="169"/>
      <c r="K31" s="180"/>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c r="AY31" s="169"/>
      <c r="AZ31" s="169"/>
      <c r="BA31" s="169"/>
      <c r="BB31" s="169"/>
      <c r="BC31" s="169"/>
      <c r="BD31" s="169"/>
      <c r="BE31" s="169"/>
      <c r="BF31" s="169"/>
      <c r="BG31" s="169"/>
      <c r="BH31" s="169"/>
      <c r="BI31" s="169"/>
      <c r="BJ31" s="169"/>
      <c r="BK31" s="169"/>
      <c r="BL31" s="169"/>
      <c r="BM31" s="169"/>
    </row>
    <row r="32">
      <c r="K32" s="147"/>
    </row>
    <row r="33">
      <c r="A33" s="173" t="s">
        <v>605</v>
      </c>
      <c r="B33" s="11"/>
      <c r="C33" s="11"/>
      <c r="D33" s="11"/>
      <c r="E33" s="11"/>
      <c r="F33" s="11"/>
      <c r="G33" s="11"/>
      <c r="H33" s="11"/>
      <c r="I33" s="11"/>
      <c r="J33" s="11"/>
      <c r="K33" s="12"/>
    </row>
    <row r="34">
      <c r="D34" s="82" t="s">
        <v>606</v>
      </c>
      <c r="E34" s="108" t="s">
        <v>367</v>
      </c>
      <c r="F34" s="108" t="s">
        <v>607</v>
      </c>
      <c r="G34" s="108" t="s">
        <v>608</v>
      </c>
      <c r="H34" s="181" t="s">
        <v>609</v>
      </c>
      <c r="I34" s="172" t="s">
        <v>610</v>
      </c>
      <c r="J34" s="57" t="s">
        <v>537</v>
      </c>
      <c r="K34" s="82" t="s">
        <v>611</v>
      </c>
    </row>
    <row r="35">
      <c r="D35" s="177"/>
      <c r="K35" s="147"/>
    </row>
    <row r="36">
      <c r="D36" s="182"/>
      <c r="K36" s="147"/>
    </row>
    <row r="37">
      <c r="D37" s="182"/>
      <c r="K37" s="147"/>
    </row>
    <row r="38">
      <c r="K38" s="147"/>
    </row>
    <row r="39">
      <c r="K39" s="147"/>
    </row>
    <row r="40">
      <c r="K40" s="147"/>
    </row>
    <row r="41">
      <c r="K41" s="147"/>
    </row>
    <row r="42">
      <c r="K42" s="147"/>
    </row>
    <row r="43">
      <c r="K43" s="147"/>
    </row>
    <row r="44">
      <c r="K44" s="147"/>
    </row>
    <row r="45">
      <c r="K45" s="147"/>
    </row>
    <row r="46">
      <c r="K46" s="147"/>
    </row>
    <row r="47">
      <c r="K47" s="147"/>
    </row>
    <row r="48">
      <c r="K48" s="147"/>
    </row>
    <row r="49">
      <c r="K49" s="147"/>
    </row>
    <row r="50">
      <c r="K50" s="147"/>
    </row>
    <row r="51">
      <c r="K51" s="147"/>
    </row>
    <row r="52">
      <c r="K52" s="147"/>
    </row>
    <row r="53">
      <c r="K53" s="147"/>
    </row>
    <row r="54">
      <c r="K54" s="147"/>
    </row>
    <row r="55">
      <c r="K55" s="147"/>
    </row>
    <row r="56">
      <c r="K56" s="147"/>
    </row>
    <row r="57">
      <c r="K57" s="147"/>
    </row>
    <row r="58">
      <c r="K58" s="147"/>
    </row>
    <row r="59">
      <c r="K59" s="147"/>
    </row>
    <row r="60">
      <c r="K60" s="147"/>
    </row>
    <row r="61">
      <c r="K61" s="147"/>
    </row>
    <row r="62">
      <c r="K62" s="147"/>
    </row>
    <row r="63">
      <c r="K63" s="147"/>
    </row>
    <row r="64">
      <c r="K64" s="147"/>
    </row>
    <row r="65">
      <c r="K65" s="147"/>
    </row>
    <row r="66">
      <c r="K66" s="147"/>
    </row>
    <row r="67">
      <c r="K67" s="147"/>
    </row>
    <row r="68">
      <c r="K68" s="147"/>
    </row>
    <row r="69">
      <c r="K69" s="147"/>
    </row>
    <row r="70">
      <c r="K70" s="147"/>
    </row>
    <row r="71">
      <c r="K71" s="147"/>
    </row>
    <row r="72">
      <c r="K72" s="147"/>
    </row>
    <row r="73">
      <c r="K73" s="147"/>
    </row>
    <row r="74">
      <c r="K74" s="147"/>
    </row>
    <row r="75">
      <c r="K75" s="147"/>
    </row>
    <row r="76">
      <c r="K76" s="147"/>
    </row>
    <row r="77">
      <c r="K77" s="147"/>
    </row>
    <row r="78">
      <c r="K78" s="147"/>
    </row>
    <row r="79">
      <c r="K79" s="147"/>
    </row>
    <row r="80">
      <c r="K80" s="147"/>
    </row>
    <row r="81">
      <c r="K81" s="147"/>
    </row>
    <row r="82">
      <c r="K82" s="147"/>
    </row>
    <row r="83">
      <c r="K83" s="147"/>
    </row>
    <row r="84">
      <c r="K84" s="147"/>
    </row>
    <row r="85">
      <c r="K85" s="147"/>
    </row>
    <row r="86">
      <c r="K86" s="147"/>
    </row>
    <row r="87">
      <c r="K87" s="147"/>
    </row>
    <row r="88">
      <c r="K88" s="147"/>
    </row>
    <row r="89">
      <c r="K89" s="147"/>
    </row>
    <row r="90">
      <c r="K90" s="147"/>
    </row>
    <row r="91">
      <c r="K91" s="147"/>
    </row>
    <row r="92">
      <c r="K92" s="147"/>
    </row>
    <row r="93">
      <c r="K93" s="147"/>
    </row>
    <row r="94">
      <c r="K94" s="147"/>
    </row>
    <row r="95">
      <c r="K95" s="147"/>
    </row>
    <row r="96">
      <c r="K96" s="147"/>
    </row>
    <row r="97">
      <c r="K97" s="147"/>
    </row>
    <row r="98">
      <c r="K98" s="147"/>
    </row>
    <row r="99">
      <c r="K99" s="147"/>
    </row>
    <row r="100">
      <c r="K100" s="147"/>
    </row>
    <row r="101">
      <c r="K101" s="147"/>
    </row>
    <row r="102">
      <c r="K102" s="147"/>
    </row>
    <row r="103">
      <c r="K103" s="147"/>
    </row>
    <row r="104">
      <c r="K104" s="147"/>
    </row>
    <row r="105">
      <c r="K105" s="147"/>
    </row>
    <row r="106">
      <c r="K106" s="147"/>
    </row>
    <row r="107">
      <c r="K107" s="147"/>
    </row>
    <row r="108">
      <c r="K108" s="147"/>
    </row>
    <row r="109">
      <c r="K109" s="147"/>
    </row>
    <row r="110">
      <c r="K110" s="147"/>
    </row>
    <row r="111">
      <c r="K111" s="147"/>
    </row>
    <row r="112">
      <c r="K112" s="147"/>
    </row>
    <row r="113">
      <c r="K113" s="147"/>
    </row>
    <row r="114">
      <c r="K114" s="147"/>
    </row>
    <row r="115">
      <c r="K115" s="147"/>
    </row>
    <row r="116">
      <c r="K116" s="147"/>
    </row>
    <row r="117">
      <c r="K117" s="147"/>
    </row>
    <row r="118">
      <c r="K118" s="147"/>
    </row>
    <row r="119">
      <c r="K119" s="147"/>
    </row>
    <row r="120">
      <c r="K120" s="147"/>
    </row>
    <row r="121">
      <c r="K121" s="147"/>
    </row>
    <row r="122">
      <c r="K122" s="147"/>
    </row>
    <row r="123">
      <c r="K123" s="147"/>
    </row>
    <row r="124">
      <c r="K124" s="147"/>
    </row>
    <row r="125">
      <c r="K125" s="147"/>
    </row>
    <row r="126">
      <c r="K126" s="147"/>
    </row>
    <row r="127">
      <c r="K127" s="147"/>
    </row>
    <row r="128">
      <c r="K128" s="147"/>
    </row>
    <row r="129">
      <c r="K129" s="147"/>
    </row>
    <row r="130">
      <c r="K130" s="147"/>
    </row>
    <row r="131">
      <c r="K131" s="147"/>
    </row>
    <row r="132">
      <c r="K132" s="147"/>
    </row>
    <row r="133">
      <c r="K133" s="147"/>
    </row>
    <row r="134">
      <c r="K134" s="147"/>
    </row>
    <row r="135">
      <c r="K135" s="147"/>
    </row>
    <row r="136">
      <c r="K136" s="147"/>
    </row>
    <row r="137">
      <c r="K137" s="147"/>
    </row>
    <row r="138">
      <c r="K138" s="147"/>
    </row>
    <row r="139">
      <c r="K139" s="147"/>
    </row>
    <row r="140">
      <c r="K140" s="147"/>
    </row>
    <row r="141">
      <c r="K141" s="147"/>
    </row>
    <row r="142">
      <c r="K142" s="147"/>
    </row>
    <row r="143">
      <c r="K143" s="147"/>
    </row>
    <row r="144">
      <c r="K144" s="147"/>
    </row>
    <row r="145">
      <c r="K145" s="147"/>
    </row>
    <row r="146">
      <c r="K146" s="147"/>
    </row>
    <row r="147">
      <c r="K147" s="147"/>
    </row>
    <row r="148">
      <c r="K148" s="147"/>
    </row>
    <row r="149">
      <c r="K149" s="147"/>
    </row>
    <row r="150">
      <c r="K150" s="147"/>
    </row>
    <row r="151">
      <c r="K151" s="147"/>
    </row>
    <row r="152">
      <c r="K152" s="147"/>
    </row>
    <row r="153">
      <c r="K153" s="147"/>
    </row>
    <row r="154">
      <c r="K154" s="147"/>
    </row>
    <row r="155">
      <c r="K155" s="147"/>
    </row>
    <row r="156">
      <c r="K156" s="147"/>
    </row>
    <row r="157">
      <c r="K157" s="147"/>
    </row>
    <row r="158">
      <c r="K158" s="147"/>
    </row>
    <row r="159">
      <c r="K159" s="147"/>
    </row>
    <row r="160">
      <c r="K160" s="147"/>
    </row>
    <row r="161">
      <c r="K161" s="147"/>
    </row>
    <row r="162">
      <c r="K162" s="147"/>
    </row>
    <row r="163">
      <c r="K163" s="147"/>
    </row>
    <row r="164">
      <c r="K164" s="147"/>
    </row>
    <row r="165">
      <c r="K165" s="147"/>
    </row>
    <row r="166">
      <c r="K166" s="147"/>
    </row>
    <row r="167">
      <c r="K167" s="147"/>
    </row>
    <row r="168">
      <c r="K168" s="147"/>
    </row>
    <row r="169">
      <c r="K169" s="147"/>
    </row>
    <row r="170">
      <c r="K170" s="147"/>
    </row>
    <row r="171">
      <c r="K171" s="147"/>
    </row>
    <row r="172">
      <c r="K172" s="147"/>
    </row>
    <row r="173">
      <c r="K173" s="147"/>
    </row>
    <row r="174">
      <c r="K174" s="147"/>
    </row>
    <row r="175">
      <c r="K175" s="147"/>
    </row>
    <row r="176">
      <c r="K176" s="147"/>
    </row>
    <row r="177">
      <c r="K177" s="147"/>
    </row>
    <row r="178">
      <c r="K178" s="147"/>
    </row>
    <row r="179">
      <c r="K179" s="147"/>
    </row>
    <row r="180">
      <c r="K180" s="147"/>
    </row>
    <row r="181">
      <c r="K181" s="147"/>
    </row>
    <row r="182">
      <c r="K182" s="147"/>
    </row>
    <row r="183">
      <c r="K183" s="147"/>
    </row>
    <row r="184">
      <c r="K184" s="147"/>
    </row>
    <row r="185">
      <c r="K185" s="147"/>
    </row>
    <row r="186">
      <c r="K186" s="147"/>
    </row>
    <row r="187">
      <c r="K187" s="147"/>
    </row>
    <row r="188">
      <c r="K188" s="147"/>
    </row>
    <row r="189">
      <c r="K189" s="147"/>
    </row>
    <row r="190">
      <c r="K190" s="147"/>
    </row>
    <row r="191">
      <c r="K191" s="147"/>
    </row>
    <row r="192">
      <c r="K192" s="147"/>
    </row>
    <row r="193">
      <c r="K193" s="147"/>
    </row>
    <row r="194">
      <c r="K194" s="147"/>
    </row>
    <row r="195">
      <c r="K195" s="147"/>
    </row>
    <row r="196">
      <c r="K196" s="147"/>
    </row>
    <row r="197">
      <c r="K197" s="147"/>
    </row>
    <row r="198">
      <c r="K198" s="147"/>
    </row>
    <row r="199">
      <c r="K199" s="147"/>
    </row>
    <row r="200">
      <c r="K200" s="147"/>
    </row>
    <row r="201">
      <c r="K201" s="147"/>
    </row>
    <row r="202">
      <c r="K202" s="147"/>
    </row>
    <row r="203">
      <c r="K203" s="147"/>
    </row>
    <row r="204">
      <c r="K204" s="147"/>
    </row>
    <row r="205">
      <c r="K205" s="147"/>
    </row>
    <row r="206">
      <c r="K206" s="147"/>
    </row>
    <row r="207">
      <c r="K207" s="147"/>
    </row>
    <row r="208">
      <c r="K208" s="147"/>
    </row>
    <row r="209">
      <c r="K209" s="147"/>
    </row>
    <row r="210">
      <c r="K210" s="147"/>
    </row>
    <row r="211">
      <c r="K211" s="147"/>
    </row>
    <row r="212">
      <c r="K212" s="147"/>
    </row>
    <row r="213">
      <c r="K213" s="147"/>
    </row>
    <row r="214">
      <c r="K214" s="147"/>
    </row>
    <row r="215">
      <c r="K215" s="147"/>
    </row>
    <row r="216">
      <c r="K216" s="147"/>
    </row>
    <row r="217">
      <c r="K217" s="147"/>
    </row>
    <row r="218">
      <c r="K218" s="147"/>
    </row>
    <row r="219">
      <c r="K219" s="147"/>
    </row>
    <row r="220">
      <c r="K220" s="147"/>
    </row>
    <row r="221">
      <c r="K221" s="147"/>
    </row>
    <row r="222">
      <c r="K222" s="147"/>
    </row>
    <row r="223">
      <c r="K223" s="147"/>
    </row>
    <row r="224">
      <c r="K224" s="147"/>
    </row>
    <row r="225">
      <c r="K225" s="147"/>
    </row>
    <row r="226">
      <c r="K226" s="147"/>
    </row>
    <row r="227">
      <c r="K227" s="147"/>
    </row>
    <row r="228">
      <c r="K228" s="147"/>
    </row>
    <row r="229">
      <c r="K229" s="147"/>
    </row>
    <row r="230">
      <c r="K230" s="147"/>
    </row>
    <row r="231">
      <c r="K231" s="147"/>
    </row>
    <row r="232">
      <c r="K232" s="147"/>
    </row>
    <row r="233">
      <c r="K233" s="147"/>
    </row>
    <row r="234">
      <c r="K234" s="147"/>
    </row>
    <row r="235">
      <c r="K235" s="147"/>
    </row>
    <row r="236">
      <c r="K236" s="147"/>
    </row>
    <row r="237">
      <c r="K237" s="147"/>
    </row>
    <row r="238">
      <c r="K238" s="147"/>
    </row>
    <row r="239">
      <c r="K239" s="147"/>
    </row>
    <row r="240">
      <c r="K240" s="147"/>
    </row>
    <row r="241">
      <c r="K241" s="147"/>
    </row>
    <row r="242">
      <c r="K242" s="147"/>
    </row>
    <row r="243">
      <c r="K243" s="147"/>
    </row>
    <row r="244">
      <c r="K244" s="147"/>
    </row>
    <row r="245">
      <c r="K245" s="147"/>
    </row>
    <row r="246">
      <c r="K246" s="147"/>
    </row>
    <row r="247">
      <c r="K247" s="147"/>
    </row>
    <row r="248">
      <c r="K248" s="147"/>
    </row>
    <row r="249">
      <c r="K249" s="147"/>
    </row>
    <row r="250">
      <c r="K250" s="147"/>
    </row>
    <row r="251">
      <c r="K251" s="147"/>
    </row>
    <row r="252">
      <c r="K252" s="147"/>
    </row>
    <row r="253">
      <c r="K253" s="147"/>
    </row>
    <row r="254">
      <c r="K254" s="147"/>
    </row>
    <row r="255">
      <c r="K255" s="147"/>
    </row>
    <row r="256">
      <c r="K256" s="147"/>
    </row>
    <row r="257">
      <c r="K257" s="147"/>
    </row>
    <row r="258">
      <c r="K258" s="147"/>
    </row>
    <row r="259">
      <c r="K259" s="147"/>
    </row>
    <row r="260">
      <c r="K260" s="147"/>
    </row>
    <row r="261">
      <c r="K261" s="147"/>
    </row>
    <row r="262">
      <c r="K262" s="147"/>
    </row>
    <row r="263">
      <c r="K263" s="147"/>
    </row>
    <row r="264">
      <c r="K264" s="147"/>
    </row>
    <row r="265">
      <c r="K265" s="147"/>
    </row>
    <row r="266">
      <c r="K266" s="147"/>
    </row>
    <row r="267">
      <c r="K267" s="147"/>
    </row>
    <row r="268">
      <c r="K268" s="147"/>
    </row>
    <row r="269">
      <c r="K269" s="147"/>
    </row>
    <row r="270">
      <c r="K270" s="147"/>
    </row>
    <row r="271">
      <c r="K271" s="147"/>
    </row>
    <row r="272">
      <c r="K272" s="147"/>
    </row>
    <row r="273">
      <c r="K273" s="147"/>
    </row>
    <row r="274">
      <c r="K274" s="147"/>
    </row>
    <row r="275">
      <c r="K275" s="147"/>
    </row>
    <row r="276">
      <c r="K276" s="147"/>
    </row>
    <row r="277">
      <c r="K277" s="147"/>
    </row>
    <row r="278">
      <c r="K278" s="147"/>
    </row>
    <row r="279">
      <c r="K279" s="147"/>
    </row>
    <row r="280">
      <c r="K280" s="147"/>
    </row>
    <row r="281">
      <c r="K281" s="147"/>
    </row>
    <row r="282">
      <c r="K282" s="147"/>
    </row>
    <row r="283">
      <c r="K283" s="147"/>
    </row>
    <row r="284">
      <c r="K284" s="147"/>
    </row>
    <row r="285">
      <c r="K285" s="147"/>
    </row>
    <row r="286">
      <c r="K286" s="147"/>
    </row>
    <row r="287">
      <c r="K287" s="147"/>
    </row>
    <row r="288">
      <c r="K288" s="147"/>
    </row>
    <row r="289">
      <c r="K289" s="147"/>
    </row>
    <row r="290">
      <c r="K290" s="147"/>
    </row>
    <row r="291">
      <c r="K291" s="147"/>
    </row>
    <row r="292">
      <c r="K292" s="147"/>
    </row>
    <row r="293">
      <c r="K293" s="147"/>
    </row>
    <row r="294">
      <c r="K294" s="147"/>
    </row>
    <row r="295">
      <c r="K295" s="147"/>
    </row>
    <row r="296">
      <c r="K296" s="147"/>
    </row>
    <row r="297">
      <c r="K297" s="147"/>
    </row>
    <row r="298">
      <c r="K298" s="147"/>
    </row>
    <row r="299">
      <c r="K299" s="147"/>
    </row>
    <row r="300">
      <c r="K300" s="147"/>
    </row>
    <row r="301">
      <c r="K301" s="147"/>
    </row>
    <row r="302">
      <c r="K302" s="147"/>
    </row>
    <row r="303">
      <c r="K303" s="147"/>
    </row>
    <row r="304">
      <c r="K304" s="147"/>
    </row>
    <row r="305">
      <c r="K305" s="147"/>
    </row>
    <row r="306">
      <c r="K306" s="147"/>
    </row>
    <row r="307">
      <c r="K307" s="147"/>
    </row>
    <row r="308">
      <c r="K308" s="147"/>
    </row>
    <row r="309">
      <c r="K309" s="147"/>
    </row>
    <row r="310">
      <c r="K310" s="147"/>
    </row>
    <row r="311">
      <c r="K311" s="147"/>
    </row>
    <row r="312">
      <c r="K312" s="147"/>
    </row>
    <row r="313">
      <c r="K313" s="147"/>
    </row>
    <row r="314">
      <c r="K314" s="147"/>
    </row>
    <row r="315">
      <c r="K315" s="147"/>
    </row>
    <row r="316">
      <c r="K316" s="147"/>
    </row>
    <row r="317">
      <c r="K317" s="147"/>
    </row>
    <row r="318">
      <c r="K318" s="147"/>
    </row>
    <row r="319">
      <c r="K319" s="147"/>
    </row>
    <row r="320">
      <c r="K320" s="147"/>
    </row>
    <row r="321">
      <c r="K321" s="147"/>
    </row>
    <row r="322">
      <c r="K322" s="147"/>
    </row>
    <row r="323">
      <c r="K323" s="147"/>
    </row>
    <row r="324">
      <c r="K324" s="147"/>
    </row>
    <row r="325">
      <c r="K325" s="147"/>
    </row>
    <row r="326">
      <c r="K326" s="147"/>
    </row>
    <row r="327">
      <c r="K327" s="147"/>
    </row>
    <row r="328">
      <c r="K328" s="147"/>
    </row>
    <row r="329">
      <c r="K329" s="147"/>
    </row>
    <row r="330">
      <c r="K330" s="147"/>
    </row>
    <row r="331">
      <c r="K331" s="147"/>
    </row>
    <row r="332">
      <c r="K332" s="147"/>
    </row>
    <row r="333">
      <c r="K333" s="147"/>
    </row>
    <row r="334">
      <c r="K334" s="147"/>
    </row>
    <row r="335">
      <c r="K335" s="147"/>
    </row>
    <row r="336">
      <c r="K336" s="147"/>
    </row>
    <row r="337">
      <c r="K337" s="147"/>
    </row>
    <row r="338">
      <c r="K338" s="147"/>
    </row>
    <row r="339">
      <c r="K339" s="147"/>
    </row>
    <row r="340">
      <c r="K340" s="147"/>
    </row>
    <row r="341">
      <c r="K341" s="147"/>
    </row>
    <row r="342">
      <c r="K342" s="147"/>
    </row>
    <row r="343">
      <c r="K343" s="147"/>
    </row>
    <row r="344">
      <c r="K344" s="147"/>
    </row>
    <row r="345">
      <c r="K345" s="147"/>
    </row>
    <row r="346">
      <c r="K346" s="147"/>
    </row>
    <row r="347">
      <c r="K347" s="147"/>
    </row>
    <row r="348">
      <c r="K348" s="147"/>
    </row>
    <row r="349">
      <c r="K349" s="147"/>
    </row>
    <row r="350">
      <c r="K350" s="147"/>
    </row>
    <row r="351">
      <c r="K351" s="147"/>
    </row>
    <row r="352">
      <c r="K352" s="147"/>
    </row>
    <row r="353">
      <c r="K353" s="147"/>
    </row>
    <row r="354">
      <c r="K354" s="147"/>
    </row>
    <row r="355">
      <c r="K355" s="147"/>
    </row>
    <row r="356">
      <c r="K356" s="147"/>
    </row>
    <row r="357">
      <c r="K357" s="147"/>
    </row>
    <row r="358">
      <c r="K358" s="147"/>
    </row>
    <row r="359">
      <c r="K359" s="147"/>
    </row>
    <row r="360">
      <c r="K360" s="147"/>
    </row>
    <row r="361">
      <c r="K361" s="147"/>
    </row>
    <row r="362">
      <c r="K362" s="147"/>
    </row>
    <row r="363">
      <c r="K363" s="147"/>
    </row>
    <row r="364">
      <c r="K364" s="147"/>
    </row>
    <row r="365">
      <c r="K365" s="147"/>
    </row>
    <row r="366">
      <c r="K366" s="147"/>
    </row>
    <row r="367">
      <c r="K367" s="147"/>
    </row>
    <row r="368">
      <c r="K368" s="147"/>
    </row>
    <row r="369">
      <c r="K369" s="147"/>
    </row>
    <row r="370">
      <c r="K370" s="147"/>
    </row>
    <row r="371">
      <c r="K371" s="147"/>
    </row>
    <row r="372">
      <c r="K372" s="147"/>
    </row>
    <row r="373">
      <c r="K373" s="147"/>
    </row>
    <row r="374">
      <c r="K374" s="147"/>
    </row>
    <row r="375">
      <c r="K375" s="147"/>
    </row>
    <row r="376">
      <c r="K376" s="147"/>
    </row>
    <row r="377">
      <c r="K377" s="147"/>
    </row>
    <row r="378">
      <c r="K378" s="147"/>
    </row>
    <row r="379">
      <c r="K379" s="147"/>
    </row>
    <row r="380">
      <c r="K380" s="147"/>
    </row>
    <row r="381">
      <c r="K381" s="147"/>
    </row>
    <row r="382">
      <c r="K382" s="147"/>
    </row>
    <row r="383">
      <c r="K383" s="147"/>
    </row>
    <row r="384">
      <c r="K384" s="147"/>
    </row>
    <row r="385">
      <c r="K385" s="147"/>
    </row>
    <row r="386">
      <c r="K386" s="147"/>
    </row>
    <row r="387">
      <c r="K387" s="147"/>
    </row>
    <row r="388">
      <c r="K388" s="147"/>
    </row>
    <row r="389">
      <c r="K389" s="147"/>
    </row>
    <row r="390">
      <c r="K390" s="147"/>
    </row>
    <row r="391">
      <c r="K391" s="147"/>
    </row>
    <row r="392">
      <c r="K392" s="147"/>
    </row>
    <row r="393">
      <c r="K393" s="147"/>
    </row>
    <row r="394">
      <c r="K394" s="147"/>
    </row>
    <row r="395">
      <c r="K395" s="147"/>
    </row>
    <row r="396">
      <c r="K396" s="147"/>
    </row>
    <row r="397">
      <c r="K397" s="147"/>
    </row>
    <row r="398">
      <c r="K398" s="147"/>
    </row>
    <row r="399">
      <c r="K399" s="147"/>
    </row>
    <row r="400">
      <c r="K400" s="147"/>
    </row>
    <row r="401">
      <c r="K401" s="147"/>
    </row>
    <row r="402">
      <c r="K402" s="147"/>
    </row>
    <row r="403">
      <c r="K403" s="147"/>
    </row>
    <row r="404">
      <c r="K404" s="147"/>
    </row>
    <row r="405">
      <c r="K405" s="147"/>
    </row>
    <row r="406">
      <c r="K406" s="147"/>
    </row>
    <row r="407">
      <c r="K407" s="147"/>
    </row>
    <row r="408">
      <c r="K408" s="147"/>
    </row>
    <row r="409">
      <c r="K409" s="147"/>
    </row>
    <row r="410">
      <c r="K410" s="147"/>
    </row>
    <row r="411">
      <c r="K411" s="147"/>
    </row>
    <row r="412">
      <c r="K412" s="147"/>
    </row>
    <row r="413">
      <c r="K413" s="147"/>
    </row>
    <row r="414">
      <c r="K414" s="147"/>
    </row>
    <row r="415">
      <c r="K415" s="147"/>
    </row>
    <row r="416">
      <c r="K416" s="147"/>
    </row>
    <row r="417">
      <c r="K417" s="147"/>
    </row>
    <row r="418">
      <c r="K418" s="147"/>
    </row>
    <row r="419">
      <c r="K419" s="147"/>
    </row>
    <row r="420">
      <c r="K420" s="147"/>
    </row>
    <row r="421">
      <c r="K421" s="147"/>
    </row>
    <row r="422">
      <c r="K422" s="147"/>
    </row>
    <row r="423">
      <c r="K423" s="147"/>
    </row>
    <row r="424">
      <c r="K424" s="147"/>
    </row>
    <row r="425">
      <c r="K425" s="147"/>
    </row>
    <row r="426">
      <c r="K426" s="147"/>
    </row>
    <row r="427">
      <c r="K427" s="147"/>
    </row>
    <row r="428">
      <c r="K428" s="147"/>
    </row>
    <row r="429">
      <c r="K429" s="147"/>
    </row>
    <row r="430">
      <c r="K430" s="147"/>
    </row>
    <row r="431">
      <c r="K431" s="147"/>
    </row>
    <row r="432">
      <c r="K432" s="147"/>
    </row>
    <row r="433">
      <c r="K433" s="147"/>
    </row>
    <row r="434">
      <c r="K434" s="147"/>
    </row>
    <row r="435">
      <c r="K435" s="147"/>
    </row>
    <row r="436">
      <c r="K436" s="147"/>
    </row>
    <row r="437">
      <c r="K437" s="147"/>
    </row>
    <row r="438">
      <c r="K438" s="147"/>
    </row>
    <row r="439">
      <c r="K439" s="147"/>
    </row>
    <row r="440">
      <c r="K440" s="147"/>
    </row>
    <row r="441">
      <c r="K441" s="147"/>
    </row>
    <row r="442">
      <c r="K442" s="147"/>
    </row>
    <row r="443">
      <c r="K443" s="147"/>
    </row>
    <row r="444">
      <c r="K444" s="147"/>
    </row>
    <row r="445">
      <c r="K445" s="147"/>
    </row>
    <row r="446">
      <c r="K446" s="147"/>
    </row>
    <row r="447">
      <c r="K447" s="147"/>
    </row>
    <row r="448">
      <c r="K448" s="147"/>
    </row>
    <row r="449">
      <c r="K449" s="147"/>
    </row>
    <row r="450">
      <c r="K450" s="147"/>
    </row>
    <row r="451">
      <c r="K451" s="147"/>
    </row>
    <row r="452">
      <c r="K452" s="147"/>
    </row>
    <row r="453">
      <c r="K453" s="147"/>
    </row>
    <row r="454">
      <c r="K454" s="147"/>
    </row>
    <row r="455">
      <c r="K455" s="147"/>
    </row>
    <row r="456">
      <c r="K456" s="147"/>
    </row>
    <row r="457">
      <c r="K457" s="147"/>
    </row>
    <row r="458">
      <c r="K458" s="147"/>
    </row>
    <row r="459">
      <c r="K459" s="147"/>
    </row>
    <row r="460">
      <c r="K460" s="147"/>
    </row>
    <row r="461">
      <c r="K461" s="147"/>
    </row>
    <row r="462">
      <c r="K462" s="147"/>
    </row>
    <row r="463">
      <c r="K463" s="147"/>
    </row>
    <row r="464">
      <c r="K464" s="147"/>
    </row>
    <row r="465">
      <c r="K465" s="147"/>
    </row>
    <row r="466">
      <c r="K466" s="147"/>
    </row>
    <row r="467">
      <c r="K467" s="147"/>
    </row>
    <row r="468">
      <c r="K468" s="147"/>
    </row>
    <row r="469">
      <c r="K469" s="147"/>
    </row>
    <row r="470">
      <c r="K470" s="147"/>
    </row>
    <row r="471">
      <c r="K471" s="147"/>
    </row>
    <row r="472">
      <c r="K472" s="147"/>
    </row>
    <row r="473">
      <c r="K473" s="147"/>
    </row>
    <row r="474">
      <c r="K474" s="147"/>
    </row>
    <row r="475">
      <c r="K475" s="147"/>
    </row>
    <row r="476">
      <c r="K476" s="147"/>
    </row>
    <row r="477">
      <c r="K477" s="147"/>
    </row>
    <row r="478">
      <c r="K478" s="147"/>
    </row>
    <row r="479">
      <c r="K479" s="147"/>
    </row>
    <row r="480">
      <c r="K480" s="147"/>
    </row>
    <row r="481">
      <c r="K481" s="147"/>
    </row>
    <row r="482">
      <c r="K482" s="147"/>
    </row>
    <row r="483">
      <c r="K483" s="147"/>
    </row>
    <row r="484">
      <c r="K484" s="147"/>
    </row>
    <row r="485">
      <c r="K485" s="147"/>
    </row>
    <row r="486">
      <c r="K486" s="147"/>
    </row>
    <row r="487">
      <c r="K487" s="147"/>
    </row>
    <row r="488">
      <c r="K488" s="147"/>
    </row>
    <row r="489">
      <c r="K489" s="147"/>
    </row>
    <row r="490">
      <c r="K490" s="147"/>
    </row>
    <row r="491">
      <c r="K491" s="147"/>
    </row>
    <row r="492">
      <c r="K492" s="147"/>
    </row>
    <row r="493">
      <c r="K493" s="147"/>
    </row>
    <row r="494">
      <c r="K494" s="147"/>
    </row>
    <row r="495">
      <c r="K495" s="147"/>
    </row>
    <row r="496">
      <c r="K496" s="147"/>
    </row>
    <row r="497">
      <c r="K497" s="147"/>
    </row>
    <row r="498">
      <c r="K498" s="147"/>
    </row>
    <row r="499">
      <c r="K499" s="147"/>
    </row>
    <row r="500">
      <c r="K500" s="147"/>
    </row>
    <row r="501">
      <c r="K501" s="147"/>
    </row>
    <row r="502">
      <c r="K502" s="147"/>
    </row>
    <row r="503">
      <c r="K503" s="147"/>
    </row>
    <row r="504">
      <c r="K504" s="147"/>
    </row>
    <row r="505">
      <c r="K505" s="147"/>
    </row>
    <row r="506">
      <c r="K506" s="147"/>
    </row>
    <row r="507">
      <c r="K507" s="147"/>
    </row>
    <row r="508">
      <c r="K508" s="147"/>
    </row>
    <row r="509">
      <c r="K509" s="147"/>
    </row>
    <row r="510">
      <c r="K510" s="147"/>
    </row>
    <row r="511">
      <c r="K511" s="147"/>
    </row>
    <row r="512">
      <c r="K512" s="147"/>
    </row>
    <row r="513">
      <c r="K513" s="147"/>
    </row>
    <row r="514">
      <c r="K514" s="147"/>
    </row>
    <row r="515">
      <c r="K515" s="147"/>
    </row>
    <row r="516">
      <c r="K516" s="147"/>
    </row>
    <row r="517">
      <c r="K517" s="147"/>
    </row>
    <row r="518">
      <c r="K518" s="147"/>
    </row>
    <row r="519">
      <c r="K519" s="147"/>
    </row>
    <row r="520">
      <c r="K520" s="147"/>
    </row>
    <row r="521">
      <c r="K521" s="147"/>
    </row>
    <row r="522">
      <c r="K522" s="147"/>
    </row>
    <row r="523">
      <c r="K523" s="147"/>
    </row>
    <row r="524">
      <c r="K524" s="147"/>
    </row>
    <row r="525">
      <c r="K525" s="147"/>
    </row>
    <row r="526">
      <c r="K526" s="147"/>
    </row>
    <row r="527">
      <c r="K527" s="147"/>
    </row>
    <row r="528">
      <c r="K528" s="147"/>
    </row>
    <row r="529">
      <c r="K529" s="147"/>
    </row>
    <row r="530">
      <c r="K530" s="147"/>
    </row>
    <row r="531">
      <c r="K531" s="147"/>
    </row>
    <row r="532">
      <c r="K532" s="147"/>
    </row>
    <row r="533">
      <c r="K533" s="147"/>
    </row>
    <row r="534">
      <c r="K534" s="147"/>
    </row>
    <row r="535">
      <c r="K535" s="147"/>
    </row>
    <row r="536">
      <c r="K536" s="147"/>
    </row>
    <row r="537">
      <c r="K537" s="147"/>
    </row>
    <row r="538">
      <c r="K538" s="147"/>
    </row>
    <row r="539">
      <c r="K539" s="147"/>
    </row>
    <row r="540">
      <c r="K540" s="147"/>
    </row>
    <row r="541">
      <c r="K541" s="147"/>
    </row>
    <row r="542">
      <c r="K542" s="147"/>
    </row>
    <row r="543">
      <c r="K543" s="147"/>
    </row>
    <row r="544">
      <c r="K544" s="147"/>
    </row>
    <row r="545">
      <c r="K545" s="147"/>
    </row>
    <row r="546">
      <c r="K546" s="147"/>
    </row>
    <row r="547">
      <c r="K547" s="147"/>
    </row>
    <row r="548">
      <c r="K548" s="147"/>
    </row>
    <row r="549">
      <c r="K549" s="147"/>
    </row>
    <row r="550">
      <c r="K550" s="147"/>
    </row>
    <row r="551">
      <c r="K551" s="147"/>
    </row>
    <row r="552">
      <c r="K552" s="147"/>
    </row>
    <row r="553">
      <c r="K553" s="147"/>
    </row>
    <row r="554">
      <c r="K554" s="147"/>
    </row>
    <row r="555">
      <c r="K555" s="147"/>
    </row>
    <row r="556">
      <c r="K556" s="147"/>
    </row>
    <row r="557">
      <c r="K557" s="147"/>
    </row>
    <row r="558">
      <c r="K558" s="147"/>
    </row>
    <row r="559">
      <c r="K559" s="147"/>
    </row>
    <row r="560">
      <c r="K560" s="147"/>
    </row>
    <row r="561">
      <c r="K561" s="147"/>
    </row>
    <row r="562">
      <c r="K562" s="147"/>
    </row>
    <row r="563">
      <c r="K563" s="147"/>
    </row>
    <row r="564">
      <c r="K564" s="147"/>
    </row>
    <row r="565">
      <c r="K565" s="147"/>
    </row>
    <row r="566">
      <c r="K566" s="147"/>
    </row>
    <row r="567">
      <c r="K567" s="147"/>
    </row>
    <row r="568">
      <c r="K568" s="147"/>
    </row>
    <row r="569">
      <c r="K569" s="147"/>
    </row>
    <row r="570">
      <c r="K570" s="147"/>
    </row>
    <row r="571">
      <c r="K571" s="147"/>
    </row>
    <row r="572">
      <c r="K572" s="147"/>
    </row>
    <row r="573">
      <c r="K573" s="147"/>
    </row>
    <row r="574">
      <c r="K574" s="147"/>
    </row>
    <row r="575">
      <c r="K575" s="147"/>
    </row>
    <row r="576">
      <c r="K576" s="147"/>
    </row>
    <row r="577">
      <c r="K577" s="147"/>
    </row>
    <row r="578">
      <c r="K578" s="147"/>
    </row>
    <row r="579">
      <c r="K579" s="147"/>
    </row>
    <row r="580">
      <c r="K580" s="147"/>
    </row>
    <row r="581">
      <c r="K581" s="147"/>
    </row>
    <row r="582">
      <c r="K582" s="147"/>
    </row>
    <row r="583">
      <c r="K583" s="147"/>
    </row>
    <row r="584">
      <c r="K584" s="147"/>
    </row>
    <row r="585">
      <c r="K585" s="147"/>
    </row>
    <row r="586">
      <c r="K586" s="147"/>
    </row>
    <row r="587">
      <c r="K587" s="147"/>
    </row>
    <row r="588">
      <c r="K588" s="147"/>
    </row>
    <row r="589">
      <c r="K589" s="147"/>
    </row>
    <row r="590">
      <c r="K590" s="147"/>
    </row>
    <row r="591">
      <c r="K591" s="147"/>
    </row>
    <row r="592">
      <c r="K592" s="147"/>
    </row>
    <row r="593">
      <c r="K593" s="147"/>
    </row>
    <row r="594">
      <c r="K594" s="147"/>
    </row>
    <row r="595">
      <c r="K595" s="147"/>
    </row>
    <row r="596">
      <c r="K596" s="147"/>
    </row>
    <row r="597">
      <c r="K597" s="147"/>
    </row>
    <row r="598">
      <c r="K598" s="147"/>
    </row>
    <row r="599">
      <c r="K599" s="147"/>
    </row>
    <row r="600">
      <c r="K600" s="147"/>
    </row>
    <row r="601">
      <c r="K601" s="147"/>
    </row>
    <row r="602">
      <c r="K602" s="147"/>
    </row>
    <row r="603">
      <c r="K603" s="147"/>
    </row>
    <row r="604">
      <c r="K604" s="147"/>
    </row>
    <row r="605">
      <c r="K605" s="147"/>
    </row>
    <row r="606">
      <c r="K606" s="147"/>
    </row>
    <row r="607">
      <c r="K607" s="147"/>
    </row>
    <row r="608">
      <c r="K608" s="147"/>
    </row>
    <row r="609">
      <c r="K609" s="147"/>
    </row>
    <row r="610">
      <c r="K610" s="147"/>
    </row>
    <row r="611">
      <c r="K611" s="147"/>
    </row>
    <row r="612">
      <c r="K612" s="147"/>
    </row>
    <row r="613">
      <c r="K613" s="147"/>
    </row>
    <row r="614">
      <c r="K614" s="147"/>
    </row>
    <row r="615">
      <c r="K615" s="147"/>
    </row>
    <row r="616">
      <c r="K616" s="147"/>
    </row>
    <row r="617">
      <c r="K617" s="147"/>
    </row>
    <row r="618">
      <c r="K618" s="147"/>
    </row>
    <row r="619">
      <c r="K619" s="147"/>
    </row>
    <row r="620">
      <c r="K620" s="147"/>
    </row>
    <row r="621">
      <c r="K621" s="147"/>
    </row>
    <row r="622">
      <c r="K622" s="147"/>
    </row>
    <row r="623">
      <c r="K623" s="147"/>
    </row>
    <row r="624">
      <c r="K624" s="147"/>
    </row>
    <row r="625">
      <c r="K625" s="147"/>
    </row>
    <row r="626">
      <c r="K626" s="147"/>
    </row>
    <row r="627">
      <c r="K627" s="147"/>
    </row>
    <row r="628">
      <c r="K628" s="147"/>
    </row>
    <row r="629">
      <c r="K629" s="147"/>
    </row>
    <row r="630">
      <c r="K630" s="147"/>
    </row>
    <row r="631">
      <c r="K631" s="147"/>
    </row>
    <row r="632">
      <c r="K632" s="147"/>
    </row>
    <row r="633">
      <c r="K633" s="147"/>
    </row>
    <row r="634">
      <c r="K634" s="147"/>
    </row>
    <row r="635">
      <c r="K635" s="147"/>
    </row>
    <row r="636">
      <c r="K636" s="147"/>
    </row>
    <row r="637">
      <c r="K637" s="147"/>
    </row>
    <row r="638">
      <c r="K638" s="147"/>
    </row>
    <row r="639">
      <c r="K639" s="147"/>
    </row>
    <row r="640">
      <c r="K640" s="147"/>
    </row>
    <row r="641">
      <c r="K641" s="147"/>
    </row>
    <row r="642">
      <c r="K642" s="147"/>
    </row>
    <row r="643">
      <c r="K643" s="147"/>
    </row>
    <row r="644">
      <c r="K644" s="147"/>
    </row>
    <row r="645">
      <c r="K645" s="147"/>
    </row>
    <row r="646">
      <c r="K646" s="147"/>
    </row>
    <row r="647">
      <c r="K647" s="147"/>
    </row>
    <row r="648">
      <c r="K648" s="147"/>
    </row>
    <row r="649">
      <c r="K649" s="147"/>
    </row>
    <row r="650">
      <c r="K650" s="147"/>
    </row>
    <row r="651">
      <c r="K651" s="147"/>
    </row>
    <row r="652">
      <c r="K652" s="147"/>
    </row>
    <row r="653">
      <c r="K653" s="147"/>
    </row>
    <row r="654">
      <c r="K654" s="147"/>
    </row>
    <row r="655">
      <c r="K655" s="147"/>
    </row>
    <row r="656">
      <c r="K656" s="147"/>
    </row>
    <row r="657">
      <c r="K657" s="147"/>
    </row>
    <row r="658">
      <c r="K658" s="147"/>
    </row>
    <row r="659">
      <c r="K659" s="147"/>
    </row>
    <row r="660">
      <c r="K660" s="147"/>
    </row>
    <row r="661">
      <c r="K661" s="147"/>
    </row>
    <row r="662">
      <c r="K662" s="147"/>
    </row>
    <row r="663">
      <c r="K663" s="147"/>
    </row>
    <row r="664">
      <c r="K664" s="147"/>
    </row>
    <row r="665">
      <c r="K665" s="147"/>
    </row>
    <row r="666">
      <c r="K666" s="147"/>
    </row>
    <row r="667">
      <c r="K667" s="147"/>
    </row>
    <row r="668">
      <c r="K668" s="147"/>
    </row>
    <row r="669">
      <c r="K669" s="147"/>
    </row>
    <row r="670">
      <c r="K670" s="147"/>
    </row>
    <row r="671">
      <c r="K671" s="147"/>
    </row>
    <row r="672">
      <c r="K672" s="147"/>
    </row>
    <row r="673">
      <c r="K673" s="147"/>
    </row>
    <row r="674">
      <c r="K674" s="147"/>
    </row>
    <row r="675">
      <c r="K675" s="147"/>
    </row>
    <row r="676">
      <c r="K676" s="147"/>
    </row>
    <row r="677">
      <c r="K677" s="147"/>
    </row>
    <row r="678">
      <c r="K678" s="147"/>
    </row>
    <row r="679">
      <c r="K679" s="147"/>
    </row>
    <row r="680">
      <c r="K680" s="147"/>
    </row>
    <row r="681">
      <c r="K681" s="147"/>
    </row>
    <row r="682">
      <c r="K682" s="147"/>
    </row>
    <row r="683">
      <c r="K683" s="147"/>
    </row>
    <row r="684">
      <c r="K684" s="147"/>
    </row>
    <row r="685">
      <c r="K685" s="147"/>
    </row>
    <row r="686">
      <c r="K686" s="147"/>
    </row>
    <row r="687">
      <c r="K687" s="147"/>
    </row>
    <row r="688">
      <c r="K688" s="147"/>
    </row>
    <row r="689">
      <c r="K689" s="147"/>
    </row>
    <row r="690">
      <c r="K690" s="147"/>
    </row>
    <row r="691">
      <c r="K691" s="147"/>
    </row>
    <row r="692">
      <c r="K692" s="147"/>
    </row>
    <row r="693">
      <c r="K693" s="147"/>
    </row>
    <row r="694">
      <c r="K694" s="147"/>
    </row>
    <row r="695">
      <c r="K695" s="147"/>
    </row>
    <row r="696">
      <c r="K696" s="147"/>
    </row>
    <row r="697">
      <c r="K697" s="147"/>
    </row>
    <row r="698">
      <c r="K698" s="147"/>
    </row>
    <row r="699">
      <c r="K699" s="147"/>
    </row>
    <row r="700">
      <c r="K700" s="147"/>
    </row>
    <row r="701">
      <c r="K701" s="147"/>
    </row>
    <row r="702">
      <c r="K702" s="147"/>
    </row>
    <row r="703">
      <c r="K703" s="147"/>
    </row>
    <row r="704">
      <c r="K704" s="147"/>
    </row>
    <row r="705">
      <c r="K705" s="147"/>
    </row>
    <row r="706">
      <c r="K706" s="147"/>
    </row>
    <row r="707">
      <c r="K707" s="147"/>
    </row>
    <row r="708">
      <c r="K708" s="147"/>
    </row>
    <row r="709">
      <c r="K709" s="147"/>
    </row>
    <row r="710">
      <c r="K710" s="147"/>
    </row>
    <row r="711">
      <c r="K711" s="147"/>
    </row>
    <row r="712">
      <c r="K712" s="147"/>
    </row>
    <row r="713">
      <c r="K713" s="147"/>
    </row>
    <row r="714">
      <c r="K714" s="147"/>
    </row>
    <row r="715">
      <c r="K715" s="147"/>
    </row>
    <row r="716">
      <c r="K716" s="147"/>
    </row>
    <row r="717">
      <c r="K717" s="147"/>
    </row>
    <row r="718">
      <c r="K718" s="147"/>
    </row>
    <row r="719">
      <c r="K719" s="147"/>
    </row>
    <row r="720">
      <c r="K720" s="147"/>
    </row>
    <row r="721">
      <c r="K721" s="147"/>
    </row>
    <row r="722">
      <c r="K722" s="147"/>
    </row>
    <row r="723">
      <c r="K723" s="147"/>
    </row>
    <row r="724">
      <c r="K724" s="147"/>
    </row>
    <row r="725">
      <c r="K725" s="147"/>
    </row>
    <row r="726">
      <c r="K726" s="147"/>
    </row>
    <row r="727">
      <c r="K727" s="147"/>
    </row>
    <row r="728">
      <c r="K728" s="147"/>
    </row>
    <row r="729">
      <c r="K729" s="147"/>
    </row>
    <row r="730">
      <c r="K730" s="147"/>
    </row>
    <row r="731">
      <c r="K731" s="147"/>
    </row>
    <row r="732">
      <c r="K732" s="147"/>
    </row>
    <row r="733">
      <c r="K733" s="147"/>
    </row>
    <row r="734">
      <c r="K734" s="147"/>
    </row>
    <row r="735">
      <c r="K735" s="147"/>
    </row>
    <row r="736">
      <c r="K736" s="147"/>
    </row>
    <row r="737">
      <c r="K737" s="147"/>
    </row>
    <row r="738">
      <c r="K738" s="147"/>
    </row>
    <row r="739">
      <c r="K739" s="147"/>
    </row>
    <row r="740">
      <c r="K740" s="147"/>
    </row>
    <row r="741">
      <c r="K741" s="147"/>
    </row>
    <row r="742">
      <c r="K742" s="147"/>
    </row>
    <row r="743">
      <c r="K743" s="147"/>
    </row>
    <row r="744">
      <c r="K744" s="147"/>
    </row>
    <row r="745">
      <c r="K745" s="147"/>
    </row>
    <row r="746">
      <c r="K746" s="147"/>
    </row>
    <row r="747">
      <c r="K747" s="147"/>
    </row>
    <row r="748">
      <c r="K748" s="147"/>
    </row>
    <row r="749">
      <c r="K749" s="147"/>
    </row>
    <row r="750">
      <c r="K750" s="147"/>
    </row>
    <row r="751">
      <c r="K751" s="147"/>
    </row>
    <row r="752">
      <c r="K752" s="147"/>
    </row>
    <row r="753">
      <c r="K753" s="147"/>
    </row>
    <row r="754">
      <c r="K754" s="147"/>
    </row>
    <row r="755">
      <c r="K755" s="147"/>
    </row>
    <row r="756">
      <c r="K756" s="147"/>
    </row>
    <row r="757">
      <c r="K757" s="147"/>
    </row>
    <row r="758">
      <c r="K758" s="147"/>
    </row>
    <row r="759">
      <c r="K759" s="147"/>
    </row>
    <row r="760">
      <c r="K760" s="147"/>
    </row>
    <row r="761">
      <c r="K761" s="147"/>
    </row>
    <row r="762">
      <c r="K762" s="147"/>
    </row>
    <row r="763">
      <c r="K763" s="147"/>
    </row>
    <row r="764">
      <c r="K764" s="147"/>
    </row>
    <row r="765">
      <c r="K765" s="147"/>
    </row>
    <row r="766">
      <c r="K766" s="147"/>
    </row>
    <row r="767">
      <c r="K767" s="147"/>
    </row>
    <row r="768">
      <c r="K768" s="147"/>
    </row>
    <row r="769">
      <c r="K769" s="147"/>
    </row>
    <row r="770">
      <c r="K770" s="147"/>
    </row>
    <row r="771">
      <c r="K771" s="147"/>
    </row>
    <row r="772">
      <c r="K772" s="147"/>
    </row>
    <row r="773">
      <c r="K773" s="147"/>
    </row>
    <row r="774">
      <c r="K774" s="147"/>
    </row>
    <row r="775">
      <c r="K775" s="147"/>
    </row>
    <row r="776">
      <c r="K776" s="147"/>
    </row>
    <row r="777">
      <c r="K777" s="147"/>
    </row>
    <row r="778">
      <c r="K778" s="147"/>
    </row>
    <row r="779">
      <c r="K779" s="147"/>
    </row>
    <row r="780">
      <c r="K780" s="147"/>
    </row>
    <row r="781">
      <c r="K781" s="147"/>
    </row>
    <row r="782">
      <c r="K782" s="147"/>
    </row>
    <row r="783">
      <c r="K783" s="147"/>
    </row>
    <row r="784">
      <c r="K784" s="147"/>
    </row>
    <row r="785">
      <c r="K785" s="147"/>
    </row>
    <row r="786">
      <c r="K786" s="147"/>
    </row>
    <row r="787">
      <c r="K787" s="147"/>
    </row>
    <row r="788">
      <c r="K788" s="147"/>
    </row>
    <row r="789">
      <c r="K789" s="147"/>
    </row>
    <row r="790">
      <c r="K790" s="147"/>
    </row>
    <row r="791">
      <c r="K791" s="147"/>
    </row>
    <row r="792">
      <c r="K792" s="147"/>
    </row>
    <row r="793">
      <c r="K793" s="147"/>
    </row>
    <row r="794">
      <c r="K794" s="147"/>
    </row>
    <row r="795">
      <c r="K795" s="147"/>
    </row>
    <row r="796">
      <c r="K796" s="147"/>
    </row>
    <row r="797">
      <c r="K797" s="147"/>
    </row>
    <row r="798">
      <c r="K798" s="147"/>
    </row>
    <row r="799">
      <c r="K799" s="147"/>
    </row>
    <row r="800">
      <c r="K800" s="147"/>
    </row>
    <row r="801">
      <c r="K801" s="147"/>
    </row>
    <row r="802">
      <c r="K802" s="147"/>
    </row>
    <row r="803">
      <c r="K803" s="147"/>
    </row>
    <row r="804">
      <c r="K804" s="147"/>
    </row>
    <row r="805">
      <c r="K805" s="147"/>
    </row>
    <row r="806">
      <c r="K806" s="147"/>
    </row>
    <row r="807">
      <c r="K807" s="147"/>
    </row>
    <row r="808">
      <c r="K808" s="147"/>
    </row>
    <row r="809">
      <c r="K809" s="147"/>
    </row>
    <row r="810">
      <c r="K810" s="147"/>
    </row>
    <row r="811">
      <c r="K811" s="147"/>
    </row>
    <row r="812">
      <c r="K812" s="147"/>
    </row>
    <row r="813">
      <c r="K813" s="147"/>
    </row>
    <row r="814">
      <c r="K814" s="147"/>
    </row>
    <row r="815">
      <c r="K815" s="147"/>
    </row>
    <row r="816">
      <c r="K816" s="147"/>
    </row>
    <row r="817">
      <c r="K817" s="147"/>
    </row>
    <row r="818">
      <c r="K818" s="147"/>
    </row>
    <row r="819">
      <c r="K819" s="147"/>
    </row>
    <row r="820">
      <c r="K820" s="147"/>
    </row>
    <row r="821">
      <c r="K821" s="147"/>
    </row>
    <row r="822">
      <c r="K822" s="147"/>
    </row>
    <row r="823">
      <c r="K823" s="147"/>
    </row>
    <row r="824">
      <c r="K824" s="147"/>
    </row>
    <row r="825">
      <c r="K825" s="147"/>
    </row>
    <row r="826">
      <c r="K826" s="147"/>
    </row>
    <row r="827">
      <c r="K827" s="147"/>
    </row>
    <row r="828">
      <c r="K828" s="147"/>
    </row>
    <row r="829">
      <c r="K829" s="147"/>
    </row>
    <row r="830">
      <c r="K830" s="147"/>
    </row>
    <row r="831">
      <c r="K831" s="147"/>
    </row>
    <row r="832">
      <c r="K832" s="147"/>
    </row>
    <row r="833">
      <c r="K833" s="147"/>
    </row>
    <row r="834">
      <c r="K834" s="147"/>
    </row>
    <row r="835">
      <c r="K835" s="147"/>
    </row>
    <row r="836">
      <c r="K836" s="147"/>
    </row>
    <row r="837">
      <c r="K837" s="147"/>
    </row>
    <row r="838">
      <c r="K838" s="147"/>
    </row>
    <row r="839">
      <c r="K839" s="147"/>
    </row>
    <row r="840">
      <c r="K840" s="147"/>
    </row>
    <row r="841">
      <c r="K841" s="147"/>
    </row>
    <row r="842">
      <c r="K842" s="147"/>
    </row>
    <row r="843">
      <c r="K843" s="147"/>
    </row>
    <row r="844">
      <c r="K844" s="147"/>
    </row>
    <row r="845">
      <c r="K845" s="147"/>
    </row>
    <row r="846">
      <c r="K846" s="147"/>
    </row>
    <row r="847">
      <c r="K847" s="147"/>
    </row>
    <row r="848">
      <c r="K848" s="147"/>
    </row>
    <row r="849">
      <c r="K849" s="147"/>
    </row>
    <row r="850">
      <c r="K850" s="147"/>
    </row>
    <row r="851">
      <c r="K851" s="147"/>
    </row>
    <row r="852">
      <c r="K852" s="147"/>
    </row>
    <row r="853">
      <c r="K853" s="147"/>
    </row>
    <row r="854">
      <c r="K854" s="147"/>
    </row>
    <row r="855">
      <c r="K855" s="147"/>
    </row>
    <row r="856">
      <c r="K856" s="147"/>
    </row>
    <row r="857">
      <c r="K857" s="147"/>
    </row>
    <row r="858">
      <c r="K858" s="147"/>
    </row>
    <row r="859">
      <c r="K859" s="147"/>
    </row>
    <row r="860">
      <c r="K860" s="147"/>
    </row>
    <row r="861">
      <c r="K861" s="147"/>
    </row>
    <row r="862">
      <c r="K862" s="147"/>
    </row>
    <row r="863">
      <c r="K863" s="147"/>
    </row>
    <row r="864">
      <c r="K864" s="147"/>
    </row>
    <row r="865">
      <c r="K865" s="147"/>
    </row>
    <row r="866">
      <c r="K866" s="147"/>
    </row>
    <row r="867">
      <c r="K867" s="147"/>
    </row>
    <row r="868">
      <c r="K868" s="147"/>
    </row>
    <row r="869">
      <c r="K869" s="147"/>
    </row>
    <row r="870">
      <c r="K870" s="147"/>
    </row>
    <row r="871">
      <c r="K871" s="147"/>
    </row>
    <row r="872">
      <c r="K872" s="147"/>
    </row>
    <row r="873">
      <c r="K873" s="147"/>
    </row>
    <row r="874">
      <c r="K874" s="147"/>
    </row>
    <row r="875">
      <c r="K875" s="147"/>
    </row>
    <row r="876">
      <c r="K876" s="147"/>
    </row>
    <row r="877">
      <c r="K877" s="147"/>
    </row>
    <row r="878">
      <c r="K878" s="147"/>
    </row>
    <row r="879">
      <c r="K879" s="147"/>
    </row>
    <row r="880">
      <c r="K880" s="147"/>
    </row>
    <row r="881">
      <c r="K881" s="147"/>
    </row>
    <row r="882">
      <c r="K882" s="147"/>
    </row>
    <row r="883">
      <c r="K883" s="147"/>
    </row>
    <row r="884">
      <c r="K884" s="147"/>
    </row>
    <row r="885">
      <c r="K885" s="147"/>
    </row>
    <row r="886">
      <c r="K886" s="147"/>
    </row>
    <row r="887">
      <c r="K887" s="147"/>
    </row>
    <row r="888">
      <c r="K888" s="147"/>
    </row>
    <row r="889">
      <c r="K889" s="147"/>
    </row>
    <row r="890">
      <c r="K890" s="147"/>
    </row>
    <row r="891">
      <c r="K891" s="147"/>
    </row>
    <row r="892">
      <c r="K892" s="147"/>
    </row>
    <row r="893">
      <c r="K893" s="147"/>
    </row>
    <row r="894">
      <c r="K894" s="147"/>
    </row>
    <row r="895">
      <c r="K895" s="147"/>
    </row>
    <row r="896">
      <c r="K896" s="147"/>
    </row>
    <row r="897">
      <c r="K897" s="147"/>
    </row>
    <row r="898">
      <c r="K898" s="147"/>
    </row>
    <row r="899">
      <c r="K899" s="147"/>
    </row>
    <row r="900">
      <c r="K900" s="147"/>
    </row>
    <row r="901">
      <c r="K901" s="147"/>
    </row>
    <row r="902">
      <c r="K902" s="147"/>
    </row>
    <row r="903">
      <c r="K903" s="147"/>
    </row>
    <row r="904">
      <c r="K904" s="147"/>
    </row>
    <row r="905">
      <c r="K905" s="147"/>
    </row>
    <row r="906">
      <c r="K906" s="147"/>
    </row>
    <row r="907">
      <c r="K907" s="147"/>
    </row>
    <row r="908">
      <c r="K908" s="147"/>
    </row>
    <row r="909">
      <c r="K909" s="147"/>
    </row>
    <row r="910">
      <c r="K910" s="147"/>
    </row>
    <row r="911">
      <c r="K911" s="147"/>
    </row>
    <row r="912">
      <c r="K912" s="147"/>
    </row>
    <row r="913">
      <c r="K913" s="147"/>
    </row>
    <row r="914">
      <c r="K914" s="147"/>
    </row>
    <row r="915">
      <c r="K915" s="147"/>
    </row>
    <row r="916">
      <c r="K916" s="147"/>
    </row>
    <row r="917">
      <c r="K917" s="147"/>
    </row>
    <row r="918">
      <c r="K918" s="147"/>
    </row>
    <row r="919">
      <c r="K919" s="147"/>
    </row>
    <row r="920">
      <c r="K920" s="147"/>
    </row>
    <row r="921">
      <c r="K921" s="147"/>
    </row>
    <row r="922">
      <c r="K922" s="147"/>
    </row>
    <row r="923">
      <c r="K923" s="147"/>
    </row>
    <row r="924">
      <c r="K924" s="147"/>
    </row>
    <row r="925">
      <c r="K925" s="147"/>
    </row>
    <row r="926">
      <c r="K926" s="147"/>
    </row>
    <row r="927">
      <c r="K927" s="147"/>
    </row>
    <row r="928">
      <c r="K928" s="147"/>
    </row>
    <row r="929">
      <c r="K929" s="147"/>
    </row>
    <row r="930">
      <c r="K930" s="147"/>
    </row>
    <row r="931">
      <c r="K931" s="147"/>
    </row>
    <row r="932">
      <c r="K932" s="147"/>
    </row>
    <row r="933">
      <c r="K933" s="147"/>
    </row>
    <row r="934">
      <c r="K934" s="147"/>
    </row>
    <row r="935">
      <c r="K935" s="147"/>
    </row>
    <row r="936">
      <c r="K936" s="147"/>
    </row>
    <row r="937">
      <c r="K937" s="147"/>
    </row>
    <row r="938">
      <c r="K938" s="147"/>
    </row>
    <row r="939">
      <c r="K939" s="147"/>
    </row>
    <row r="940">
      <c r="K940" s="147"/>
    </row>
    <row r="941">
      <c r="K941" s="147"/>
    </row>
    <row r="942">
      <c r="K942" s="147"/>
    </row>
    <row r="943">
      <c r="K943" s="147"/>
    </row>
    <row r="944">
      <c r="K944" s="147"/>
    </row>
    <row r="945">
      <c r="K945" s="147"/>
    </row>
    <row r="946">
      <c r="K946" s="147"/>
    </row>
    <row r="947">
      <c r="K947" s="147"/>
    </row>
    <row r="948">
      <c r="K948" s="147"/>
    </row>
    <row r="949">
      <c r="K949" s="147"/>
    </row>
    <row r="950">
      <c r="K950" s="147"/>
    </row>
    <row r="951">
      <c r="K951" s="147"/>
    </row>
    <row r="952">
      <c r="K952" s="147"/>
    </row>
    <row r="953">
      <c r="K953" s="147"/>
    </row>
    <row r="954">
      <c r="K954" s="147"/>
    </row>
    <row r="955">
      <c r="K955" s="147"/>
    </row>
    <row r="956">
      <c r="K956" s="147"/>
    </row>
    <row r="957">
      <c r="K957" s="147"/>
    </row>
    <row r="958">
      <c r="K958" s="147"/>
    </row>
    <row r="959">
      <c r="K959" s="147"/>
    </row>
    <row r="960">
      <c r="K960" s="147"/>
    </row>
    <row r="961">
      <c r="K961" s="147"/>
    </row>
    <row r="962">
      <c r="K962" s="147"/>
    </row>
    <row r="963">
      <c r="K963" s="147"/>
    </row>
    <row r="964">
      <c r="K964" s="147"/>
    </row>
    <row r="965">
      <c r="K965" s="147"/>
    </row>
    <row r="966">
      <c r="K966" s="147"/>
    </row>
    <row r="967">
      <c r="K967" s="147"/>
    </row>
    <row r="968">
      <c r="K968" s="147"/>
    </row>
    <row r="969">
      <c r="K969" s="147"/>
    </row>
    <row r="970">
      <c r="K970" s="147"/>
    </row>
    <row r="971">
      <c r="K971" s="147"/>
    </row>
    <row r="972">
      <c r="K972" s="147"/>
    </row>
    <row r="973">
      <c r="K973" s="147"/>
    </row>
    <row r="974">
      <c r="K974" s="147"/>
    </row>
    <row r="975">
      <c r="K975" s="147"/>
    </row>
    <row r="976">
      <c r="K976" s="147"/>
    </row>
    <row r="977">
      <c r="K977" s="147"/>
    </row>
    <row r="978">
      <c r="K978" s="147"/>
    </row>
    <row r="979">
      <c r="K979" s="147"/>
    </row>
    <row r="980">
      <c r="K980" s="147"/>
    </row>
    <row r="981">
      <c r="K981" s="147"/>
    </row>
    <row r="982">
      <c r="K982" s="147"/>
    </row>
    <row r="983">
      <c r="K983" s="147"/>
    </row>
    <row r="984">
      <c r="K984" s="147"/>
    </row>
    <row r="985">
      <c r="K985" s="147"/>
    </row>
    <row r="986">
      <c r="K986" s="147"/>
    </row>
    <row r="987">
      <c r="K987" s="147"/>
    </row>
    <row r="988">
      <c r="K988" s="147"/>
    </row>
    <row r="989">
      <c r="K989" s="147"/>
    </row>
    <row r="990">
      <c r="K990" s="147"/>
    </row>
    <row r="991">
      <c r="K991" s="147"/>
    </row>
    <row r="992">
      <c r="K992" s="147"/>
    </row>
    <row r="993">
      <c r="K993" s="147"/>
    </row>
    <row r="994">
      <c r="K994" s="147"/>
    </row>
    <row r="995">
      <c r="K995" s="147"/>
    </row>
    <row r="996">
      <c r="K996" s="147"/>
    </row>
    <row r="997">
      <c r="K997" s="147"/>
    </row>
    <row r="998">
      <c r="K998" s="147"/>
    </row>
    <row r="999">
      <c r="K999" s="147"/>
    </row>
    <row r="1000">
      <c r="K1000" s="147"/>
    </row>
    <row r="1001">
      <c r="K1001" s="147"/>
    </row>
    <row r="1002">
      <c r="K1002" s="147"/>
    </row>
    <row r="1003">
      <c r="K1003" s="147"/>
    </row>
    <row r="1004">
      <c r="K1004" s="147"/>
    </row>
    <row r="1005">
      <c r="K1005" s="147"/>
    </row>
    <row r="1006">
      <c r="K1006" s="147"/>
    </row>
    <row r="1007">
      <c r="K1007" s="147"/>
    </row>
    <row r="1008">
      <c r="K1008" s="147"/>
    </row>
  </sheetData>
  <mergeCells count="6">
    <mergeCell ref="A1:K1"/>
    <mergeCell ref="A5:K5"/>
    <mergeCell ref="A8:K8"/>
    <mergeCell ref="A14:K14"/>
    <mergeCell ref="A21:K21"/>
    <mergeCell ref="A33:K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4" max="4" width="49.13"/>
    <col customWidth="1" min="5" max="5" width="20.38"/>
    <col customWidth="1" min="6" max="6" width="23.25"/>
    <col customWidth="1" min="7" max="7" width="23.5"/>
    <col customWidth="1" min="8" max="8" width="32.75"/>
    <col customWidth="1" min="9" max="9" width="25.5"/>
    <col customWidth="1" min="10" max="10" width="15.13"/>
    <col customWidth="1" hidden="1" min="11" max="11" width="20.13"/>
    <col customWidth="1" min="12" max="13" width="21.63"/>
    <col customWidth="1" min="14" max="14" width="23.0"/>
    <col customWidth="1" min="15" max="15" width="35.13"/>
    <col customWidth="1" min="16" max="16" width="29.25"/>
  </cols>
  <sheetData>
    <row r="1">
      <c r="A1" s="150" t="s">
        <v>612</v>
      </c>
      <c r="B1" s="11"/>
      <c r="C1" s="11"/>
      <c r="D1" s="11"/>
      <c r="E1" s="11"/>
      <c r="F1" s="11"/>
      <c r="G1" s="11"/>
      <c r="H1" s="11"/>
      <c r="I1" s="11"/>
      <c r="J1" s="11"/>
      <c r="K1" s="11"/>
      <c r="L1" s="11"/>
      <c r="M1" s="11"/>
      <c r="N1" s="12"/>
      <c r="O1" s="169"/>
      <c r="P1" s="169"/>
      <c r="Q1" s="169"/>
      <c r="R1" s="169"/>
      <c r="S1" s="169"/>
      <c r="T1" s="169"/>
      <c r="U1" s="169"/>
    </row>
    <row r="2">
      <c r="A2" s="151" t="s">
        <v>507</v>
      </c>
      <c r="B2" s="152" t="s">
        <v>508</v>
      </c>
      <c r="C2" s="153" t="s">
        <v>509</v>
      </c>
      <c r="D2" s="152" t="s">
        <v>510</v>
      </c>
      <c r="E2" s="154" t="s">
        <v>29</v>
      </c>
      <c r="F2" s="154" t="s">
        <v>511</v>
      </c>
      <c r="G2" s="154" t="s">
        <v>512</v>
      </c>
      <c r="H2" s="155" t="s">
        <v>513</v>
      </c>
      <c r="I2" s="155" t="s">
        <v>514</v>
      </c>
      <c r="J2" s="156" t="s">
        <v>515</v>
      </c>
      <c r="K2" s="156" t="s">
        <v>516</v>
      </c>
      <c r="L2" s="183" t="s">
        <v>613</v>
      </c>
      <c r="M2" s="183" t="s">
        <v>614</v>
      </c>
      <c r="N2" s="184" t="s">
        <v>615</v>
      </c>
      <c r="O2" s="183" t="s">
        <v>614</v>
      </c>
      <c r="P2" s="185" t="s">
        <v>616</v>
      </c>
      <c r="Q2" s="169"/>
      <c r="R2" s="169"/>
      <c r="S2" s="169"/>
      <c r="T2" s="169"/>
      <c r="U2" s="169"/>
    </row>
    <row r="3">
      <c r="A3" s="150" t="s">
        <v>617</v>
      </c>
      <c r="B3" s="11"/>
      <c r="C3" s="11"/>
      <c r="D3" s="11"/>
      <c r="E3" s="11"/>
      <c r="F3" s="11"/>
      <c r="G3" s="11"/>
      <c r="H3" s="11"/>
      <c r="I3" s="11"/>
      <c r="J3" s="11"/>
      <c r="K3" s="11"/>
      <c r="L3" s="12"/>
      <c r="M3" s="147"/>
    </row>
    <row r="4">
      <c r="A4" s="186" t="s">
        <v>618</v>
      </c>
      <c r="B4" s="11"/>
      <c r="C4" s="11"/>
      <c r="D4" s="11"/>
      <c r="E4" s="11"/>
      <c r="F4" s="11"/>
      <c r="G4" s="11"/>
      <c r="H4" s="11"/>
      <c r="I4" s="11"/>
      <c r="J4" s="11"/>
      <c r="K4" s="11"/>
      <c r="L4" s="11"/>
      <c r="M4" s="147"/>
    </row>
    <row r="5">
      <c r="A5" s="94" t="s">
        <v>36</v>
      </c>
      <c r="B5" s="123" t="s">
        <v>127</v>
      </c>
      <c r="C5" s="123" t="s">
        <v>619</v>
      </c>
      <c r="D5" s="112" t="s">
        <v>620</v>
      </c>
      <c r="E5" s="94" t="s">
        <v>621</v>
      </c>
      <c r="F5" s="94" t="s">
        <v>607</v>
      </c>
      <c r="G5" s="94" t="s">
        <v>553</v>
      </c>
      <c r="H5" s="123" t="s">
        <v>622</v>
      </c>
      <c r="I5" s="112" t="s">
        <v>623</v>
      </c>
      <c r="J5" s="123" t="s">
        <v>537</v>
      </c>
      <c r="K5" s="123"/>
      <c r="L5" s="123" t="s">
        <v>537</v>
      </c>
      <c r="M5" s="178"/>
      <c r="N5" s="94" t="s">
        <v>537</v>
      </c>
      <c r="O5" s="175"/>
      <c r="P5" s="175"/>
      <c r="Q5" s="175"/>
      <c r="R5" s="175"/>
      <c r="S5" s="175"/>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93"/>
      <c r="BJ5" s="93"/>
      <c r="BK5" s="93"/>
      <c r="BL5" s="93"/>
      <c r="BM5" s="93"/>
      <c r="BN5" s="93"/>
      <c r="BO5" s="93"/>
      <c r="BP5" s="93"/>
      <c r="BQ5" s="93"/>
      <c r="BR5" s="93"/>
      <c r="BS5" s="93"/>
      <c r="BT5" s="93"/>
    </row>
    <row r="6">
      <c r="A6" s="187"/>
      <c r="B6" s="112"/>
      <c r="C6" s="123" t="s">
        <v>624</v>
      </c>
      <c r="D6" s="123" t="s">
        <v>625</v>
      </c>
      <c r="E6" s="94" t="s">
        <v>621</v>
      </c>
      <c r="F6" s="94" t="s">
        <v>607</v>
      </c>
      <c r="G6" s="94" t="s">
        <v>553</v>
      </c>
      <c r="H6" s="123" t="s">
        <v>626</v>
      </c>
      <c r="I6" s="123" t="s">
        <v>627</v>
      </c>
      <c r="J6" s="123" t="s">
        <v>537</v>
      </c>
      <c r="K6" s="112"/>
      <c r="L6" s="123" t="s">
        <v>537</v>
      </c>
      <c r="M6" s="178"/>
      <c r="N6" s="94" t="s">
        <v>537</v>
      </c>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93"/>
      <c r="BJ6" s="93"/>
      <c r="BK6" s="93"/>
      <c r="BL6" s="93"/>
      <c r="BM6" s="93"/>
      <c r="BN6" s="93"/>
      <c r="BO6" s="93"/>
      <c r="BP6" s="93"/>
      <c r="BQ6" s="93"/>
      <c r="BR6" s="93"/>
      <c r="BS6" s="93"/>
      <c r="BT6" s="93"/>
    </row>
    <row r="7">
      <c r="A7" s="112"/>
      <c r="B7" s="188"/>
      <c r="C7" s="123" t="s">
        <v>533</v>
      </c>
      <c r="D7" s="123" t="s">
        <v>628</v>
      </c>
      <c r="E7" s="94" t="s">
        <v>621</v>
      </c>
      <c r="F7" s="94" t="s">
        <v>607</v>
      </c>
      <c r="G7" s="94" t="s">
        <v>553</v>
      </c>
      <c r="H7" s="123" t="s">
        <v>629</v>
      </c>
      <c r="I7" s="123" t="s">
        <v>630</v>
      </c>
      <c r="J7" s="123" t="s">
        <v>537</v>
      </c>
      <c r="K7" s="189"/>
      <c r="L7" s="123" t="s">
        <v>537</v>
      </c>
      <c r="M7" s="178"/>
      <c r="N7" s="94" t="s">
        <v>537</v>
      </c>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93"/>
      <c r="BJ7" s="93"/>
      <c r="BK7" s="93"/>
      <c r="BL7" s="93"/>
      <c r="BM7" s="93"/>
      <c r="BN7" s="93"/>
      <c r="BO7" s="93"/>
      <c r="BP7" s="93"/>
      <c r="BQ7" s="93"/>
      <c r="BR7" s="93"/>
      <c r="BS7" s="93"/>
      <c r="BT7" s="93"/>
    </row>
    <row r="8">
      <c r="A8" s="186" t="s">
        <v>631</v>
      </c>
      <c r="B8" s="11"/>
      <c r="C8" s="11"/>
      <c r="D8" s="11"/>
      <c r="E8" s="11"/>
      <c r="F8" s="11"/>
      <c r="G8" s="11"/>
      <c r="H8" s="11"/>
      <c r="I8" s="11"/>
      <c r="J8" s="11"/>
      <c r="K8" s="11"/>
      <c r="L8" s="11"/>
      <c r="M8" s="180"/>
      <c r="N8" s="169"/>
      <c r="O8" s="169"/>
      <c r="P8" s="169"/>
      <c r="Q8" s="169"/>
      <c r="R8" s="169"/>
      <c r="S8" s="169"/>
      <c r="T8" s="169"/>
      <c r="U8" s="169"/>
      <c r="V8" s="169"/>
      <c r="W8" s="169"/>
      <c r="X8" s="169"/>
      <c r="Y8" s="169"/>
      <c r="Z8" s="169"/>
      <c r="AA8" s="169"/>
      <c r="AB8" s="169"/>
      <c r="AC8" s="169"/>
      <c r="AD8" s="169"/>
      <c r="AE8" s="169"/>
      <c r="AF8" s="169"/>
      <c r="AG8" s="169"/>
      <c r="AH8" s="169"/>
      <c r="AI8" s="169"/>
      <c r="AJ8" s="169"/>
      <c r="AK8" s="169"/>
      <c r="AL8" s="169"/>
      <c r="AM8" s="169"/>
      <c r="AN8" s="169"/>
      <c r="AO8" s="169"/>
      <c r="AP8" s="169"/>
      <c r="AQ8" s="169"/>
      <c r="AR8" s="169"/>
      <c r="AS8" s="169"/>
      <c r="AT8" s="169"/>
      <c r="AU8" s="169"/>
      <c r="AV8" s="169"/>
      <c r="AW8" s="169"/>
      <c r="AX8" s="169"/>
      <c r="AY8" s="169"/>
      <c r="AZ8" s="169"/>
      <c r="BA8" s="169"/>
      <c r="BB8" s="169"/>
      <c r="BC8" s="169"/>
      <c r="BD8" s="169"/>
      <c r="BE8" s="169"/>
      <c r="BF8" s="169"/>
      <c r="BG8" s="169"/>
      <c r="BH8" s="169"/>
    </row>
    <row r="9">
      <c r="A9" s="190"/>
      <c r="B9" s="191"/>
      <c r="C9" s="123" t="s">
        <v>539</v>
      </c>
      <c r="D9" s="170" t="s">
        <v>632</v>
      </c>
      <c r="E9" s="108" t="s">
        <v>621</v>
      </c>
      <c r="F9" s="108" t="s">
        <v>607</v>
      </c>
      <c r="G9" s="108" t="s">
        <v>553</v>
      </c>
      <c r="H9" s="170" t="s">
        <v>633</v>
      </c>
      <c r="I9" s="170" t="s">
        <v>634</v>
      </c>
      <c r="J9" s="123" t="s">
        <v>537</v>
      </c>
      <c r="K9" s="123"/>
      <c r="L9" s="123" t="s">
        <v>537</v>
      </c>
      <c r="M9" s="180"/>
      <c r="N9" s="94" t="s">
        <v>537</v>
      </c>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69"/>
      <c r="BB9" s="169"/>
      <c r="BC9" s="169"/>
      <c r="BD9" s="169"/>
      <c r="BE9" s="169"/>
      <c r="BF9" s="169"/>
      <c r="BG9" s="169"/>
      <c r="BH9" s="169"/>
    </row>
    <row r="10">
      <c r="A10" s="190"/>
      <c r="B10" s="191"/>
      <c r="C10" s="123" t="s">
        <v>635</v>
      </c>
      <c r="D10" s="170" t="s">
        <v>636</v>
      </c>
      <c r="E10" s="108" t="s">
        <v>621</v>
      </c>
      <c r="F10" s="108" t="s">
        <v>607</v>
      </c>
      <c r="G10" s="108" t="s">
        <v>553</v>
      </c>
      <c r="H10" s="170" t="s">
        <v>637</v>
      </c>
      <c r="I10" s="170" t="s">
        <v>638</v>
      </c>
      <c r="J10" s="123" t="s">
        <v>537</v>
      </c>
      <c r="K10" s="123"/>
      <c r="L10" s="123" t="s">
        <v>537</v>
      </c>
      <c r="M10" s="180"/>
      <c r="N10" s="109" t="s">
        <v>537</v>
      </c>
      <c r="O10" s="169"/>
      <c r="P10" s="169"/>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69"/>
      <c r="BB10" s="169"/>
      <c r="BC10" s="169"/>
      <c r="BD10" s="169"/>
      <c r="BE10" s="169"/>
      <c r="BF10" s="169"/>
      <c r="BG10" s="169"/>
      <c r="BH10" s="169"/>
    </row>
    <row r="11">
      <c r="A11" s="190"/>
      <c r="B11" s="191"/>
      <c r="C11" s="123" t="s">
        <v>639</v>
      </c>
      <c r="D11" s="170" t="s">
        <v>640</v>
      </c>
      <c r="E11" s="108" t="s">
        <v>621</v>
      </c>
      <c r="F11" s="108" t="s">
        <v>607</v>
      </c>
      <c r="G11" s="108" t="s">
        <v>553</v>
      </c>
      <c r="H11" s="170" t="s">
        <v>641</v>
      </c>
      <c r="I11" s="170" t="s">
        <v>642</v>
      </c>
      <c r="J11" s="123" t="s">
        <v>537</v>
      </c>
      <c r="K11" s="123"/>
      <c r="L11" s="123" t="s">
        <v>537</v>
      </c>
      <c r="M11" s="180"/>
      <c r="N11" s="94" t="s">
        <v>537</v>
      </c>
      <c r="O11" s="169"/>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row>
    <row r="12">
      <c r="A12" s="186" t="s">
        <v>618</v>
      </c>
      <c r="B12" s="11"/>
      <c r="C12" s="11"/>
      <c r="D12" s="11"/>
      <c r="E12" s="11"/>
      <c r="F12" s="11"/>
      <c r="G12" s="11"/>
      <c r="H12" s="11"/>
      <c r="I12" s="11"/>
      <c r="J12" s="11"/>
      <c r="K12" s="11"/>
      <c r="L12" s="11"/>
      <c r="M12" s="180"/>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row>
    <row r="13">
      <c r="A13" s="38" t="s">
        <v>39</v>
      </c>
      <c r="B13" s="82" t="s">
        <v>129</v>
      </c>
      <c r="C13" s="123" t="s">
        <v>619</v>
      </c>
      <c r="D13" s="38" t="s">
        <v>643</v>
      </c>
      <c r="E13" s="108" t="s">
        <v>621</v>
      </c>
      <c r="F13" s="108" t="s">
        <v>607</v>
      </c>
      <c r="G13" s="108" t="s">
        <v>553</v>
      </c>
      <c r="H13" s="170" t="s">
        <v>644</v>
      </c>
      <c r="I13" s="38" t="s">
        <v>645</v>
      </c>
      <c r="J13" s="123" t="s">
        <v>537</v>
      </c>
      <c r="K13" s="112"/>
      <c r="L13" s="123" t="s">
        <v>537</v>
      </c>
      <c r="M13" s="180"/>
      <c r="N13" s="94" t="s">
        <v>537</v>
      </c>
      <c r="O13" s="169"/>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c r="AY13" s="169"/>
      <c r="AZ13" s="169"/>
      <c r="BA13" s="169"/>
      <c r="BB13" s="169"/>
      <c r="BC13" s="169"/>
      <c r="BD13" s="169"/>
      <c r="BE13" s="169"/>
      <c r="BF13" s="169"/>
      <c r="BG13" s="169"/>
      <c r="BH13" s="169"/>
    </row>
    <row r="14">
      <c r="A14" s="190"/>
      <c r="B14" s="139"/>
      <c r="C14" s="123" t="s">
        <v>624</v>
      </c>
      <c r="D14" s="170" t="s">
        <v>646</v>
      </c>
      <c r="E14" s="108" t="s">
        <v>621</v>
      </c>
      <c r="F14" s="108" t="s">
        <v>607</v>
      </c>
      <c r="G14" s="108" t="s">
        <v>553</v>
      </c>
      <c r="H14" s="170" t="s">
        <v>647</v>
      </c>
      <c r="I14" s="170" t="s">
        <v>648</v>
      </c>
      <c r="J14" s="123"/>
      <c r="K14" s="123"/>
      <c r="L14" s="123" t="s">
        <v>537</v>
      </c>
      <c r="M14" s="180"/>
      <c r="N14" s="94" t="s">
        <v>537</v>
      </c>
      <c r="O14" s="169"/>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c r="AY14" s="169"/>
      <c r="AZ14" s="169"/>
      <c r="BA14" s="169"/>
      <c r="BB14" s="169"/>
      <c r="BC14" s="169"/>
      <c r="BD14" s="169"/>
      <c r="BE14" s="169"/>
      <c r="BF14" s="169"/>
      <c r="BG14" s="169"/>
      <c r="BH14" s="169"/>
    </row>
    <row r="15">
      <c r="A15" s="190"/>
      <c r="B15" s="38"/>
      <c r="C15" s="123" t="s">
        <v>533</v>
      </c>
      <c r="D15" s="170" t="s">
        <v>649</v>
      </c>
      <c r="E15" s="108" t="s">
        <v>621</v>
      </c>
      <c r="F15" s="108" t="s">
        <v>607</v>
      </c>
      <c r="G15" s="108" t="s">
        <v>553</v>
      </c>
      <c r="H15" s="170" t="s">
        <v>650</v>
      </c>
      <c r="I15" s="170" t="s">
        <v>651</v>
      </c>
      <c r="J15" s="123" t="s">
        <v>537</v>
      </c>
      <c r="K15" s="123"/>
      <c r="L15" s="123" t="s">
        <v>537</v>
      </c>
      <c r="M15" s="180"/>
      <c r="N15" s="94" t="s">
        <v>537</v>
      </c>
      <c r="O15" s="169"/>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c r="AY15" s="169"/>
      <c r="AZ15" s="169"/>
      <c r="BA15" s="169"/>
      <c r="BB15" s="169"/>
      <c r="BC15" s="169"/>
      <c r="BD15" s="169"/>
      <c r="BE15" s="169"/>
      <c r="BF15" s="169"/>
      <c r="BG15" s="169"/>
      <c r="BH15" s="169"/>
    </row>
    <row r="16">
      <c r="A16" s="190"/>
      <c r="B16" s="191"/>
      <c r="C16" s="123" t="s">
        <v>539</v>
      </c>
      <c r="D16" s="170" t="s">
        <v>652</v>
      </c>
      <c r="E16" s="108" t="s">
        <v>621</v>
      </c>
      <c r="F16" s="108" t="s">
        <v>607</v>
      </c>
      <c r="G16" s="108" t="s">
        <v>553</v>
      </c>
      <c r="H16" s="170" t="s">
        <v>653</v>
      </c>
      <c r="I16" s="170" t="s">
        <v>654</v>
      </c>
      <c r="J16" s="123" t="s">
        <v>537</v>
      </c>
      <c r="K16" s="123"/>
      <c r="L16" s="123" t="s">
        <v>537</v>
      </c>
      <c r="M16" s="180"/>
      <c r="N16" s="94" t="s">
        <v>537</v>
      </c>
      <c r="O16" s="169"/>
      <c r="P16" s="169"/>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69"/>
      <c r="BB16" s="169"/>
      <c r="BC16" s="169"/>
      <c r="BD16" s="169"/>
      <c r="BE16" s="169"/>
      <c r="BF16" s="169"/>
      <c r="BG16" s="169"/>
      <c r="BH16" s="169"/>
    </row>
    <row r="17">
      <c r="A17" s="190"/>
      <c r="B17" s="191"/>
      <c r="C17" s="123" t="s">
        <v>635</v>
      </c>
      <c r="D17" s="172" t="s">
        <v>655</v>
      </c>
      <c r="E17" s="108" t="s">
        <v>621</v>
      </c>
      <c r="F17" s="108" t="s">
        <v>607</v>
      </c>
      <c r="G17" s="108" t="s">
        <v>553</v>
      </c>
      <c r="H17" s="170" t="s">
        <v>656</v>
      </c>
      <c r="I17" s="172" t="s">
        <v>657</v>
      </c>
      <c r="J17" s="123" t="s">
        <v>537</v>
      </c>
      <c r="K17" s="123"/>
      <c r="L17" s="123" t="s">
        <v>537</v>
      </c>
      <c r="M17" s="180"/>
      <c r="N17" s="94" t="s">
        <v>537</v>
      </c>
      <c r="O17" s="169"/>
      <c r="P17" s="169"/>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c r="AY17" s="169"/>
      <c r="AZ17" s="169"/>
      <c r="BA17" s="169"/>
      <c r="BB17" s="169"/>
      <c r="BC17" s="169"/>
      <c r="BD17" s="169"/>
      <c r="BE17" s="169"/>
      <c r="BF17" s="169"/>
      <c r="BG17" s="169"/>
      <c r="BH17" s="169"/>
    </row>
    <row r="18">
      <c r="A18" s="190"/>
      <c r="B18" s="106"/>
      <c r="C18" s="123" t="s">
        <v>639</v>
      </c>
      <c r="D18" s="192" t="s">
        <v>658</v>
      </c>
      <c r="E18" s="108" t="s">
        <v>621</v>
      </c>
      <c r="F18" s="108" t="s">
        <v>607</v>
      </c>
      <c r="G18" s="108" t="s">
        <v>553</v>
      </c>
      <c r="H18" s="170" t="s">
        <v>659</v>
      </c>
      <c r="I18" s="192" t="s">
        <v>660</v>
      </c>
      <c r="J18" s="123" t="s">
        <v>537</v>
      </c>
      <c r="K18" s="193"/>
      <c r="L18" s="123" t="s">
        <v>537</v>
      </c>
      <c r="M18" s="180"/>
      <c r="N18" s="94" t="s">
        <v>537</v>
      </c>
      <c r="O18" s="169"/>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69"/>
      <c r="BB18" s="169"/>
      <c r="BC18" s="169"/>
      <c r="BD18" s="169"/>
      <c r="BE18" s="169"/>
      <c r="BF18" s="169"/>
      <c r="BG18" s="169"/>
      <c r="BH18" s="169"/>
    </row>
    <row r="19">
      <c r="A19" s="186" t="s">
        <v>631</v>
      </c>
      <c r="B19" s="11"/>
      <c r="C19" s="11"/>
      <c r="D19" s="11"/>
      <c r="E19" s="11"/>
      <c r="F19" s="11"/>
      <c r="G19" s="11"/>
      <c r="H19" s="11"/>
      <c r="I19" s="11"/>
      <c r="J19" s="11"/>
      <c r="K19" s="11"/>
      <c r="L19" s="11"/>
      <c r="M19" s="194"/>
      <c r="N19" s="195"/>
      <c r="O19" s="195"/>
      <c r="P19" s="195"/>
      <c r="Q19" s="195"/>
      <c r="R19" s="195"/>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5"/>
      <c r="BK19" s="195"/>
      <c r="BL19" s="195"/>
      <c r="BM19" s="195"/>
      <c r="BN19" s="195"/>
      <c r="BO19" s="195"/>
      <c r="BP19" s="195"/>
      <c r="BQ19" s="195"/>
      <c r="BR19" s="195"/>
      <c r="BS19" s="195"/>
      <c r="BT19" s="195"/>
    </row>
    <row r="20">
      <c r="A20" s="190"/>
      <c r="B20" s="191"/>
      <c r="C20" s="123" t="s">
        <v>661</v>
      </c>
      <c r="D20" s="170" t="s">
        <v>662</v>
      </c>
      <c r="E20" s="108" t="s">
        <v>621</v>
      </c>
      <c r="F20" s="108" t="s">
        <v>607</v>
      </c>
      <c r="G20" s="108" t="s">
        <v>553</v>
      </c>
      <c r="H20" s="170" t="s">
        <v>663</v>
      </c>
      <c r="I20" s="170" t="s">
        <v>634</v>
      </c>
      <c r="J20" s="123" t="s">
        <v>537</v>
      </c>
      <c r="K20" s="123"/>
      <c r="L20" s="123" t="s">
        <v>537</v>
      </c>
      <c r="M20" s="180"/>
      <c r="N20" s="94" t="s">
        <v>537</v>
      </c>
      <c r="O20" s="169"/>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row>
    <row r="21">
      <c r="A21" s="190"/>
      <c r="B21" s="191"/>
      <c r="C21" s="123" t="s">
        <v>664</v>
      </c>
      <c r="D21" s="170" t="s">
        <v>665</v>
      </c>
      <c r="E21" s="108" t="s">
        <v>621</v>
      </c>
      <c r="F21" s="108" t="s">
        <v>607</v>
      </c>
      <c r="G21" s="108" t="s">
        <v>553</v>
      </c>
      <c r="H21" s="170" t="s">
        <v>666</v>
      </c>
      <c r="I21" s="170" t="s">
        <v>638</v>
      </c>
      <c r="J21" s="123" t="s">
        <v>537</v>
      </c>
      <c r="K21" s="123"/>
      <c r="L21" s="123" t="s">
        <v>537</v>
      </c>
      <c r="M21" s="180"/>
      <c r="N21" s="94" t="s">
        <v>537</v>
      </c>
      <c r="O21" s="169"/>
      <c r="P21" s="169"/>
      <c r="Q21" s="169"/>
      <c r="R21" s="169"/>
      <c r="S21" s="169"/>
      <c r="T21" s="169"/>
      <c r="U21" s="169"/>
      <c r="V21" s="169"/>
      <c r="W21" s="169"/>
      <c r="X21" s="169"/>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69"/>
      <c r="BB21" s="169"/>
      <c r="BC21" s="169"/>
      <c r="BD21" s="169"/>
      <c r="BE21" s="169"/>
      <c r="BF21" s="169"/>
      <c r="BG21" s="169"/>
      <c r="BH21" s="169"/>
    </row>
    <row r="22">
      <c r="A22" s="190"/>
      <c r="B22" s="191"/>
      <c r="C22" s="123" t="s">
        <v>667</v>
      </c>
      <c r="D22" s="170" t="s">
        <v>668</v>
      </c>
      <c r="E22" s="108" t="s">
        <v>621</v>
      </c>
      <c r="F22" s="108" t="s">
        <v>607</v>
      </c>
      <c r="G22" s="108" t="s">
        <v>553</v>
      </c>
      <c r="H22" s="170" t="s">
        <v>669</v>
      </c>
      <c r="I22" s="170" t="s">
        <v>642</v>
      </c>
      <c r="J22" s="123" t="s">
        <v>537</v>
      </c>
      <c r="K22" s="123"/>
      <c r="L22" s="123" t="s">
        <v>537</v>
      </c>
      <c r="M22" s="180"/>
      <c r="N22" s="94" t="s">
        <v>537</v>
      </c>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c r="AR22" s="169"/>
      <c r="AS22" s="169"/>
      <c r="AT22" s="169"/>
      <c r="AU22" s="169"/>
      <c r="AV22" s="169"/>
      <c r="AW22" s="169"/>
      <c r="AX22" s="169"/>
      <c r="AY22" s="169"/>
      <c r="AZ22" s="169"/>
      <c r="BA22" s="169"/>
      <c r="BB22" s="169"/>
      <c r="BC22" s="169"/>
      <c r="BD22" s="169"/>
      <c r="BE22" s="169"/>
      <c r="BF22" s="169"/>
      <c r="BG22" s="169"/>
      <c r="BH22" s="169"/>
    </row>
    <row r="23">
      <c r="A23" s="186" t="s">
        <v>618</v>
      </c>
      <c r="B23" s="11"/>
      <c r="C23" s="11"/>
      <c r="D23" s="11"/>
      <c r="E23" s="11"/>
      <c r="F23" s="11"/>
      <c r="G23" s="11"/>
      <c r="H23" s="11"/>
      <c r="I23" s="11"/>
      <c r="J23" s="11"/>
      <c r="K23" s="11"/>
      <c r="L23" s="11"/>
      <c r="M23" s="194"/>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5"/>
      <c r="BK23" s="195"/>
      <c r="BL23" s="195"/>
      <c r="BM23" s="195"/>
      <c r="BN23" s="195"/>
      <c r="BO23" s="195"/>
      <c r="BP23" s="195"/>
      <c r="BQ23" s="195"/>
      <c r="BR23" s="195"/>
      <c r="BS23" s="195"/>
      <c r="BT23" s="195"/>
    </row>
    <row r="24">
      <c r="A24" s="196" t="s">
        <v>42</v>
      </c>
      <c r="B24" s="106" t="s">
        <v>131</v>
      </c>
      <c r="C24" s="197" t="s">
        <v>619</v>
      </c>
      <c r="D24" s="170" t="s">
        <v>670</v>
      </c>
      <c r="E24" s="108" t="s">
        <v>621</v>
      </c>
      <c r="F24" s="108" t="s">
        <v>607</v>
      </c>
      <c r="G24" s="108" t="s">
        <v>553</v>
      </c>
      <c r="H24" s="170" t="s">
        <v>671</v>
      </c>
      <c r="I24" s="170" t="s">
        <v>672</v>
      </c>
      <c r="J24" s="123" t="s">
        <v>537</v>
      </c>
      <c r="K24" s="197"/>
      <c r="L24" s="123" t="s">
        <v>537</v>
      </c>
      <c r="M24" s="147"/>
      <c r="N24" s="94" t="s">
        <v>537</v>
      </c>
    </row>
    <row r="25">
      <c r="A25" s="196"/>
      <c r="B25" s="106"/>
      <c r="C25" s="197" t="s">
        <v>624</v>
      </c>
      <c r="D25" s="170" t="s">
        <v>673</v>
      </c>
      <c r="E25" s="108" t="s">
        <v>621</v>
      </c>
      <c r="F25" s="108" t="s">
        <v>607</v>
      </c>
      <c r="G25" s="108" t="s">
        <v>553</v>
      </c>
      <c r="H25" s="170" t="s">
        <v>674</v>
      </c>
      <c r="I25" s="170" t="s">
        <v>675</v>
      </c>
      <c r="J25" s="123" t="s">
        <v>537</v>
      </c>
      <c r="K25" s="123"/>
      <c r="L25" s="123" t="s">
        <v>537</v>
      </c>
      <c r="M25" s="180"/>
      <c r="N25" s="94" t="s">
        <v>537</v>
      </c>
      <c r="O25" s="169"/>
      <c r="P25" s="169"/>
      <c r="Q25" s="169"/>
      <c r="R25" s="169"/>
      <c r="S25" s="169"/>
      <c r="T25" s="169"/>
      <c r="U25" s="169"/>
      <c r="V25" s="169"/>
      <c r="W25" s="169"/>
      <c r="X25" s="169"/>
      <c r="Y25" s="169"/>
      <c r="Z25" s="169"/>
      <c r="AA25" s="169"/>
      <c r="AB25" s="169"/>
      <c r="AC25" s="169"/>
      <c r="AD25" s="169"/>
      <c r="AE25" s="169"/>
      <c r="AF25" s="169"/>
      <c r="AG25" s="169"/>
      <c r="AH25" s="169"/>
      <c r="AI25" s="169"/>
      <c r="AJ25" s="169"/>
      <c r="AK25" s="169"/>
      <c r="AL25" s="169"/>
      <c r="AM25" s="169"/>
      <c r="AN25" s="169"/>
      <c r="AO25" s="169"/>
      <c r="AP25" s="169"/>
      <c r="AQ25" s="169"/>
      <c r="AR25" s="169"/>
      <c r="AS25" s="169"/>
      <c r="AT25" s="169"/>
      <c r="AU25" s="169"/>
      <c r="AV25" s="169"/>
      <c r="AW25" s="169"/>
      <c r="AX25" s="169"/>
      <c r="AY25" s="169"/>
      <c r="AZ25" s="169"/>
      <c r="BA25" s="169"/>
      <c r="BB25" s="169"/>
      <c r="BC25" s="169"/>
      <c r="BD25" s="169"/>
      <c r="BE25" s="169"/>
      <c r="BF25" s="169"/>
      <c r="BG25" s="169"/>
      <c r="BH25" s="169"/>
    </row>
    <row r="26">
      <c r="A26" s="196"/>
      <c r="B26" s="106"/>
      <c r="C26" s="123" t="s">
        <v>533</v>
      </c>
      <c r="D26" s="170" t="s">
        <v>676</v>
      </c>
      <c r="E26" s="108" t="s">
        <v>621</v>
      </c>
      <c r="F26" s="108" t="s">
        <v>607</v>
      </c>
      <c r="G26" s="108" t="s">
        <v>553</v>
      </c>
      <c r="H26" s="170" t="s">
        <v>677</v>
      </c>
      <c r="I26" s="170" t="s">
        <v>678</v>
      </c>
      <c r="J26" s="123" t="s">
        <v>537</v>
      </c>
      <c r="K26" s="123"/>
      <c r="L26" s="123" t="s">
        <v>537</v>
      </c>
      <c r="M26" s="180"/>
      <c r="N26" s="94" t="s">
        <v>537</v>
      </c>
      <c r="O26" s="169"/>
      <c r="P26" s="169"/>
      <c r="Q26" s="169"/>
      <c r="R26" s="169"/>
    </row>
    <row r="27">
      <c r="A27" s="196"/>
      <c r="B27" s="106"/>
      <c r="C27" s="123" t="s">
        <v>539</v>
      </c>
      <c r="D27" s="172" t="s">
        <v>679</v>
      </c>
      <c r="E27" s="108" t="s">
        <v>621</v>
      </c>
      <c r="F27" s="108" t="s">
        <v>607</v>
      </c>
      <c r="G27" s="108" t="s">
        <v>553</v>
      </c>
      <c r="H27" s="170" t="s">
        <v>680</v>
      </c>
      <c r="I27" s="172" t="s">
        <v>681</v>
      </c>
      <c r="J27" s="123" t="s">
        <v>537</v>
      </c>
      <c r="K27" s="123"/>
      <c r="L27" s="123" t="s">
        <v>537</v>
      </c>
      <c r="M27" s="180"/>
      <c r="N27" s="94" t="s">
        <v>537</v>
      </c>
      <c r="O27" s="169"/>
      <c r="P27" s="169"/>
      <c r="Q27" s="169"/>
      <c r="R27" s="169"/>
    </row>
    <row r="28">
      <c r="A28" s="196"/>
      <c r="B28" s="106"/>
      <c r="C28" s="123" t="s">
        <v>635</v>
      </c>
      <c r="D28" s="170" t="s">
        <v>682</v>
      </c>
      <c r="E28" s="108" t="s">
        <v>621</v>
      </c>
      <c r="F28" s="108" t="s">
        <v>607</v>
      </c>
      <c r="G28" s="108" t="s">
        <v>553</v>
      </c>
      <c r="H28" s="170" t="s">
        <v>683</v>
      </c>
      <c r="I28" s="170" t="s">
        <v>684</v>
      </c>
      <c r="J28" s="123" t="s">
        <v>537</v>
      </c>
      <c r="K28" s="123"/>
      <c r="L28" s="123" t="s">
        <v>537</v>
      </c>
      <c r="M28" s="180"/>
      <c r="N28" s="94" t="s">
        <v>537</v>
      </c>
      <c r="O28" s="169"/>
      <c r="P28" s="169"/>
      <c r="Q28" s="169"/>
      <c r="R28" s="169"/>
    </row>
    <row r="29">
      <c r="A29" s="196"/>
      <c r="B29" s="106"/>
      <c r="C29" s="123" t="s">
        <v>639</v>
      </c>
      <c r="D29" s="170" t="s">
        <v>652</v>
      </c>
      <c r="E29" s="108" t="s">
        <v>621</v>
      </c>
      <c r="F29" s="108" t="s">
        <v>607</v>
      </c>
      <c r="G29" s="108" t="s">
        <v>553</v>
      </c>
      <c r="H29" s="170" t="s">
        <v>685</v>
      </c>
      <c r="I29" s="170" t="s">
        <v>654</v>
      </c>
      <c r="J29" s="123" t="s">
        <v>537</v>
      </c>
      <c r="K29" s="123"/>
      <c r="L29" s="123" t="s">
        <v>537</v>
      </c>
      <c r="M29" s="180"/>
      <c r="N29" s="94" t="s">
        <v>537</v>
      </c>
      <c r="O29" s="169"/>
      <c r="P29" s="169"/>
      <c r="Q29" s="169"/>
      <c r="R29" s="169"/>
    </row>
    <row r="30">
      <c r="A30" s="186" t="s">
        <v>631</v>
      </c>
      <c r="B30" s="11"/>
      <c r="C30" s="11"/>
      <c r="D30" s="11"/>
      <c r="E30" s="11"/>
      <c r="F30" s="11"/>
      <c r="G30" s="11"/>
      <c r="H30" s="11"/>
      <c r="I30" s="11"/>
      <c r="J30" s="11"/>
      <c r="K30" s="11"/>
      <c r="L30" s="12"/>
      <c r="M30" s="198"/>
      <c r="N30" s="199"/>
      <c r="O30" s="199"/>
      <c r="P30" s="199"/>
      <c r="Q30" s="199"/>
      <c r="R30" s="199"/>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AZ30" s="195"/>
      <c r="BA30" s="195"/>
      <c r="BB30" s="195"/>
      <c r="BC30" s="195"/>
      <c r="BD30" s="195"/>
      <c r="BE30" s="195"/>
      <c r="BF30" s="195"/>
      <c r="BG30" s="195"/>
      <c r="BH30" s="195"/>
      <c r="BI30" s="195"/>
      <c r="BJ30" s="195"/>
      <c r="BK30" s="195"/>
      <c r="BL30" s="195"/>
      <c r="BM30" s="195"/>
      <c r="BN30" s="195"/>
      <c r="BO30" s="195"/>
      <c r="BP30" s="195"/>
      <c r="BQ30" s="195"/>
      <c r="BR30" s="195"/>
      <c r="BS30" s="195"/>
      <c r="BT30" s="195"/>
    </row>
    <row r="31">
      <c r="A31" s="196"/>
      <c r="B31" s="106"/>
      <c r="C31" s="123" t="s">
        <v>661</v>
      </c>
      <c r="D31" s="170" t="s">
        <v>686</v>
      </c>
      <c r="E31" s="108" t="s">
        <v>621</v>
      </c>
      <c r="F31" s="108" t="s">
        <v>607</v>
      </c>
      <c r="G31" s="108" t="s">
        <v>553</v>
      </c>
      <c r="H31" s="170" t="s">
        <v>687</v>
      </c>
      <c r="I31" s="172" t="s">
        <v>688</v>
      </c>
      <c r="J31" s="123" t="s">
        <v>537</v>
      </c>
      <c r="K31" s="123"/>
      <c r="L31" s="123" t="s">
        <v>537</v>
      </c>
      <c r="M31" s="180"/>
      <c r="N31" s="94" t="s">
        <v>537</v>
      </c>
      <c r="O31" s="169"/>
      <c r="P31" s="169"/>
      <c r="Q31" s="169"/>
      <c r="R31" s="169"/>
    </row>
    <row r="32">
      <c r="A32" s="196"/>
      <c r="B32" s="106"/>
      <c r="C32" s="123" t="s">
        <v>664</v>
      </c>
      <c r="D32" s="172" t="s">
        <v>689</v>
      </c>
      <c r="E32" s="108" t="s">
        <v>621</v>
      </c>
      <c r="F32" s="108" t="s">
        <v>607</v>
      </c>
      <c r="G32" s="108" t="s">
        <v>553</v>
      </c>
      <c r="H32" s="170" t="s">
        <v>690</v>
      </c>
      <c r="I32" s="172" t="s">
        <v>691</v>
      </c>
      <c r="J32" s="123" t="s">
        <v>537</v>
      </c>
      <c r="K32" s="123"/>
      <c r="L32" s="123" t="s">
        <v>537</v>
      </c>
      <c r="M32" s="180"/>
      <c r="N32" s="94" t="s">
        <v>537</v>
      </c>
      <c r="O32" s="169"/>
      <c r="P32" s="169"/>
      <c r="Q32" s="169"/>
      <c r="R32" s="169"/>
    </row>
    <row r="33">
      <c r="A33" s="186" t="s">
        <v>618</v>
      </c>
      <c r="B33" s="11"/>
      <c r="C33" s="11"/>
      <c r="D33" s="11"/>
      <c r="E33" s="11"/>
      <c r="F33" s="11"/>
      <c r="G33" s="11"/>
      <c r="H33" s="11"/>
      <c r="I33" s="11"/>
      <c r="J33" s="11"/>
      <c r="K33" s="11"/>
      <c r="L33" s="12"/>
      <c r="M33" s="198"/>
      <c r="N33" s="199"/>
      <c r="O33" s="199"/>
      <c r="P33" s="199"/>
      <c r="Q33" s="199"/>
      <c r="R33" s="199"/>
      <c r="S33" s="195"/>
      <c r="T33" s="195"/>
      <c r="U33" s="195"/>
      <c r="V33" s="195"/>
      <c r="W33" s="195"/>
      <c r="X33" s="195"/>
      <c r="Y33" s="195"/>
      <c r="Z33" s="195"/>
      <c r="AA33" s="195"/>
      <c r="AB33" s="195"/>
      <c r="AC33" s="195"/>
      <c r="AD33" s="195"/>
      <c r="AE33" s="195"/>
      <c r="AF33" s="195"/>
      <c r="AG33" s="195"/>
      <c r="AH33" s="195"/>
      <c r="AI33" s="195"/>
      <c r="AJ33" s="195"/>
      <c r="AK33" s="195"/>
      <c r="AL33" s="195"/>
      <c r="AM33" s="195"/>
      <c r="AN33" s="195"/>
      <c r="AO33" s="195"/>
      <c r="AP33" s="195"/>
      <c r="AQ33" s="195"/>
      <c r="AR33" s="195"/>
      <c r="AS33" s="195"/>
      <c r="AT33" s="195"/>
      <c r="AU33" s="195"/>
      <c r="AV33" s="195"/>
      <c r="AW33" s="195"/>
      <c r="AX33" s="195"/>
      <c r="AY33" s="195"/>
      <c r="AZ33" s="195"/>
      <c r="BA33" s="195"/>
      <c r="BB33" s="195"/>
      <c r="BC33" s="195"/>
      <c r="BD33" s="195"/>
      <c r="BE33" s="195"/>
      <c r="BF33" s="195"/>
      <c r="BG33" s="195"/>
      <c r="BH33" s="195"/>
      <c r="BI33" s="195"/>
      <c r="BJ33" s="195"/>
      <c r="BK33" s="195"/>
      <c r="BL33" s="195"/>
      <c r="BM33" s="195"/>
      <c r="BN33" s="195"/>
      <c r="BO33" s="195"/>
      <c r="BP33" s="195"/>
      <c r="BQ33" s="195"/>
      <c r="BR33" s="195"/>
      <c r="BS33" s="195"/>
      <c r="BT33" s="195"/>
    </row>
    <row r="34">
      <c r="A34" s="109" t="s">
        <v>45</v>
      </c>
      <c r="B34" s="109" t="s">
        <v>692</v>
      </c>
      <c r="C34" s="110" t="s">
        <v>619</v>
      </c>
      <c r="D34" s="170" t="s">
        <v>693</v>
      </c>
      <c r="E34" s="108" t="s">
        <v>230</v>
      </c>
      <c r="F34" s="108" t="s">
        <v>607</v>
      </c>
      <c r="G34" s="108" t="s">
        <v>553</v>
      </c>
      <c r="H34" s="170" t="s">
        <v>694</v>
      </c>
      <c r="I34" s="170" t="s">
        <v>695</v>
      </c>
      <c r="J34" s="94" t="s">
        <v>537</v>
      </c>
      <c r="K34" s="178"/>
      <c r="L34" s="123" t="s">
        <v>537</v>
      </c>
      <c r="M34" s="180"/>
      <c r="N34" s="94" t="s">
        <v>537</v>
      </c>
      <c r="O34" s="169"/>
      <c r="P34" s="169"/>
      <c r="Q34" s="169"/>
      <c r="R34" s="169"/>
    </row>
    <row r="35">
      <c r="A35" s="169"/>
      <c r="B35" s="169"/>
      <c r="C35" s="110" t="s">
        <v>624</v>
      </c>
      <c r="D35" s="170" t="s">
        <v>696</v>
      </c>
      <c r="E35" s="108" t="s">
        <v>230</v>
      </c>
      <c r="F35" s="108" t="s">
        <v>607</v>
      </c>
      <c r="G35" s="108" t="s">
        <v>553</v>
      </c>
      <c r="H35" s="170" t="s">
        <v>697</v>
      </c>
      <c r="I35" s="170" t="s">
        <v>698</v>
      </c>
      <c r="J35" s="94" t="s">
        <v>537</v>
      </c>
      <c r="K35" s="178"/>
      <c r="L35" s="123" t="s">
        <v>537</v>
      </c>
      <c r="M35" s="180"/>
      <c r="N35" s="94" t="s">
        <v>537</v>
      </c>
      <c r="O35" s="169"/>
      <c r="P35" s="169"/>
      <c r="Q35" s="169"/>
      <c r="R35" s="169"/>
    </row>
    <row r="36">
      <c r="A36" s="169"/>
      <c r="B36" s="169"/>
      <c r="C36" s="110" t="s">
        <v>533</v>
      </c>
      <c r="D36" s="170" t="s">
        <v>699</v>
      </c>
      <c r="E36" s="108" t="s">
        <v>230</v>
      </c>
      <c r="F36" s="108" t="s">
        <v>607</v>
      </c>
      <c r="G36" s="108" t="s">
        <v>553</v>
      </c>
      <c r="H36" s="170" t="s">
        <v>700</v>
      </c>
      <c r="I36" s="170" t="s">
        <v>701</v>
      </c>
      <c r="J36" s="94" t="s">
        <v>537</v>
      </c>
      <c r="K36" s="178"/>
      <c r="L36" s="123" t="s">
        <v>537</v>
      </c>
      <c r="M36" s="180"/>
      <c r="N36" s="94" t="s">
        <v>537</v>
      </c>
      <c r="O36" s="169"/>
      <c r="P36" s="169"/>
      <c r="Q36" s="169"/>
      <c r="R36" s="169"/>
    </row>
    <row r="37">
      <c r="A37" s="169"/>
      <c r="B37" s="169"/>
      <c r="C37" s="110" t="s">
        <v>539</v>
      </c>
      <c r="D37" s="170" t="s">
        <v>702</v>
      </c>
      <c r="E37" s="108" t="s">
        <v>230</v>
      </c>
      <c r="F37" s="108" t="s">
        <v>607</v>
      </c>
      <c r="G37" s="108" t="s">
        <v>553</v>
      </c>
      <c r="H37" s="170" t="s">
        <v>703</v>
      </c>
      <c r="I37" s="170" t="s">
        <v>704</v>
      </c>
      <c r="J37" s="94" t="s">
        <v>537</v>
      </c>
      <c r="K37" s="178"/>
      <c r="L37" s="123" t="s">
        <v>537</v>
      </c>
      <c r="M37" s="180"/>
      <c r="N37" s="94" t="s">
        <v>537</v>
      </c>
      <c r="O37" s="169"/>
      <c r="P37" s="169"/>
      <c r="Q37" s="169"/>
      <c r="R37" s="169"/>
    </row>
    <row r="38">
      <c r="A38" s="186" t="s">
        <v>631</v>
      </c>
      <c r="B38" s="11"/>
      <c r="C38" s="11"/>
      <c r="D38" s="11"/>
      <c r="E38" s="11"/>
      <c r="F38" s="11"/>
      <c r="G38" s="11"/>
      <c r="H38" s="11"/>
      <c r="I38" s="11"/>
      <c r="J38" s="11"/>
      <c r="K38" s="11"/>
      <c r="L38" s="12"/>
      <c r="M38" s="198"/>
      <c r="N38" s="199"/>
      <c r="O38" s="199"/>
      <c r="P38" s="199"/>
      <c r="Q38" s="199"/>
      <c r="R38" s="199"/>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c r="AU38" s="195"/>
      <c r="AV38" s="195"/>
      <c r="AW38" s="195"/>
      <c r="AX38" s="195"/>
      <c r="AY38" s="195"/>
      <c r="AZ38" s="195"/>
      <c r="BA38" s="195"/>
      <c r="BB38" s="195"/>
      <c r="BC38" s="195"/>
      <c r="BD38" s="195"/>
      <c r="BE38" s="195"/>
      <c r="BF38" s="195"/>
      <c r="BG38" s="195"/>
      <c r="BH38" s="195"/>
      <c r="BI38" s="195"/>
      <c r="BJ38" s="195"/>
      <c r="BK38" s="195"/>
      <c r="BL38" s="195"/>
      <c r="BM38" s="195"/>
      <c r="BN38" s="195"/>
      <c r="BO38" s="195"/>
      <c r="BP38" s="195"/>
      <c r="BQ38" s="195"/>
      <c r="BR38" s="195"/>
      <c r="BS38" s="195"/>
      <c r="BT38" s="195"/>
    </row>
    <row r="39">
      <c r="A39" s="169"/>
      <c r="B39" s="169"/>
      <c r="C39" s="110" t="s">
        <v>635</v>
      </c>
      <c r="D39" s="170" t="s">
        <v>686</v>
      </c>
      <c r="E39" s="108" t="s">
        <v>230</v>
      </c>
      <c r="F39" s="108" t="s">
        <v>607</v>
      </c>
      <c r="G39" s="108" t="s">
        <v>553</v>
      </c>
      <c r="H39" s="170" t="s">
        <v>687</v>
      </c>
      <c r="I39" s="172" t="s">
        <v>688</v>
      </c>
      <c r="J39" s="123" t="s">
        <v>537</v>
      </c>
      <c r="K39" s="178"/>
      <c r="L39" s="123" t="s">
        <v>537</v>
      </c>
      <c r="M39" s="180"/>
      <c r="N39" s="94" t="s">
        <v>537</v>
      </c>
      <c r="O39" s="169"/>
      <c r="P39" s="169"/>
      <c r="Q39" s="169"/>
      <c r="R39" s="169"/>
    </row>
    <row r="40">
      <c r="A40" s="169"/>
      <c r="B40" s="169"/>
      <c r="C40" s="110" t="s">
        <v>639</v>
      </c>
      <c r="D40" s="172" t="s">
        <v>689</v>
      </c>
      <c r="E40" s="108" t="s">
        <v>230</v>
      </c>
      <c r="F40" s="108" t="s">
        <v>607</v>
      </c>
      <c r="G40" s="108" t="s">
        <v>553</v>
      </c>
      <c r="H40" s="170" t="s">
        <v>690</v>
      </c>
      <c r="I40" s="172" t="s">
        <v>691</v>
      </c>
      <c r="J40" s="123" t="s">
        <v>537</v>
      </c>
      <c r="K40" s="178"/>
      <c r="L40" s="123" t="s">
        <v>537</v>
      </c>
      <c r="M40" s="180"/>
      <c r="N40" s="94" t="s">
        <v>537</v>
      </c>
      <c r="O40" s="169"/>
      <c r="P40" s="169"/>
      <c r="Q40" s="169"/>
      <c r="R40" s="169"/>
    </row>
    <row r="41">
      <c r="A41" s="150" t="s">
        <v>134</v>
      </c>
      <c r="B41" s="11"/>
      <c r="C41" s="11"/>
      <c r="D41" s="11"/>
      <c r="E41" s="11"/>
      <c r="F41" s="11"/>
      <c r="G41" s="11"/>
      <c r="H41" s="11"/>
      <c r="I41" s="11"/>
      <c r="J41" s="11"/>
      <c r="K41" s="11"/>
      <c r="L41" s="12"/>
      <c r="M41" s="198"/>
      <c r="N41" s="199"/>
      <c r="O41" s="199"/>
      <c r="P41" s="199"/>
      <c r="Q41" s="199"/>
      <c r="R41" s="199"/>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5"/>
      <c r="BN41" s="195"/>
      <c r="BO41" s="195"/>
      <c r="BP41" s="195"/>
      <c r="BQ41" s="195"/>
      <c r="BR41" s="195"/>
      <c r="BS41" s="195"/>
      <c r="BT41" s="195"/>
    </row>
    <row r="42">
      <c r="A42" s="186" t="s">
        <v>618</v>
      </c>
      <c r="B42" s="11"/>
      <c r="C42" s="11"/>
      <c r="D42" s="11"/>
      <c r="E42" s="11"/>
      <c r="F42" s="11"/>
      <c r="G42" s="11"/>
      <c r="H42" s="11"/>
      <c r="I42" s="11"/>
      <c r="J42" s="11"/>
      <c r="K42" s="11"/>
      <c r="L42" s="12"/>
      <c r="M42" s="198"/>
      <c r="N42" s="199"/>
      <c r="O42" s="199"/>
      <c r="P42" s="199"/>
      <c r="Q42" s="199"/>
      <c r="R42" s="199"/>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c r="AZ42" s="195"/>
      <c r="BA42" s="195"/>
      <c r="BB42" s="195"/>
      <c r="BC42" s="195"/>
      <c r="BD42" s="195"/>
      <c r="BE42" s="195"/>
      <c r="BF42" s="195"/>
      <c r="BG42" s="195"/>
      <c r="BH42" s="195"/>
      <c r="BI42" s="195"/>
      <c r="BJ42" s="195"/>
      <c r="BK42" s="195"/>
      <c r="BL42" s="195"/>
      <c r="BM42" s="195"/>
      <c r="BN42" s="195"/>
      <c r="BO42" s="195"/>
      <c r="BP42" s="195"/>
      <c r="BQ42" s="195"/>
      <c r="BR42" s="195"/>
      <c r="BS42" s="195"/>
      <c r="BT42" s="195"/>
    </row>
    <row r="43" ht="90.0" customHeight="1">
      <c r="A43" s="196" t="s">
        <v>48</v>
      </c>
      <c r="B43" s="106" t="s">
        <v>135</v>
      </c>
      <c r="C43" s="123" t="s">
        <v>619</v>
      </c>
      <c r="D43" s="170" t="s">
        <v>705</v>
      </c>
      <c r="E43" s="108" t="s">
        <v>134</v>
      </c>
      <c r="F43" s="108" t="s">
        <v>607</v>
      </c>
      <c r="G43" s="108" t="s">
        <v>553</v>
      </c>
      <c r="H43" s="170" t="s">
        <v>706</v>
      </c>
      <c r="I43" s="170" t="s">
        <v>707</v>
      </c>
      <c r="J43" s="123" t="s">
        <v>537</v>
      </c>
      <c r="K43" s="123"/>
      <c r="L43" s="123" t="s">
        <v>537</v>
      </c>
      <c r="M43" s="180"/>
      <c r="N43" s="94" t="s">
        <v>537</v>
      </c>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c r="AY43" s="169"/>
      <c r="AZ43" s="169"/>
      <c r="BA43" s="169"/>
      <c r="BB43" s="169"/>
      <c r="BC43" s="169"/>
      <c r="BD43" s="169"/>
      <c r="BE43" s="169"/>
      <c r="BF43" s="169"/>
      <c r="BG43" s="169"/>
      <c r="BH43" s="169"/>
    </row>
    <row r="44">
      <c r="A44" s="190"/>
      <c r="B44" s="191"/>
      <c r="C44" s="123" t="s">
        <v>624</v>
      </c>
      <c r="D44" s="170" t="s">
        <v>708</v>
      </c>
      <c r="E44" s="108" t="s">
        <v>134</v>
      </c>
      <c r="F44" s="108" t="s">
        <v>607</v>
      </c>
      <c r="G44" s="108" t="s">
        <v>553</v>
      </c>
      <c r="H44" s="170" t="s">
        <v>709</v>
      </c>
      <c r="I44" s="170" t="s">
        <v>710</v>
      </c>
      <c r="J44" s="123" t="s">
        <v>537</v>
      </c>
      <c r="K44" s="123"/>
      <c r="L44" s="123" t="s">
        <v>537</v>
      </c>
      <c r="M44" s="180"/>
      <c r="N44" s="94" t="s">
        <v>537</v>
      </c>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69"/>
      <c r="AW44" s="169"/>
      <c r="AX44" s="169"/>
      <c r="AY44" s="169"/>
      <c r="AZ44" s="169"/>
      <c r="BA44" s="169"/>
      <c r="BB44" s="169"/>
      <c r="BC44" s="169"/>
      <c r="BD44" s="169"/>
      <c r="BE44" s="169"/>
      <c r="BF44" s="169"/>
      <c r="BG44" s="169"/>
      <c r="BH44" s="169"/>
    </row>
    <row r="45">
      <c r="A45" s="190"/>
      <c r="B45" s="191"/>
      <c r="C45" s="123" t="s">
        <v>533</v>
      </c>
      <c r="D45" s="170" t="s">
        <v>711</v>
      </c>
      <c r="E45" s="108" t="s">
        <v>134</v>
      </c>
      <c r="F45" s="108" t="s">
        <v>607</v>
      </c>
      <c r="G45" s="108" t="s">
        <v>553</v>
      </c>
      <c r="H45" s="170" t="s">
        <v>712</v>
      </c>
      <c r="I45" s="170" t="s">
        <v>713</v>
      </c>
      <c r="J45" s="123" t="s">
        <v>537</v>
      </c>
      <c r="K45" s="123"/>
      <c r="L45" s="123" t="s">
        <v>537</v>
      </c>
      <c r="M45" s="180"/>
      <c r="N45" s="94" t="s">
        <v>537</v>
      </c>
      <c r="O45" s="169"/>
      <c r="P45" s="169"/>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c r="AY45" s="169"/>
      <c r="AZ45" s="169"/>
      <c r="BA45" s="169"/>
      <c r="BB45" s="169"/>
      <c r="BC45" s="169"/>
      <c r="BD45" s="169"/>
      <c r="BE45" s="169"/>
      <c r="BF45" s="169"/>
      <c r="BG45" s="169"/>
      <c r="BH45" s="169"/>
    </row>
    <row r="46">
      <c r="A46" s="190"/>
      <c r="B46" s="191"/>
      <c r="C46" s="123" t="s">
        <v>539</v>
      </c>
      <c r="D46" s="170" t="s">
        <v>714</v>
      </c>
      <c r="E46" s="108" t="s">
        <v>134</v>
      </c>
      <c r="F46" s="108" t="s">
        <v>607</v>
      </c>
      <c r="G46" s="108" t="s">
        <v>553</v>
      </c>
      <c r="H46" s="170" t="s">
        <v>715</v>
      </c>
      <c r="I46" s="170" t="s">
        <v>716</v>
      </c>
      <c r="J46" s="123" t="s">
        <v>537</v>
      </c>
      <c r="K46" s="123"/>
      <c r="L46" s="123" t="s">
        <v>537</v>
      </c>
      <c r="M46" s="180"/>
      <c r="N46" s="94" t="s">
        <v>537</v>
      </c>
      <c r="O46" s="169"/>
      <c r="P46" s="169"/>
      <c r="Q46" s="169"/>
      <c r="R46" s="169"/>
      <c r="S46" s="169"/>
      <c r="T46" s="169"/>
      <c r="U46" s="169"/>
      <c r="V46" s="169"/>
      <c r="W46" s="169"/>
      <c r="X46" s="169"/>
      <c r="Y46" s="169"/>
      <c r="Z46" s="169"/>
      <c r="AA46" s="169"/>
      <c r="AB46" s="169"/>
      <c r="AC46" s="169"/>
      <c r="AD46" s="169"/>
      <c r="AE46" s="169"/>
      <c r="AF46" s="169"/>
      <c r="AG46" s="169"/>
      <c r="AH46" s="169"/>
      <c r="AI46" s="169"/>
      <c r="AJ46" s="169"/>
      <c r="AK46" s="169"/>
      <c r="AL46" s="169"/>
      <c r="AM46" s="169"/>
      <c r="AN46" s="169"/>
      <c r="AO46" s="169"/>
      <c r="AP46" s="169"/>
      <c r="AQ46" s="169"/>
      <c r="AR46" s="169"/>
      <c r="AS46" s="169"/>
      <c r="AT46" s="169"/>
      <c r="AU46" s="169"/>
      <c r="AV46" s="169"/>
      <c r="AW46" s="169"/>
      <c r="AX46" s="169"/>
      <c r="AY46" s="169"/>
      <c r="AZ46" s="169"/>
      <c r="BA46" s="169"/>
      <c r="BB46" s="169"/>
      <c r="BC46" s="169"/>
      <c r="BD46" s="169"/>
      <c r="BE46" s="169"/>
      <c r="BF46" s="169"/>
      <c r="BG46" s="169"/>
      <c r="BH46" s="169"/>
    </row>
    <row r="47">
      <c r="A47" s="190"/>
      <c r="B47" s="191"/>
      <c r="C47" s="123" t="s">
        <v>635</v>
      </c>
      <c r="D47" s="170" t="s">
        <v>717</v>
      </c>
      <c r="E47" s="108" t="s">
        <v>134</v>
      </c>
      <c r="F47" s="108" t="s">
        <v>607</v>
      </c>
      <c r="G47" s="108" t="s">
        <v>553</v>
      </c>
      <c r="H47" s="170" t="s">
        <v>718</v>
      </c>
      <c r="I47" s="170" t="s">
        <v>719</v>
      </c>
      <c r="J47" s="123" t="s">
        <v>537</v>
      </c>
      <c r="K47" s="123"/>
      <c r="L47" s="123" t="s">
        <v>537</v>
      </c>
      <c r="M47" s="180"/>
      <c r="N47" s="94" t="s">
        <v>537</v>
      </c>
      <c r="O47" s="169"/>
      <c r="P47" s="169"/>
      <c r="Q47" s="169"/>
      <c r="R47" s="169"/>
      <c r="S47" s="169"/>
      <c r="T47" s="169"/>
      <c r="U47" s="169"/>
      <c r="V47" s="169"/>
      <c r="W47" s="169"/>
      <c r="X47" s="169"/>
      <c r="Y47" s="169"/>
      <c r="Z47" s="169"/>
      <c r="AA47" s="169"/>
      <c r="AB47" s="169"/>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69"/>
      <c r="BB47" s="169"/>
      <c r="BC47" s="169"/>
      <c r="BD47" s="169"/>
      <c r="BE47" s="169"/>
      <c r="BF47" s="169"/>
      <c r="BG47" s="169"/>
      <c r="BH47" s="169"/>
    </row>
    <row r="48">
      <c r="A48" s="190"/>
      <c r="B48" s="191"/>
      <c r="C48" s="123" t="s">
        <v>639</v>
      </c>
      <c r="D48" s="170" t="s">
        <v>720</v>
      </c>
      <c r="E48" s="108" t="s">
        <v>134</v>
      </c>
      <c r="F48" s="108" t="s">
        <v>607</v>
      </c>
      <c r="G48" s="108" t="s">
        <v>553</v>
      </c>
      <c r="H48" s="170" t="s">
        <v>721</v>
      </c>
      <c r="I48" s="170" t="s">
        <v>722</v>
      </c>
      <c r="J48" s="123" t="s">
        <v>537</v>
      </c>
      <c r="K48" s="123"/>
      <c r="L48" s="123" t="s">
        <v>537</v>
      </c>
      <c r="M48" s="180"/>
      <c r="N48" s="94" t="s">
        <v>537</v>
      </c>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69"/>
      <c r="BB48" s="169"/>
      <c r="BC48" s="169"/>
      <c r="BD48" s="169"/>
      <c r="BE48" s="169"/>
      <c r="BF48" s="169"/>
      <c r="BG48" s="169"/>
      <c r="BH48" s="169"/>
    </row>
    <row r="49">
      <c r="A49" s="190"/>
      <c r="B49" s="191"/>
      <c r="C49" s="123" t="s">
        <v>661</v>
      </c>
      <c r="D49" s="170" t="s">
        <v>723</v>
      </c>
      <c r="E49" s="108" t="s">
        <v>134</v>
      </c>
      <c r="F49" s="108" t="s">
        <v>607</v>
      </c>
      <c r="G49" s="108" t="s">
        <v>553</v>
      </c>
      <c r="H49" s="170" t="s">
        <v>724</v>
      </c>
      <c r="I49" s="170" t="s">
        <v>725</v>
      </c>
      <c r="J49" s="123" t="s">
        <v>537</v>
      </c>
      <c r="K49" s="123"/>
      <c r="L49" s="123" t="s">
        <v>537</v>
      </c>
      <c r="M49" s="180"/>
      <c r="N49" s="94" t="s">
        <v>537</v>
      </c>
      <c r="O49" s="169"/>
      <c r="P49" s="169"/>
      <c r="Q49" s="169"/>
      <c r="R49" s="169"/>
      <c r="S49" s="169"/>
      <c r="T49" s="169"/>
      <c r="U49" s="169"/>
      <c r="V49" s="169"/>
      <c r="W49" s="169"/>
      <c r="X49" s="169"/>
      <c r="Y49" s="169"/>
      <c r="Z49" s="169"/>
      <c r="AA49" s="169"/>
      <c r="AB49" s="169"/>
      <c r="AC49" s="169"/>
      <c r="AD49" s="169"/>
      <c r="AE49" s="169"/>
      <c r="AF49" s="169"/>
      <c r="AG49" s="169"/>
      <c r="AH49" s="169"/>
      <c r="AI49" s="169"/>
      <c r="AJ49" s="169"/>
      <c r="AK49" s="169"/>
      <c r="AL49" s="169"/>
      <c r="AM49" s="169"/>
      <c r="AN49" s="169"/>
      <c r="AO49" s="169"/>
      <c r="AP49" s="169"/>
      <c r="AQ49" s="169"/>
      <c r="AR49" s="169"/>
      <c r="AS49" s="169"/>
      <c r="AT49" s="169"/>
      <c r="AU49" s="169"/>
      <c r="AV49" s="169"/>
      <c r="AW49" s="169"/>
      <c r="AX49" s="169"/>
      <c r="AY49" s="169"/>
      <c r="AZ49" s="169"/>
      <c r="BA49" s="169"/>
      <c r="BB49" s="169"/>
      <c r="BC49" s="169"/>
      <c r="BD49" s="169"/>
      <c r="BE49" s="169"/>
      <c r="BF49" s="169"/>
      <c r="BG49" s="169"/>
      <c r="BH49" s="169"/>
    </row>
    <row r="50">
      <c r="A50" s="190"/>
      <c r="B50" s="191"/>
      <c r="C50" s="123" t="s">
        <v>664</v>
      </c>
      <c r="D50" s="170" t="s">
        <v>726</v>
      </c>
      <c r="E50" s="108" t="s">
        <v>134</v>
      </c>
      <c r="F50" s="108" t="s">
        <v>607</v>
      </c>
      <c r="G50" s="108" t="s">
        <v>553</v>
      </c>
      <c r="H50" s="170" t="s">
        <v>727</v>
      </c>
      <c r="I50" s="170" t="s">
        <v>728</v>
      </c>
      <c r="J50" s="123" t="s">
        <v>537</v>
      </c>
      <c r="K50" s="123"/>
      <c r="L50" s="123" t="s">
        <v>537</v>
      </c>
      <c r="M50" s="180"/>
      <c r="N50" s="94" t="s">
        <v>537</v>
      </c>
      <c r="O50" s="169"/>
      <c r="P50" s="169"/>
      <c r="Q50" s="169"/>
      <c r="R50" s="169"/>
      <c r="S50" s="169"/>
      <c r="T50" s="169"/>
      <c r="U50" s="169"/>
      <c r="V50" s="169"/>
      <c r="W50" s="169"/>
      <c r="X50" s="169"/>
      <c r="Y50" s="169"/>
      <c r="Z50" s="169"/>
      <c r="AA50" s="169"/>
      <c r="AB50" s="169"/>
      <c r="AC50" s="169"/>
      <c r="AD50" s="169"/>
      <c r="AE50" s="169"/>
      <c r="AF50" s="169"/>
      <c r="AG50" s="169"/>
      <c r="AH50" s="169"/>
      <c r="AI50" s="169"/>
      <c r="AJ50" s="169"/>
      <c r="AK50" s="169"/>
      <c r="AL50" s="169"/>
      <c r="AM50" s="169"/>
      <c r="AN50" s="169"/>
      <c r="AO50" s="169"/>
      <c r="AP50" s="169"/>
      <c r="AQ50" s="169"/>
      <c r="AR50" s="169"/>
      <c r="AS50" s="169"/>
      <c r="AT50" s="169"/>
      <c r="AU50" s="169"/>
      <c r="AV50" s="169"/>
      <c r="AW50" s="169"/>
      <c r="AX50" s="169"/>
      <c r="AY50" s="169"/>
      <c r="AZ50" s="169"/>
      <c r="BA50" s="169"/>
      <c r="BB50" s="169"/>
      <c r="BC50" s="169"/>
      <c r="BD50" s="169"/>
      <c r="BE50" s="169"/>
      <c r="BF50" s="169"/>
      <c r="BG50" s="169"/>
      <c r="BH50" s="169"/>
    </row>
    <row r="51">
      <c r="A51" s="190"/>
      <c r="B51" s="191"/>
      <c r="C51" s="123" t="s">
        <v>667</v>
      </c>
      <c r="D51" s="170" t="s">
        <v>729</v>
      </c>
      <c r="E51" s="108" t="s">
        <v>134</v>
      </c>
      <c r="F51" s="108" t="s">
        <v>607</v>
      </c>
      <c r="G51" s="108" t="s">
        <v>553</v>
      </c>
      <c r="H51" s="170" t="s">
        <v>730</v>
      </c>
      <c r="I51" s="170" t="s">
        <v>731</v>
      </c>
      <c r="J51" s="123" t="s">
        <v>537</v>
      </c>
      <c r="K51" s="123"/>
      <c r="L51" s="123" t="s">
        <v>537</v>
      </c>
      <c r="M51" s="180"/>
      <c r="N51" s="94" t="s">
        <v>537</v>
      </c>
      <c r="O51" s="169"/>
      <c r="P51" s="169"/>
      <c r="Q51" s="169"/>
      <c r="R51" s="169"/>
      <c r="S51" s="169"/>
      <c r="T51" s="169"/>
      <c r="U51" s="169"/>
      <c r="V51" s="169"/>
      <c r="W51" s="169"/>
      <c r="X51" s="169"/>
      <c r="Y51" s="169"/>
      <c r="Z51" s="169"/>
      <c r="AA51" s="169"/>
      <c r="AB51" s="169"/>
      <c r="AC51" s="169"/>
      <c r="AD51" s="169"/>
      <c r="AE51" s="169"/>
      <c r="AF51" s="169"/>
      <c r="AG51" s="169"/>
      <c r="AH51" s="169"/>
      <c r="AI51" s="169"/>
      <c r="AJ51" s="169"/>
      <c r="AK51" s="169"/>
      <c r="AL51" s="169"/>
      <c r="AM51" s="169"/>
      <c r="AN51" s="169"/>
      <c r="AO51" s="169"/>
      <c r="AP51" s="169"/>
      <c r="AQ51" s="169"/>
      <c r="AR51" s="169"/>
      <c r="AS51" s="169"/>
      <c r="AT51" s="169"/>
      <c r="AU51" s="169"/>
      <c r="AV51" s="169"/>
      <c r="AW51" s="169"/>
      <c r="AX51" s="169"/>
      <c r="AY51" s="169"/>
      <c r="AZ51" s="169"/>
      <c r="BA51" s="169"/>
      <c r="BB51" s="169"/>
      <c r="BC51" s="169"/>
      <c r="BD51" s="169"/>
      <c r="BE51" s="169"/>
      <c r="BF51" s="169"/>
      <c r="BG51" s="169"/>
      <c r="BH51" s="169"/>
    </row>
    <row r="52">
      <c r="A52" s="190"/>
      <c r="B52" s="191"/>
      <c r="C52" s="123" t="s">
        <v>568</v>
      </c>
      <c r="D52" s="170" t="s">
        <v>732</v>
      </c>
      <c r="E52" s="108" t="s">
        <v>134</v>
      </c>
      <c r="F52" s="108" t="s">
        <v>607</v>
      </c>
      <c r="G52" s="108" t="s">
        <v>553</v>
      </c>
      <c r="H52" s="170" t="s">
        <v>733</v>
      </c>
      <c r="I52" s="170" t="s">
        <v>734</v>
      </c>
      <c r="J52" s="123" t="s">
        <v>537</v>
      </c>
      <c r="K52" s="123"/>
      <c r="L52" s="123" t="s">
        <v>537</v>
      </c>
      <c r="M52" s="180"/>
      <c r="N52" s="94" t="s">
        <v>537</v>
      </c>
      <c r="O52" s="169"/>
      <c r="P52" s="169"/>
      <c r="Q52" s="169"/>
      <c r="R52" s="169"/>
      <c r="S52" s="169"/>
      <c r="T52" s="169"/>
      <c r="U52" s="169"/>
      <c r="V52" s="169"/>
      <c r="W52" s="169"/>
      <c r="X52" s="169"/>
      <c r="Y52" s="169"/>
      <c r="Z52" s="169"/>
      <c r="AA52" s="169"/>
      <c r="AB52" s="169"/>
      <c r="AC52" s="169"/>
      <c r="AD52" s="169"/>
      <c r="AE52" s="169"/>
      <c r="AF52" s="169"/>
      <c r="AG52" s="169"/>
      <c r="AH52" s="169"/>
      <c r="AI52" s="169"/>
      <c r="AJ52" s="169"/>
      <c r="AK52" s="169"/>
      <c r="AL52" s="169"/>
      <c r="AM52" s="169"/>
      <c r="AN52" s="169"/>
      <c r="AO52" s="169"/>
      <c r="AP52" s="169"/>
      <c r="AQ52" s="169"/>
      <c r="AR52" s="169"/>
      <c r="AS52" s="169"/>
      <c r="AT52" s="169"/>
      <c r="AU52" s="169"/>
      <c r="AV52" s="169"/>
      <c r="AW52" s="169"/>
      <c r="AX52" s="169"/>
      <c r="AY52" s="169"/>
      <c r="AZ52" s="169"/>
      <c r="BA52" s="169"/>
      <c r="BB52" s="169"/>
      <c r="BC52" s="169"/>
      <c r="BD52" s="169"/>
      <c r="BE52" s="169"/>
      <c r="BF52" s="169"/>
      <c r="BG52" s="169"/>
      <c r="BH52" s="169"/>
    </row>
    <row r="53">
      <c r="A53" s="190"/>
      <c r="B53" s="191"/>
      <c r="C53" s="123" t="s">
        <v>735</v>
      </c>
      <c r="D53" s="170" t="s">
        <v>736</v>
      </c>
      <c r="E53" s="108" t="s">
        <v>134</v>
      </c>
      <c r="F53" s="108" t="s">
        <v>607</v>
      </c>
      <c r="G53" s="108" t="s">
        <v>553</v>
      </c>
      <c r="H53" s="170" t="s">
        <v>737</v>
      </c>
      <c r="I53" s="170" t="s">
        <v>738</v>
      </c>
      <c r="J53" s="123" t="s">
        <v>537</v>
      </c>
      <c r="K53" s="123"/>
      <c r="L53" s="123" t="s">
        <v>537</v>
      </c>
      <c r="M53" s="180"/>
      <c r="N53" s="94" t="s">
        <v>537</v>
      </c>
      <c r="O53" s="169"/>
      <c r="P53" s="169"/>
      <c r="Q53" s="169"/>
      <c r="R53" s="169"/>
      <c r="S53" s="169"/>
      <c r="T53" s="169"/>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row>
    <row r="54">
      <c r="A54" s="190"/>
      <c r="B54" s="191"/>
      <c r="C54" s="123" t="s">
        <v>739</v>
      </c>
      <c r="D54" s="170" t="s">
        <v>740</v>
      </c>
      <c r="E54" s="108" t="s">
        <v>134</v>
      </c>
      <c r="F54" s="108" t="s">
        <v>607</v>
      </c>
      <c r="G54" s="108" t="s">
        <v>553</v>
      </c>
      <c r="H54" s="170" t="s">
        <v>741</v>
      </c>
      <c r="I54" s="170" t="s">
        <v>742</v>
      </c>
      <c r="J54" s="123" t="s">
        <v>537</v>
      </c>
      <c r="K54" s="123"/>
      <c r="L54" s="123" t="s">
        <v>537</v>
      </c>
      <c r="M54" s="180"/>
      <c r="N54" s="94" t="s">
        <v>537</v>
      </c>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169"/>
      <c r="AL54" s="169"/>
      <c r="AM54" s="169"/>
      <c r="AN54" s="169"/>
      <c r="AO54" s="169"/>
      <c r="AP54" s="169"/>
      <c r="AQ54" s="169"/>
      <c r="AR54" s="169"/>
      <c r="AS54" s="169"/>
      <c r="AT54" s="169"/>
      <c r="AU54" s="169"/>
      <c r="AV54" s="169"/>
      <c r="AW54" s="169"/>
      <c r="AX54" s="169"/>
      <c r="AY54" s="169"/>
      <c r="AZ54" s="169"/>
      <c r="BA54" s="169"/>
      <c r="BB54" s="169"/>
      <c r="BC54" s="169"/>
      <c r="BD54" s="169"/>
      <c r="BE54" s="169"/>
      <c r="BF54" s="169"/>
      <c r="BG54" s="169"/>
      <c r="BH54" s="169"/>
    </row>
    <row r="55">
      <c r="A55" s="190"/>
      <c r="B55" s="191"/>
      <c r="C55" s="123" t="s">
        <v>743</v>
      </c>
      <c r="D55" s="170" t="s">
        <v>744</v>
      </c>
      <c r="E55" s="108" t="s">
        <v>134</v>
      </c>
      <c r="F55" s="108" t="s">
        <v>607</v>
      </c>
      <c r="G55" s="108" t="s">
        <v>553</v>
      </c>
      <c r="H55" s="170" t="s">
        <v>745</v>
      </c>
      <c r="I55" s="170" t="s">
        <v>746</v>
      </c>
      <c r="J55" s="123" t="s">
        <v>537</v>
      </c>
      <c r="K55" s="123"/>
      <c r="L55" s="123" t="s">
        <v>537</v>
      </c>
      <c r="M55" s="180"/>
      <c r="N55" s="109" t="s">
        <v>537</v>
      </c>
      <c r="O55" s="169"/>
      <c r="P55" s="169"/>
      <c r="Q55" s="169"/>
      <c r="R55" s="169"/>
      <c r="S55" s="169"/>
      <c r="T55" s="169"/>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69"/>
      <c r="AV55" s="169"/>
      <c r="AW55" s="169"/>
      <c r="AX55" s="169"/>
      <c r="AY55" s="169"/>
      <c r="AZ55" s="169"/>
      <c r="BA55" s="169"/>
      <c r="BB55" s="169"/>
      <c r="BC55" s="169"/>
      <c r="BD55" s="169"/>
      <c r="BE55" s="169"/>
      <c r="BF55" s="169"/>
      <c r="BG55" s="169"/>
      <c r="BH55" s="169"/>
    </row>
    <row r="56">
      <c r="A56" s="190"/>
      <c r="B56" s="191"/>
      <c r="C56" s="123" t="s">
        <v>747</v>
      </c>
      <c r="D56" s="170" t="s">
        <v>748</v>
      </c>
      <c r="E56" s="108" t="s">
        <v>134</v>
      </c>
      <c r="F56" s="108" t="s">
        <v>607</v>
      </c>
      <c r="G56" s="108" t="s">
        <v>553</v>
      </c>
      <c r="H56" s="170" t="s">
        <v>749</v>
      </c>
      <c r="I56" s="170" t="s">
        <v>750</v>
      </c>
      <c r="J56" s="123" t="s">
        <v>537</v>
      </c>
      <c r="K56" s="123"/>
      <c r="L56" s="123" t="s">
        <v>537</v>
      </c>
      <c r="M56" s="180"/>
      <c r="N56" s="94" t="s">
        <v>537</v>
      </c>
      <c r="O56" s="169"/>
      <c r="P56" s="169"/>
      <c r="Q56" s="169"/>
      <c r="R56" s="169"/>
      <c r="S56" s="169"/>
      <c r="T56" s="169"/>
      <c r="U56" s="169"/>
      <c r="V56" s="169"/>
      <c r="W56" s="169"/>
      <c r="X56" s="169"/>
      <c r="Y56" s="169"/>
      <c r="Z56" s="169"/>
      <c r="AA56" s="169"/>
      <c r="AB56" s="169"/>
      <c r="AC56" s="169"/>
      <c r="AD56" s="169"/>
      <c r="AE56" s="169"/>
      <c r="AF56" s="169"/>
      <c r="AG56" s="169"/>
      <c r="AH56" s="169"/>
      <c r="AI56" s="169"/>
      <c r="AJ56" s="169"/>
      <c r="AK56" s="169"/>
      <c r="AL56" s="169"/>
      <c r="AM56" s="169"/>
      <c r="AN56" s="169"/>
      <c r="AO56" s="169"/>
      <c r="AP56" s="169"/>
      <c r="AQ56" s="169"/>
      <c r="AR56" s="169"/>
      <c r="AS56" s="169"/>
      <c r="AT56" s="169"/>
      <c r="AU56" s="169"/>
      <c r="AV56" s="169"/>
      <c r="AW56" s="169"/>
      <c r="AX56" s="169"/>
      <c r="AY56" s="169"/>
      <c r="AZ56" s="169"/>
      <c r="BA56" s="169"/>
      <c r="BB56" s="169"/>
      <c r="BC56" s="169"/>
      <c r="BD56" s="169"/>
      <c r="BE56" s="169"/>
      <c r="BF56" s="169"/>
      <c r="BG56" s="169"/>
      <c r="BH56" s="169"/>
    </row>
    <row r="57">
      <c r="A57" s="169"/>
      <c r="B57" s="180"/>
      <c r="C57" s="123" t="s">
        <v>544</v>
      </c>
      <c r="D57" s="170" t="s">
        <v>751</v>
      </c>
      <c r="E57" s="108" t="s">
        <v>134</v>
      </c>
      <c r="F57" s="108" t="s">
        <v>607</v>
      </c>
      <c r="G57" s="108" t="s">
        <v>553</v>
      </c>
      <c r="H57" s="170" t="s">
        <v>752</v>
      </c>
      <c r="I57" s="170" t="s">
        <v>753</v>
      </c>
      <c r="J57" s="123" t="s">
        <v>537</v>
      </c>
      <c r="K57" s="123"/>
      <c r="L57" s="123" t="s">
        <v>537</v>
      </c>
      <c r="M57" s="180"/>
      <c r="N57" s="94" t="s">
        <v>537</v>
      </c>
      <c r="O57" s="169"/>
      <c r="P57" s="169"/>
      <c r="Q57" s="169"/>
      <c r="R57" s="169"/>
      <c r="S57" s="169"/>
      <c r="T57" s="169"/>
      <c r="U57" s="169"/>
      <c r="V57" s="169"/>
      <c r="W57" s="169"/>
      <c r="X57" s="169"/>
      <c r="Y57" s="169"/>
      <c r="Z57" s="169"/>
      <c r="AA57" s="169"/>
      <c r="AB57" s="169"/>
      <c r="AC57" s="169"/>
      <c r="AD57" s="169"/>
      <c r="AE57" s="169"/>
      <c r="AF57" s="169"/>
      <c r="AG57" s="169"/>
      <c r="AH57" s="169"/>
      <c r="AI57" s="169"/>
      <c r="AJ57" s="169"/>
      <c r="AK57" s="169"/>
      <c r="AL57" s="169"/>
      <c r="AM57" s="169"/>
      <c r="AN57" s="169"/>
      <c r="AO57" s="169"/>
      <c r="AP57" s="169"/>
      <c r="AQ57" s="169"/>
      <c r="AR57" s="169"/>
      <c r="AS57" s="169"/>
      <c r="AT57" s="169"/>
      <c r="AU57" s="169"/>
      <c r="AV57" s="169"/>
      <c r="AW57" s="169"/>
      <c r="AX57" s="169"/>
      <c r="AY57" s="169"/>
      <c r="AZ57" s="169"/>
      <c r="BA57" s="169"/>
      <c r="BB57" s="169"/>
      <c r="BC57" s="169"/>
      <c r="BD57" s="169"/>
      <c r="BE57" s="169"/>
      <c r="BF57" s="169"/>
      <c r="BG57" s="169"/>
      <c r="BH57" s="169"/>
    </row>
    <row r="58">
      <c r="A58" s="169"/>
      <c r="B58" s="180"/>
      <c r="C58" s="123" t="s">
        <v>754</v>
      </c>
      <c r="D58" s="170" t="s">
        <v>652</v>
      </c>
      <c r="E58" s="108" t="s">
        <v>134</v>
      </c>
      <c r="F58" s="108" t="s">
        <v>607</v>
      </c>
      <c r="G58" s="108" t="s">
        <v>553</v>
      </c>
      <c r="H58" s="170" t="s">
        <v>755</v>
      </c>
      <c r="I58" s="170" t="s">
        <v>654</v>
      </c>
      <c r="J58" s="123" t="s">
        <v>537</v>
      </c>
      <c r="K58" s="123"/>
      <c r="L58" s="123" t="s">
        <v>537</v>
      </c>
      <c r="M58" s="180"/>
      <c r="N58" s="94" t="s">
        <v>537</v>
      </c>
      <c r="O58" s="169"/>
      <c r="P58" s="169"/>
      <c r="Q58" s="169"/>
      <c r="R58" s="169"/>
      <c r="S58" s="169"/>
      <c r="T58" s="169"/>
      <c r="U58" s="169"/>
      <c r="V58" s="169"/>
      <c r="W58" s="169"/>
      <c r="X58" s="169"/>
      <c r="Y58" s="169"/>
      <c r="Z58" s="169"/>
      <c r="AA58" s="169"/>
      <c r="AB58" s="169"/>
      <c r="AC58" s="169"/>
      <c r="AD58" s="169"/>
      <c r="AE58" s="169"/>
      <c r="AF58" s="169"/>
      <c r="AG58" s="169"/>
      <c r="AH58" s="169"/>
      <c r="AI58" s="169"/>
      <c r="AJ58" s="169"/>
      <c r="AK58" s="169"/>
      <c r="AL58" s="169"/>
      <c r="AM58" s="169"/>
      <c r="AN58" s="169"/>
      <c r="AO58" s="169"/>
      <c r="AP58" s="169"/>
      <c r="AQ58" s="169"/>
      <c r="AR58" s="169"/>
      <c r="AS58" s="169"/>
      <c r="AT58" s="169"/>
      <c r="AU58" s="169"/>
      <c r="AV58" s="169"/>
      <c r="AW58" s="169"/>
      <c r="AX58" s="169"/>
      <c r="AY58" s="169"/>
      <c r="AZ58" s="169"/>
      <c r="BA58" s="169"/>
      <c r="BB58" s="169"/>
      <c r="BC58" s="169"/>
      <c r="BD58" s="169"/>
      <c r="BE58" s="169"/>
      <c r="BF58" s="169"/>
      <c r="BG58" s="169"/>
      <c r="BH58" s="169"/>
    </row>
    <row r="59">
      <c r="A59" s="169"/>
      <c r="B59" s="180"/>
      <c r="C59" s="123" t="s">
        <v>756</v>
      </c>
      <c r="D59" s="170" t="s">
        <v>757</v>
      </c>
      <c r="E59" s="108" t="s">
        <v>134</v>
      </c>
      <c r="F59" s="108" t="s">
        <v>607</v>
      </c>
      <c r="G59" s="108" t="s">
        <v>553</v>
      </c>
      <c r="H59" s="170" t="s">
        <v>758</v>
      </c>
      <c r="I59" s="170" t="s">
        <v>759</v>
      </c>
      <c r="J59" s="123" t="s">
        <v>537</v>
      </c>
      <c r="K59" s="123"/>
      <c r="L59" s="123" t="s">
        <v>537</v>
      </c>
      <c r="M59" s="180"/>
      <c r="N59" s="94" t="s">
        <v>537</v>
      </c>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c r="AR59" s="169"/>
      <c r="AS59" s="169"/>
      <c r="AT59" s="169"/>
      <c r="AU59" s="169"/>
      <c r="AV59" s="169"/>
      <c r="AW59" s="169"/>
      <c r="AX59" s="169"/>
      <c r="AY59" s="169"/>
      <c r="AZ59" s="169"/>
      <c r="BA59" s="169"/>
      <c r="BB59" s="169"/>
      <c r="BC59" s="169"/>
      <c r="BD59" s="169"/>
      <c r="BE59" s="169"/>
      <c r="BF59" s="169"/>
      <c r="BG59" s="169"/>
      <c r="BH59" s="169"/>
    </row>
    <row r="60">
      <c r="A60" s="169"/>
      <c r="B60" s="180"/>
      <c r="C60" s="123" t="s">
        <v>760</v>
      </c>
      <c r="D60" s="172" t="s">
        <v>761</v>
      </c>
      <c r="E60" s="108" t="s">
        <v>134</v>
      </c>
      <c r="F60" s="108" t="s">
        <v>607</v>
      </c>
      <c r="G60" s="108" t="s">
        <v>553</v>
      </c>
      <c r="H60" s="170" t="s">
        <v>762</v>
      </c>
      <c r="I60" s="172" t="s">
        <v>763</v>
      </c>
      <c r="J60" s="123" t="s">
        <v>537</v>
      </c>
      <c r="K60" s="110"/>
      <c r="L60" s="123" t="s">
        <v>537</v>
      </c>
      <c r="M60" s="180"/>
      <c r="N60" s="94" t="s">
        <v>537</v>
      </c>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169"/>
      <c r="AM60" s="169"/>
      <c r="AN60" s="169"/>
      <c r="AO60" s="169"/>
      <c r="AP60" s="169"/>
      <c r="AQ60" s="169"/>
      <c r="AR60" s="169"/>
      <c r="AS60" s="169"/>
      <c r="AT60" s="169"/>
      <c r="AU60" s="169"/>
      <c r="AV60" s="169"/>
      <c r="AW60" s="169"/>
      <c r="AX60" s="169"/>
      <c r="AY60" s="169"/>
      <c r="AZ60" s="169"/>
      <c r="BA60" s="169"/>
      <c r="BB60" s="169"/>
      <c r="BC60" s="169"/>
      <c r="BD60" s="169"/>
      <c r="BE60" s="169"/>
      <c r="BF60" s="169"/>
      <c r="BG60" s="169"/>
      <c r="BH60" s="169"/>
    </row>
    <row r="61">
      <c r="A61" s="169"/>
      <c r="B61" s="180"/>
      <c r="C61" s="123" t="s">
        <v>764</v>
      </c>
      <c r="D61" s="172" t="s">
        <v>765</v>
      </c>
      <c r="E61" s="108" t="s">
        <v>134</v>
      </c>
      <c r="F61" s="108" t="s">
        <v>607</v>
      </c>
      <c r="G61" s="108" t="s">
        <v>553</v>
      </c>
      <c r="H61" s="170" t="s">
        <v>766</v>
      </c>
      <c r="I61" s="172" t="s">
        <v>767</v>
      </c>
      <c r="J61" s="123" t="s">
        <v>537</v>
      </c>
      <c r="K61" s="110"/>
      <c r="L61" s="123" t="s">
        <v>537</v>
      </c>
      <c r="M61" s="180"/>
      <c r="N61" s="94" t="s">
        <v>537</v>
      </c>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69"/>
      <c r="BA61" s="169"/>
      <c r="BB61" s="169"/>
      <c r="BC61" s="169"/>
      <c r="BD61" s="169"/>
      <c r="BE61" s="169"/>
      <c r="BF61" s="169"/>
      <c r="BG61" s="169"/>
      <c r="BH61" s="169"/>
    </row>
    <row r="62">
      <c r="A62" s="169"/>
      <c r="B62" s="180"/>
      <c r="C62" s="123" t="s">
        <v>768</v>
      </c>
      <c r="D62" s="172" t="s">
        <v>769</v>
      </c>
      <c r="E62" s="108" t="s">
        <v>134</v>
      </c>
      <c r="F62" s="108" t="s">
        <v>607</v>
      </c>
      <c r="G62" s="108" t="s">
        <v>553</v>
      </c>
      <c r="H62" s="170" t="s">
        <v>770</v>
      </c>
      <c r="I62" s="172" t="s">
        <v>771</v>
      </c>
      <c r="J62" s="123" t="s">
        <v>537</v>
      </c>
      <c r="K62" s="110"/>
      <c r="L62" s="123" t="s">
        <v>537</v>
      </c>
      <c r="M62" s="180"/>
      <c r="N62" s="94" t="s">
        <v>537</v>
      </c>
      <c r="O62" s="169"/>
      <c r="P62" s="169"/>
      <c r="Q62" s="169"/>
      <c r="R62" s="169"/>
    </row>
    <row r="63">
      <c r="A63" s="169"/>
      <c r="B63" s="180"/>
      <c r="C63" s="123" t="s">
        <v>772</v>
      </c>
      <c r="D63" s="172" t="s">
        <v>773</v>
      </c>
      <c r="E63" s="108" t="s">
        <v>134</v>
      </c>
      <c r="F63" s="108" t="s">
        <v>607</v>
      </c>
      <c r="G63" s="108" t="s">
        <v>553</v>
      </c>
      <c r="H63" s="170" t="s">
        <v>774</v>
      </c>
      <c r="I63" s="172" t="s">
        <v>775</v>
      </c>
      <c r="J63" s="123" t="s">
        <v>537</v>
      </c>
      <c r="K63" s="110"/>
      <c r="L63" s="123" t="s">
        <v>537</v>
      </c>
      <c r="M63" s="180"/>
      <c r="N63" s="94" t="s">
        <v>537</v>
      </c>
      <c r="O63" s="169"/>
      <c r="P63" s="169"/>
      <c r="Q63" s="169"/>
      <c r="R63" s="169"/>
    </row>
    <row r="64">
      <c r="A64" s="186" t="s">
        <v>631</v>
      </c>
      <c r="B64" s="11"/>
      <c r="C64" s="11"/>
      <c r="D64" s="11"/>
      <c r="E64" s="11"/>
      <c r="F64" s="11"/>
      <c r="G64" s="11"/>
      <c r="H64" s="11"/>
      <c r="I64" s="11"/>
      <c r="J64" s="11"/>
      <c r="K64" s="11"/>
      <c r="L64" s="12"/>
      <c r="M64" s="198"/>
      <c r="N64" s="199"/>
      <c r="O64" s="199"/>
      <c r="P64" s="199"/>
      <c r="Q64" s="199"/>
      <c r="R64" s="199"/>
      <c r="S64" s="195"/>
      <c r="T64" s="195"/>
      <c r="U64" s="195"/>
      <c r="V64" s="195"/>
      <c r="W64" s="195"/>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c r="AY64" s="195"/>
      <c r="AZ64" s="195"/>
      <c r="BA64" s="195"/>
      <c r="BB64" s="195"/>
      <c r="BC64" s="195"/>
      <c r="BD64" s="195"/>
      <c r="BE64" s="195"/>
      <c r="BF64" s="195"/>
      <c r="BG64" s="195"/>
      <c r="BH64" s="195"/>
      <c r="BI64" s="195"/>
      <c r="BJ64" s="195"/>
      <c r="BK64" s="195"/>
      <c r="BL64" s="195"/>
      <c r="BM64" s="195"/>
      <c r="BN64" s="195"/>
      <c r="BO64" s="195"/>
      <c r="BP64" s="195"/>
      <c r="BQ64" s="195"/>
      <c r="BR64" s="195"/>
      <c r="BS64" s="195"/>
      <c r="BT64" s="195"/>
    </row>
    <row r="65">
      <c r="A65" s="190"/>
      <c r="B65" s="191"/>
      <c r="C65" s="123" t="s">
        <v>776</v>
      </c>
      <c r="D65" s="170" t="s">
        <v>777</v>
      </c>
      <c r="E65" s="108" t="s">
        <v>134</v>
      </c>
      <c r="F65" s="108" t="s">
        <v>607</v>
      </c>
      <c r="G65" s="108" t="s">
        <v>553</v>
      </c>
      <c r="H65" s="170" t="s">
        <v>778</v>
      </c>
      <c r="I65" s="170" t="s">
        <v>634</v>
      </c>
      <c r="J65" s="123" t="s">
        <v>537</v>
      </c>
      <c r="K65" s="123"/>
      <c r="L65" s="123" t="s">
        <v>537</v>
      </c>
      <c r="M65" s="180"/>
      <c r="N65" s="94" t="s">
        <v>537</v>
      </c>
      <c r="O65" s="169"/>
      <c r="P65" s="169"/>
      <c r="Q65" s="169"/>
      <c r="R65" s="169"/>
      <c r="S65" s="169"/>
      <c r="T65" s="169"/>
      <c r="U65" s="169"/>
      <c r="V65" s="169"/>
      <c r="W65" s="169"/>
      <c r="X65" s="169"/>
      <c r="Y65" s="169"/>
      <c r="Z65" s="169"/>
      <c r="AA65" s="169"/>
      <c r="AB65" s="169"/>
      <c r="AC65" s="169"/>
      <c r="AD65" s="169"/>
      <c r="AE65" s="169"/>
      <c r="AF65" s="169"/>
      <c r="AG65" s="169"/>
      <c r="AH65" s="169"/>
      <c r="AI65" s="169"/>
      <c r="AJ65" s="169"/>
      <c r="AK65" s="169"/>
      <c r="AL65" s="169"/>
      <c r="AM65" s="169"/>
      <c r="AN65" s="169"/>
      <c r="AO65" s="169"/>
      <c r="AP65" s="169"/>
      <c r="AQ65" s="169"/>
      <c r="AR65" s="169"/>
      <c r="AS65" s="169"/>
      <c r="AT65" s="169"/>
      <c r="AU65" s="169"/>
      <c r="AV65" s="169"/>
      <c r="AW65" s="169"/>
      <c r="AX65" s="169"/>
      <c r="AY65" s="169"/>
      <c r="AZ65" s="169"/>
      <c r="BA65" s="169"/>
      <c r="BB65" s="169"/>
      <c r="BC65" s="169"/>
      <c r="BD65" s="169"/>
      <c r="BE65" s="169"/>
      <c r="BF65" s="169"/>
      <c r="BG65" s="169"/>
      <c r="BH65" s="169"/>
    </row>
    <row r="66">
      <c r="A66" s="190"/>
      <c r="B66" s="191"/>
      <c r="C66" s="123" t="s">
        <v>779</v>
      </c>
      <c r="D66" s="170" t="s">
        <v>780</v>
      </c>
      <c r="E66" s="108" t="s">
        <v>134</v>
      </c>
      <c r="F66" s="108" t="s">
        <v>607</v>
      </c>
      <c r="G66" s="108" t="s">
        <v>553</v>
      </c>
      <c r="H66" s="170" t="s">
        <v>781</v>
      </c>
      <c r="I66" s="170" t="s">
        <v>638</v>
      </c>
      <c r="J66" s="123" t="s">
        <v>537</v>
      </c>
      <c r="K66" s="193"/>
      <c r="L66" s="123" t="s">
        <v>537</v>
      </c>
      <c r="M66" s="180"/>
      <c r="N66" s="94" t="s">
        <v>537</v>
      </c>
      <c r="O66" s="169"/>
      <c r="P66" s="169"/>
      <c r="Q66" s="169"/>
      <c r="R66" s="169"/>
      <c r="S66" s="169"/>
      <c r="T66" s="169"/>
      <c r="U66" s="169"/>
      <c r="V66" s="169"/>
      <c r="W66" s="169"/>
      <c r="X66" s="169"/>
      <c r="Y66" s="169"/>
      <c r="Z66" s="169"/>
      <c r="AA66" s="169"/>
      <c r="AB66" s="169"/>
      <c r="AC66" s="169"/>
      <c r="AD66" s="169"/>
      <c r="AE66" s="169"/>
      <c r="AF66" s="169"/>
      <c r="AG66" s="169"/>
      <c r="AH66" s="169"/>
      <c r="AI66" s="169"/>
      <c r="AJ66" s="169"/>
      <c r="AK66" s="169"/>
      <c r="AL66" s="169"/>
      <c r="AM66" s="169"/>
      <c r="AN66" s="169"/>
      <c r="AO66" s="169"/>
      <c r="AP66" s="169"/>
      <c r="AQ66" s="169"/>
      <c r="AR66" s="169"/>
      <c r="AS66" s="169"/>
      <c r="AT66" s="169"/>
      <c r="AU66" s="169"/>
      <c r="AV66" s="169"/>
      <c r="AW66" s="169"/>
      <c r="AX66" s="169"/>
      <c r="AY66" s="169"/>
      <c r="AZ66" s="169"/>
      <c r="BA66" s="169"/>
      <c r="BB66" s="169"/>
      <c r="BC66" s="169"/>
      <c r="BD66" s="169"/>
      <c r="BE66" s="169"/>
      <c r="BF66" s="169"/>
      <c r="BG66" s="169"/>
      <c r="BH66" s="169"/>
    </row>
    <row r="67">
      <c r="A67" s="190"/>
      <c r="B67" s="191"/>
      <c r="C67" s="123" t="s">
        <v>782</v>
      </c>
      <c r="D67" s="170" t="s">
        <v>783</v>
      </c>
      <c r="E67" s="108" t="s">
        <v>134</v>
      </c>
      <c r="F67" s="108" t="s">
        <v>607</v>
      </c>
      <c r="G67" s="108" t="s">
        <v>553</v>
      </c>
      <c r="H67" s="170" t="s">
        <v>784</v>
      </c>
      <c r="I67" s="170" t="s">
        <v>642</v>
      </c>
      <c r="J67" s="123" t="s">
        <v>537</v>
      </c>
      <c r="K67" s="193"/>
      <c r="L67" s="123" t="s">
        <v>537</v>
      </c>
      <c r="M67" s="180"/>
      <c r="N67" s="94" t="s">
        <v>537</v>
      </c>
      <c r="O67" s="169"/>
      <c r="P67" s="169"/>
      <c r="Q67" s="169"/>
      <c r="R67" s="169"/>
      <c r="S67" s="169"/>
      <c r="T67" s="169"/>
      <c r="U67" s="169"/>
      <c r="V67" s="169"/>
      <c r="W67" s="169"/>
      <c r="X67" s="169"/>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69"/>
      <c r="BB67" s="169"/>
      <c r="BC67" s="169"/>
      <c r="BD67" s="169"/>
      <c r="BE67" s="169"/>
      <c r="BF67" s="169"/>
      <c r="BG67" s="169"/>
      <c r="BH67" s="169"/>
    </row>
    <row r="68">
      <c r="A68" s="150" t="s">
        <v>136</v>
      </c>
      <c r="B68" s="11"/>
      <c r="C68" s="11"/>
      <c r="D68" s="11"/>
      <c r="E68" s="11"/>
      <c r="F68" s="11"/>
      <c r="G68" s="11"/>
      <c r="H68" s="11"/>
      <c r="I68" s="11"/>
      <c r="J68" s="11"/>
      <c r="K68" s="11"/>
      <c r="L68" s="12"/>
      <c r="M68" s="198"/>
      <c r="N68" s="199"/>
      <c r="O68" s="199"/>
      <c r="P68" s="199"/>
      <c r="Q68" s="199"/>
      <c r="R68" s="199"/>
      <c r="S68" s="195"/>
      <c r="T68" s="195"/>
      <c r="U68" s="195"/>
      <c r="V68" s="195"/>
      <c r="W68" s="195"/>
      <c r="X68" s="195"/>
      <c r="Y68" s="195"/>
      <c r="Z68" s="195"/>
      <c r="AA68" s="195"/>
      <c r="AB68" s="195"/>
      <c r="AC68" s="195"/>
      <c r="AD68" s="195"/>
      <c r="AE68" s="195"/>
      <c r="AF68" s="195"/>
      <c r="AG68" s="195"/>
      <c r="AH68" s="195"/>
      <c r="AI68" s="195"/>
      <c r="AJ68" s="195"/>
      <c r="AK68" s="195"/>
      <c r="AL68" s="195"/>
      <c r="AM68" s="195"/>
      <c r="AN68" s="195"/>
      <c r="AO68" s="195"/>
      <c r="AP68" s="195"/>
      <c r="AQ68" s="195"/>
      <c r="AR68" s="195"/>
      <c r="AS68" s="195"/>
      <c r="AT68" s="195"/>
      <c r="AU68" s="195"/>
      <c r="AV68" s="195"/>
      <c r="AW68" s="195"/>
      <c r="AX68" s="195"/>
      <c r="AY68" s="195"/>
      <c r="AZ68" s="195"/>
      <c r="BA68" s="195"/>
      <c r="BB68" s="195"/>
      <c r="BC68" s="195"/>
      <c r="BD68" s="195"/>
      <c r="BE68" s="195"/>
      <c r="BF68" s="195"/>
      <c r="BG68" s="195"/>
      <c r="BH68" s="195"/>
      <c r="BI68" s="195"/>
      <c r="BJ68" s="195"/>
      <c r="BK68" s="195"/>
      <c r="BL68" s="195"/>
      <c r="BM68" s="195"/>
      <c r="BN68" s="195"/>
      <c r="BO68" s="195"/>
      <c r="BP68" s="195"/>
      <c r="BQ68" s="195"/>
      <c r="BR68" s="195"/>
      <c r="BS68" s="195"/>
      <c r="BT68" s="195"/>
    </row>
    <row r="69">
      <c r="A69" s="186" t="s">
        <v>618</v>
      </c>
      <c r="B69" s="11"/>
      <c r="C69" s="11"/>
      <c r="D69" s="11"/>
      <c r="E69" s="11"/>
      <c r="F69" s="11"/>
      <c r="G69" s="11"/>
      <c r="H69" s="11"/>
      <c r="I69" s="11"/>
      <c r="J69" s="11"/>
      <c r="K69" s="11"/>
      <c r="L69" s="12"/>
      <c r="M69" s="198"/>
      <c r="N69" s="199"/>
      <c r="O69" s="199"/>
      <c r="P69" s="199"/>
      <c r="Q69" s="199"/>
      <c r="R69" s="199"/>
      <c r="S69" s="195"/>
      <c r="T69" s="195"/>
      <c r="U69" s="195"/>
      <c r="V69" s="195"/>
      <c r="W69" s="195"/>
      <c r="X69" s="195"/>
      <c r="Y69" s="195"/>
      <c r="Z69" s="195"/>
      <c r="AA69" s="195"/>
      <c r="AB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X69" s="195"/>
      <c r="AY69" s="195"/>
      <c r="AZ69" s="195"/>
      <c r="BA69" s="195"/>
      <c r="BB69" s="195"/>
      <c r="BC69" s="195"/>
      <c r="BD69" s="195"/>
      <c r="BE69" s="195"/>
      <c r="BF69" s="195"/>
      <c r="BG69" s="195"/>
      <c r="BH69" s="195"/>
      <c r="BI69" s="195"/>
      <c r="BJ69" s="195"/>
      <c r="BK69" s="195"/>
      <c r="BL69" s="195"/>
      <c r="BM69" s="195"/>
      <c r="BN69" s="195"/>
      <c r="BO69" s="195"/>
      <c r="BP69" s="195"/>
      <c r="BQ69" s="195"/>
      <c r="BR69" s="195"/>
      <c r="BS69" s="195"/>
      <c r="BT69" s="195"/>
    </row>
    <row r="70">
      <c r="A70" s="109" t="s">
        <v>50</v>
      </c>
      <c r="B70" s="82" t="s">
        <v>137</v>
      </c>
      <c r="C70" s="110" t="s">
        <v>619</v>
      </c>
      <c r="D70" s="170" t="s">
        <v>785</v>
      </c>
      <c r="E70" s="108" t="s">
        <v>136</v>
      </c>
      <c r="F70" s="108" t="s">
        <v>607</v>
      </c>
      <c r="G70" s="108" t="s">
        <v>553</v>
      </c>
      <c r="H70" s="170" t="s">
        <v>786</v>
      </c>
      <c r="I70" s="170" t="s">
        <v>787</v>
      </c>
      <c r="J70" s="123" t="s">
        <v>537</v>
      </c>
      <c r="K70" s="178"/>
      <c r="L70" s="123" t="s">
        <v>537</v>
      </c>
      <c r="M70" s="180"/>
      <c r="N70" s="94" t="s">
        <v>537</v>
      </c>
      <c r="O70" s="169"/>
      <c r="P70" s="169"/>
      <c r="Q70" s="169"/>
      <c r="R70" s="169"/>
      <c r="S70" s="169"/>
      <c r="T70" s="169"/>
      <c r="U70" s="169"/>
      <c r="V70" s="169"/>
      <c r="W70" s="169"/>
      <c r="X70" s="169"/>
      <c r="Y70" s="169"/>
      <c r="Z70" s="169"/>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69"/>
      <c r="BB70" s="169"/>
      <c r="BC70" s="169"/>
      <c r="BD70" s="169"/>
      <c r="BE70" s="169"/>
      <c r="BF70" s="169"/>
      <c r="BG70" s="169"/>
      <c r="BH70" s="169"/>
    </row>
    <row r="71">
      <c r="A71" s="169"/>
      <c r="B71" s="180"/>
      <c r="C71" s="110" t="s">
        <v>624</v>
      </c>
      <c r="D71" s="172" t="s">
        <v>788</v>
      </c>
      <c r="E71" s="108" t="s">
        <v>136</v>
      </c>
      <c r="F71" s="108" t="s">
        <v>607</v>
      </c>
      <c r="G71" s="108" t="s">
        <v>553</v>
      </c>
      <c r="H71" s="170" t="s">
        <v>789</v>
      </c>
      <c r="I71" s="170" t="s">
        <v>790</v>
      </c>
      <c r="J71" s="123" t="s">
        <v>537</v>
      </c>
      <c r="K71" s="178"/>
      <c r="L71" s="123" t="s">
        <v>537</v>
      </c>
      <c r="M71" s="180"/>
      <c r="N71" s="94" t="s">
        <v>537</v>
      </c>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c r="AW71" s="169"/>
      <c r="AX71" s="169"/>
      <c r="AY71" s="169"/>
      <c r="AZ71" s="169"/>
      <c r="BA71" s="169"/>
      <c r="BB71" s="169"/>
      <c r="BC71" s="169"/>
      <c r="BD71" s="169"/>
      <c r="BE71" s="169"/>
      <c r="BF71" s="169"/>
      <c r="BG71" s="169"/>
      <c r="BH71" s="169"/>
    </row>
    <row r="72">
      <c r="A72" s="169"/>
      <c r="B72" s="180"/>
      <c r="C72" s="110" t="s">
        <v>533</v>
      </c>
      <c r="D72" s="172" t="s">
        <v>791</v>
      </c>
      <c r="E72" s="108" t="s">
        <v>136</v>
      </c>
      <c r="F72" s="108" t="s">
        <v>607</v>
      </c>
      <c r="G72" s="108" t="s">
        <v>553</v>
      </c>
      <c r="H72" s="170" t="s">
        <v>792</v>
      </c>
      <c r="I72" s="170" t="s">
        <v>793</v>
      </c>
      <c r="J72" s="123" t="s">
        <v>537</v>
      </c>
      <c r="K72" s="178"/>
      <c r="L72" s="123" t="s">
        <v>537</v>
      </c>
      <c r="M72" s="180"/>
      <c r="N72" s="94" t="s">
        <v>537</v>
      </c>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c r="AP72" s="169"/>
      <c r="AQ72" s="169"/>
      <c r="AR72" s="169"/>
      <c r="AS72" s="169"/>
      <c r="AT72" s="169"/>
      <c r="AU72" s="169"/>
      <c r="AV72" s="169"/>
      <c r="AW72" s="169"/>
      <c r="AX72" s="169"/>
      <c r="AY72" s="169"/>
      <c r="AZ72" s="169"/>
      <c r="BA72" s="169"/>
      <c r="BB72" s="169"/>
      <c r="BC72" s="169"/>
      <c r="BD72" s="169"/>
      <c r="BE72" s="169"/>
      <c r="BF72" s="169"/>
      <c r="BG72" s="169"/>
      <c r="BH72" s="169"/>
    </row>
    <row r="73">
      <c r="A73" s="169"/>
      <c r="B73" s="180"/>
      <c r="C73" s="110" t="s">
        <v>539</v>
      </c>
      <c r="D73" s="172" t="s">
        <v>794</v>
      </c>
      <c r="E73" s="108" t="s">
        <v>136</v>
      </c>
      <c r="F73" s="108" t="s">
        <v>607</v>
      </c>
      <c r="G73" s="108" t="s">
        <v>553</v>
      </c>
      <c r="H73" s="170" t="s">
        <v>795</v>
      </c>
      <c r="I73" s="170" t="s">
        <v>796</v>
      </c>
      <c r="J73" s="123" t="s">
        <v>537</v>
      </c>
      <c r="K73" s="178"/>
      <c r="L73" s="123" t="s">
        <v>537</v>
      </c>
      <c r="M73" s="180"/>
      <c r="N73" s="94" t="s">
        <v>537</v>
      </c>
      <c r="O73" s="169"/>
      <c r="P73" s="169"/>
      <c r="Q73" s="169"/>
      <c r="R73" s="169"/>
      <c r="S73" s="169"/>
      <c r="T73" s="169"/>
      <c r="U73" s="169"/>
      <c r="V73" s="169"/>
      <c r="W73" s="169"/>
      <c r="X73" s="169"/>
      <c r="Y73" s="169"/>
      <c r="Z73" s="169"/>
      <c r="AA73" s="169"/>
      <c r="AB73" s="169"/>
      <c r="AC73" s="169"/>
      <c r="AD73" s="169"/>
      <c r="AE73" s="169"/>
      <c r="AF73" s="169"/>
      <c r="AG73" s="169"/>
      <c r="AH73" s="169"/>
      <c r="AI73" s="169"/>
      <c r="AJ73" s="169"/>
      <c r="AK73" s="169"/>
      <c r="AL73" s="169"/>
      <c r="AM73" s="169"/>
      <c r="AN73" s="169"/>
      <c r="AO73" s="169"/>
      <c r="AP73" s="169"/>
      <c r="AQ73" s="169"/>
      <c r="AR73" s="169"/>
      <c r="AS73" s="169"/>
      <c r="AT73" s="169"/>
      <c r="AU73" s="169"/>
      <c r="AV73" s="169"/>
      <c r="AW73" s="169"/>
      <c r="AX73" s="169"/>
      <c r="AY73" s="169"/>
      <c r="AZ73" s="169"/>
      <c r="BA73" s="169"/>
      <c r="BB73" s="169"/>
      <c r="BC73" s="169"/>
      <c r="BD73" s="169"/>
      <c r="BE73" s="169"/>
      <c r="BF73" s="169"/>
      <c r="BG73" s="169"/>
      <c r="BH73" s="169"/>
    </row>
    <row r="74">
      <c r="A74" s="169"/>
      <c r="B74" s="180"/>
      <c r="C74" s="123" t="s">
        <v>635</v>
      </c>
      <c r="D74" s="172" t="s">
        <v>797</v>
      </c>
      <c r="E74" s="108" t="s">
        <v>136</v>
      </c>
      <c r="F74" s="108" t="s">
        <v>607</v>
      </c>
      <c r="G74" s="108" t="s">
        <v>553</v>
      </c>
      <c r="H74" s="170" t="s">
        <v>798</v>
      </c>
      <c r="I74" s="170" t="s">
        <v>799</v>
      </c>
      <c r="J74" s="123" t="s">
        <v>537</v>
      </c>
      <c r="K74" s="178"/>
      <c r="L74" s="123" t="s">
        <v>537</v>
      </c>
      <c r="M74" s="180"/>
      <c r="N74" s="94" t="s">
        <v>537</v>
      </c>
      <c r="O74" s="169"/>
      <c r="P74" s="169"/>
      <c r="Q74" s="169"/>
      <c r="R74" s="169"/>
    </row>
    <row r="75">
      <c r="A75" s="186" t="s">
        <v>631</v>
      </c>
      <c r="B75" s="11"/>
      <c r="C75" s="11"/>
      <c r="D75" s="11"/>
      <c r="E75" s="11"/>
      <c r="F75" s="11"/>
      <c r="G75" s="11"/>
      <c r="H75" s="11"/>
      <c r="I75" s="11"/>
      <c r="J75" s="11"/>
      <c r="K75" s="11"/>
      <c r="L75" s="12"/>
      <c r="M75" s="198"/>
      <c r="N75" s="199"/>
      <c r="O75" s="199"/>
      <c r="P75" s="199"/>
      <c r="Q75" s="199"/>
      <c r="R75" s="199"/>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5"/>
      <c r="AP75" s="195"/>
      <c r="AQ75" s="195"/>
      <c r="AR75" s="195"/>
      <c r="AS75" s="195"/>
      <c r="AT75" s="195"/>
      <c r="AU75" s="195"/>
      <c r="AV75" s="195"/>
      <c r="AW75" s="195"/>
      <c r="AX75" s="195"/>
      <c r="AY75" s="195"/>
      <c r="AZ75" s="195"/>
      <c r="BA75" s="195"/>
      <c r="BB75" s="195"/>
      <c r="BC75" s="195"/>
      <c r="BD75" s="195"/>
      <c r="BE75" s="195"/>
      <c r="BF75" s="195"/>
      <c r="BG75" s="195"/>
      <c r="BH75" s="195"/>
      <c r="BI75" s="195"/>
      <c r="BJ75" s="195"/>
      <c r="BK75" s="195"/>
      <c r="BL75" s="195"/>
      <c r="BM75" s="195"/>
      <c r="BN75" s="195"/>
      <c r="BO75" s="195"/>
      <c r="BP75" s="195"/>
      <c r="BQ75" s="195"/>
      <c r="BR75" s="195"/>
      <c r="BS75" s="195"/>
      <c r="BT75" s="195"/>
    </row>
    <row r="76">
      <c r="A76" s="190"/>
      <c r="B76" s="191"/>
      <c r="C76" s="123" t="s">
        <v>639</v>
      </c>
      <c r="D76" s="170" t="s">
        <v>800</v>
      </c>
      <c r="E76" s="108" t="s">
        <v>136</v>
      </c>
      <c r="F76" s="108" t="s">
        <v>607</v>
      </c>
      <c r="G76" s="108" t="s">
        <v>553</v>
      </c>
      <c r="H76" s="170" t="s">
        <v>801</v>
      </c>
      <c r="I76" s="170" t="s">
        <v>634</v>
      </c>
      <c r="J76" s="123" t="s">
        <v>537</v>
      </c>
      <c r="K76" s="193"/>
      <c r="L76" s="123" t="s">
        <v>537</v>
      </c>
      <c r="M76" s="180"/>
      <c r="N76" s="94" t="s">
        <v>537</v>
      </c>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row>
    <row r="77">
      <c r="A77" s="169"/>
      <c r="B77" s="180"/>
      <c r="C77" s="123" t="s">
        <v>661</v>
      </c>
      <c r="D77" s="170" t="s">
        <v>802</v>
      </c>
      <c r="E77" s="108" t="s">
        <v>136</v>
      </c>
      <c r="F77" s="108" t="s">
        <v>607</v>
      </c>
      <c r="G77" s="108" t="s">
        <v>553</v>
      </c>
      <c r="H77" s="170" t="s">
        <v>803</v>
      </c>
      <c r="I77" s="170" t="s">
        <v>642</v>
      </c>
      <c r="J77" s="123" t="s">
        <v>537</v>
      </c>
      <c r="K77" s="178"/>
      <c r="L77" s="123" t="s">
        <v>537</v>
      </c>
      <c r="M77" s="180"/>
      <c r="N77" s="94" t="s">
        <v>537</v>
      </c>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row>
    <row r="78">
      <c r="A78" s="186" t="s">
        <v>618</v>
      </c>
      <c r="B78" s="11"/>
      <c r="C78" s="11"/>
      <c r="D78" s="11"/>
      <c r="E78" s="11"/>
      <c r="F78" s="11"/>
      <c r="G78" s="11"/>
      <c r="H78" s="11"/>
      <c r="I78" s="11"/>
      <c r="J78" s="11"/>
      <c r="K78" s="11"/>
      <c r="L78" s="12"/>
      <c r="M78" s="198"/>
      <c r="N78" s="199"/>
      <c r="O78" s="199"/>
      <c r="P78" s="199"/>
      <c r="Q78" s="199"/>
      <c r="R78" s="199"/>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s="195"/>
      <c r="AU78" s="195"/>
      <c r="AV78" s="195"/>
      <c r="AW78" s="195"/>
      <c r="AX78" s="195"/>
      <c r="AY78" s="195"/>
      <c r="AZ78" s="195"/>
      <c r="BA78" s="195"/>
      <c r="BB78" s="195"/>
      <c r="BC78" s="195"/>
      <c r="BD78" s="195"/>
      <c r="BE78" s="195"/>
      <c r="BF78" s="195"/>
      <c r="BG78" s="195"/>
      <c r="BH78" s="195"/>
      <c r="BI78" s="195"/>
      <c r="BJ78" s="195"/>
      <c r="BK78" s="195"/>
      <c r="BL78" s="195"/>
      <c r="BM78" s="195"/>
      <c r="BN78" s="195"/>
      <c r="BO78" s="195"/>
      <c r="BP78" s="195"/>
      <c r="BQ78" s="195"/>
      <c r="BR78" s="195"/>
      <c r="BS78" s="195"/>
      <c r="BT78" s="195"/>
    </row>
    <row r="79">
      <c r="A79" s="109" t="s">
        <v>804</v>
      </c>
      <c r="B79" s="82" t="s">
        <v>139</v>
      </c>
      <c r="C79" s="110" t="s">
        <v>619</v>
      </c>
      <c r="D79" s="172" t="s">
        <v>805</v>
      </c>
      <c r="E79" s="108" t="s">
        <v>136</v>
      </c>
      <c r="F79" s="108" t="s">
        <v>607</v>
      </c>
      <c r="G79" s="108" t="s">
        <v>553</v>
      </c>
      <c r="H79" s="170" t="s">
        <v>806</v>
      </c>
      <c r="I79" s="172" t="s">
        <v>807</v>
      </c>
      <c r="J79" s="110" t="s">
        <v>537</v>
      </c>
      <c r="K79" s="178"/>
      <c r="L79" s="172" t="s">
        <v>537</v>
      </c>
      <c r="M79" s="180"/>
      <c r="N79" s="94" t="s">
        <v>537</v>
      </c>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row>
    <row r="80">
      <c r="A80" s="169"/>
      <c r="B80" s="180"/>
      <c r="C80" s="110" t="s">
        <v>624</v>
      </c>
      <c r="D80" s="172" t="s">
        <v>808</v>
      </c>
      <c r="E80" s="108" t="s">
        <v>136</v>
      </c>
      <c r="F80" s="108" t="s">
        <v>607</v>
      </c>
      <c r="G80" s="108" t="s">
        <v>553</v>
      </c>
      <c r="H80" s="170" t="s">
        <v>809</v>
      </c>
      <c r="I80" s="172" t="s">
        <v>810</v>
      </c>
      <c r="J80" s="110" t="s">
        <v>537</v>
      </c>
      <c r="K80" s="178"/>
      <c r="L80" s="172" t="s">
        <v>537</v>
      </c>
      <c r="M80" s="180"/>
      <c r="N80" s="94" t="s">
        <v>537</v>
      </c>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row>
    <row r="81">
      <c r="A81" s="169"/>
      <c r="B81" s="180"/>
      <c r="C81" s="110" t="s">
        <v>533</v>
      </c>
      <c r="D81" s="172" t="s">
        <v>811</v>
      </c>
      <c r="E81" s="108" t="s">
        <v>136</v>
      </c>
      <c r="F81" s="108" t="s">
        <v>607</v>
      </c>
      <c r="G81" s="108" t="s">
        <v>553</v>
      </c>
      <c r="H81" s="170" t="s">
        <v>812</v>
      </c>
      <c r="I81" s="172" t="s">
        <v>813</v>
      </c>
      <c r="J81" s="110" t="s">
        <v>537</v>
      </c>
      <c r="K81" s="178"/>
      <c r="L81" s="172" t="s">
        <v>537</v>
      </c>
      <c r="M81" s="180"/>
      <c r="N81" s="94" t="s">
        <v>537</v>
      </c>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row>
    <row r="82">
      <c r="A82" s="169"/>
      <c r="B82" s="180"/>
      <c r="C82" s="110" t="s">
        <v>539</v>
      </c>
      <c r="D82" s="172" t="s">
        <v>814</v>
      </c>
      <c r="E82" s="108" t="s">
        <v>136</v>
      </c>
      <c r="F82" s="108" t="s">
        <v>607</v>
      </c>
      <c r="G82" s="108" t="s">
        <v>553</v>
      </c>
      <c r="H82" s="170" t="s">
        <v>815</v>
      </c>
      <c r="I82" s="172" t="s">
        <v>816</v>
      </c>
      <c r="J82" s="110" t="s">
        <v>537</v>
      </c>
      <c r="K82" s="178"/>
      <c r="L82" s="172" t="s">
        <v>537</v>
      </c>
      <c r="M82" s="82"/>
      <c r="N82" s="94" t="s">
        <v>537</v>
      </c>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row>
    <row r="83">
      <c r="A83" s="169"/>
      <c r="B83" s="180"/>
      <c r="C83" s="110" t="s">
        <v>635</v>
      </c>
      <c r="D83" s="172" t="s">
        <v>817</v>
      </c>
      <c r="E83" s="108" t="s">
        <v>136</v>
      </c>
      <c r="F83" s="108" t="s">
        <v>607</v>
      </c>
      <c r="G83" s="108" t="s">
        <v>553</v>
      </c>
      <c r="H83" s="170" t="s">
        <v>818</v>
      </c>
      <c r="I83" s="172" t="s">
        <v>819</v>
      </c>
      <c r="J83" s="110" t="s">
        <v>537</v>
      </c>
      <c r="K83" s="178"/>
      <c r="L83" s="172" t="s">
        <v>537</v>
      </c>
      <c r="M83" s="82"/>
      <c r="N83" s="94" t="s">
        <v>537</v>
      </c>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row>
    <row r="84">
      <c r="A84" s="169"/>
      <c r="B84" s="180"/>
      <c r="C84" s="110" t="s">
        <v>639</v>
      </c>
      <c r="D84" s="172" t="s">
        <v>820</v>
      </c>
      <c r="E84" s="108" t="s">
        <v>136</v>
      </c>
      <c r="F84" s="108" t="s">
        <v>607</v>
      </c>
      <c r="G84" s="108" t="s">
        <v>553</v>
      </c>
      <c r="H84" s="170" t="s">
        <v>821</v>
      </c>
      <c r="I84" s="172" t="s">
        <v>822</v>
      </c>
      <c r="J84" s="110" t="s">
        <v>537</v>
      </c>
      <c r="K84" s="178"/>
      <c r="L84" s="172" t="s">
        <v>537</v>
      </c>
      <c r="M84" s="180"/>
      <c r="N84" s="94" t="s">
        <v>537</v>
      </c>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row>
    <row r="85">
      <c r="A85" s="186" t="s">
        <v>631</v>
      </c>
      <c r="B85" s="11"/>
      <c r="C85" s="11"/>
      <c r="D85" s="11"/>
      <c r="E85" s="11"/>
      <c r="F85" s="11"/>
      <c r="G85" s="11"/>
      <c r="H85" s="11"/>
      <c r="I85" s="11"/>
      <c r="J85" s="11"/>
      <c r="K85" s="11"/>
      <c r="L85" s="12"/>
      <c r="M85" s="198"/>
      <c r="N85" s="199"/>
      <c r="O85" s="199"/>
      <c r="P85" s="199"/>
      <c r="Q85" s="199"/>
      <c r="R85" s="199"/>
      <c r="S85" s="195"/>
      <c r="T85" s="195"/>
      <c r="U85" s="195"/>
      <c r="V85" s="195"/>
      <c r="W85" s="195"/>
      <c r="X85" s="195"/>
      <c r="Y85" s="195"/>
      <c r="Z85" s="195"/>
      <c r="AA85" s="195"/>
      <c r="AB85" s="195"/>
      <c r="AC85" s="195"/>
      <c r="AD85" s="195"/>
      <c r="AE85" s="195"/>
      <c r="AF85" s="195"/>
      <c r="AG85" s="195"/>
      <c r="AH85" s="195"/>
      <c r="AI85" s="195"/>
      <c r="AJ85" s="195"/>
      <c r="AK85" s="195"/>
      <c r="AL85" s="195"/>
      <c r="AM85" s="195"/>
      <c r="AN85" s="195"/>
      <c r="AO85" s="195"/>
      <c r="AP85" s="195"/>
      <c r="AQ85" s="195"/>
      <c r="AR85" s="195"/>
      <c r="AS85" s="195"/>
      <c r="AT85" s="195"/>
      <c r="AU85" s="195"/>
      <c r="AV85" s="195"/>
      <c r="AW85" s="195"/>
      <c r="AX85" s="195"/>
      <c r="AY85" s="195"/>
      <c r="AZ85" s="195"/>
      <c r="BA85" s="195"/>
      <c r="BB85" s="195"/>
      <c r="BC85" s="195"/>
      <c r="BD85" s="195"/>
      <c r="BE85" s="195"/>
      <c r="BF85" s="195"/>
      <c r="BG85" s="195"/>
      <c r="BH85" s="195"/>
      <c r="BI85" s="195"/>
      <c r="BJ85" s="195"/>
      <c r="BK85" s="195"/>
      <c r="BL85" s="195"/>
      <c r="BM85" s="195"/>
      <c r="BN85" s="195"/>
      <c r="BO85" s="195"/>
      <c r="BP85" s="195"/>
      <c r="BQ85" s="195"/>
      <c r="BR85" s="195"/>
      <c r="BS85" s="195"/>
      <c r="BT85" s="195"/>
    </row>
    <row r="86">
      <c r="A86" s="190"/>
      <c r="B86" s="191"/>
      <c r="C86" s="123" t="s">
        <v>661</v>
      </c>
      <c r="D86" s="170" t="s">
        <v>800</v>
      </c>
      <c r="E86" s="108" t="s">
        <v>136</v>
      </c>
      <c r="F86" s="108" t="s">
        <v>607</v>
      </c>
      <c r="G86" s="108" t="s">
        <v>553</v>
      </c>
      <c r="H86" s="170" t="s">
        <v>801</v>
      </c>
      <c r="I86" s="170" t="s">
        <v>634</v>
      </c>
      <c r="J86" s="123" t="s">
        <v>537</v>
      </c>
      <c r="K86" s="193"/>
      <c r="L86" s="170" t="s">
        <v>537</v>
      </c>
      <c r="M86" s="180"/>
      <c r="N86" s="94" t="s">
        <v>537</v>
      </c>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c r="AP86" s="169"/>
      <c r="AQ86" s="169"/>
      <c r="AR86" s="169"/>
      <c r="AS86" s="169"/>
      <c r="AT86" s="169"/>
      <c r="AU86" s="169"/>
      <c r="AV86" s="169"/>
      <c r="AW86" s="169"/>
      <c r="AX86" s="169"/>
      <c r="AY86" s="169"/>
      <c r="AZ86" s="169"/>
      <c r="BA86" s="169"/>
      <c r="BB86" s="169"/>
      <c r="BC86" s="169"/>
      <c r="BD86" s="169"/>
      <c r="BE86" s="169"/>
      <c r="BF86" s="169"/>
      <c r="BG86" s="169"/>
      <c r="BH86" s="169"/>
    </row>
    <row r="87">
      <c r="A87" s="169"/>
      <c r="B87" s="180"/>
      <c r="C87" s="123" t="s">
        <v>664</v>
      </c>
      <c r="D87" s="170" t="s">
        <v>802</v>
      </c>
      <c r="E87" s="108" t="s">
        <v>136</v>
      </c>
      <c r="F87" s="108" t="s">
        <v>607</v>
      </c>
      <c r="G87" s="108" t="s">
        <v>553</v>
      </c>
      <c r="H87" s="170" t="s">
        <v>803</v>
      </c>
      <c r="I87" s="170" t="s">
        <v>642</v>
      </c>
      <c r="J87" s="123" t="s">
        <v>537</v>
      </c>
      <c r="K87" s="178"/>
      <c r="L87" s="170" t="s">
        <v>537</v>
      </c>
      <c r="M87" s="180"/>
      <c r="N87" s="94" t="s">
        <v>537</v>
      </c>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row>
    <row r="88">
      <c r="A88" s="186" t="s">
        <v>618</v>
      </c>
      <c r="B88" s="11"/>
      <c r="C88" s="11"/>
      <c r="D88" s="11"/>
      <c r="E88" s="11"/>
      <c r="F88" s="11"/>
      <c r="G88" s="11"/>
      <c r="H88" s="11"/>
      <c r="I88" s="11"/>
      <c r="J88" s="11"/>
      <c r="K88" s="11"/>
      <c r="L88" s="12"/>
      <c r="M88" s="200"/>
      <c r="N88" s="201"/>
      <c r="O88" s="201"/>
      <c r="P88" s="201"/>
      <c r="Q88" s="201"/>
      <c r="R88" s="201"/>
      <c r="S88" s="202"/>
      <c r="T88" s="202"/>
      <c r="U88" s="202"/>
      <c r="V88" s="202"/>
      <c r="W88" s="202"/>
      <c r="X88" s="202"/>
      <c r="Y88" s="202"/>
      <c r="Z88" s="202"/>
      <c r="AA88" s="202"/>
      <c r="AB88" s="202"/>
      <c r="AC88" s="202"/>
      <c r="AD88" s="202"/>
      <c r="AE88" s="202"/>
      <c r="AF88" s="202"/>
      <c r="AG88" s="202"/>
      <c r="AH88" s="202"/>
      <c r="AI88" s="202"/>
      <c r="AJ88" s="202"/>
      <c r="AK88" s="202"/>
      <c r="AL88" s="202"/>
      <c r="AM88" s="202"/>
      <c r="AN88" s="202"/>
      <c r="AO88" s="202"/>
      <c r="AP88" s="202"/>
      <c r="AQ88" s="202"/>
      <c r="AR88" s="202"/>
      <c r="AS88" s="202"/>
      <c r="AT88" s="202"/>
      <c r="AU88" s="202"/>
      <c r="AV88" s="202"/>
      <c r="AW88" s="202"/>
      <c r="AX88" s="202"/>
      <c r="AY88" s="202"/>
      <c r="AZ88" s="202"/>
      <c r="BA88" s="202"/>
      <c r="BB88" s="202"/>
      <c r="BC88" s="202"/>
      <c r="BD88" s="202"/>
      <c r="BE88" s="202"/>
      <c r="BF88" s="202"/>
      <c r="BG88" s="202"/>
      <c r="BH88" s="202"/>
      <c r="BI88" s="202"/>
      <c r="BJ88" s="202"/>
      <c r="BK88" s="202"/>
      <c r="BL88" s="202"/>
      <c r="BM88" s="202"/>
      <c r="BN88" s="202"/>
      <c r="BO88" s="202"/>
      <c r="BP88" s="202"/>
      <c r="BQ88" s="202"/>
      <c r="BR88" s="202"/>
      <c r="BS88" s="202"/>
      <c r="BT88" s="202"/>
    </row>
    <row r="89">
      <c r="A89" s="109" t="s">
        <v>55</v>
      </c>
      <c r="B89" s="82" t="s">
        <v>141</v>
      </c>
      <c r="C89" s="110" t="s">
        <v>619</v>
      </c>
      <c r="D89" s="170" t="s">
        <v>823</v>
      </c>
      <c r="E89" s="108" t="s">
        <v>136</v>
      </c>
      <c r="F89" s="108" t="s">
        <v>607</v>
      </c>
      <c r="G89" s="108" t="s">
        <v>553</v>
      </c>
      <c r="H89" s="170" t="s">
        <v>824</v>
      </c>
      <c r="I89" s="170" t="s">
        <v>825</v>
      </c>
      <c r="J89" s="123" t="s">
        <v>537</v>
      </c>
      <c r="K89" s="178"/>
      <c r="L89" s="172" t="s">
        <v>537</v>
      </c>
      <c r="M89" s="180"/>
      <c r="N89" s="94" t="s">
        <v>537</v>
      </c>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169"/>
    </row>
    <row r="90">
      <c r="A90" s="169"/>
      <c r="B90" s="180"/>
      <c r="C90" s="110" t="s">
        <v>624</v>
      </c>
      <c r="D90" s="170" t="s">
        <v>826</v>
      </c>
      <c r="E90" s="108" t="s">
        <v>136</v>
      </c>
      <c r="F90" s="108" t="s">
        <v>607</v>
      </c>
      <c r="G90" s="108" t="s">
        <v>553</v>
      </c>
      <c r="H90" s="170" t="s">
        <v>827</v>
      </c>
      <c r="I90" s="170" t="s">
        <v>828</v>
      </c>
      <c r="J90" s="123" t="s">
        <v>537</v>
      </c>
      <c r="K90" s="110" t="s">
        <v>829</v>
      </c>
      <c r="L90" s="172" t="s">
        <v>537</v>
      </c>
      <c r="M90" s="180"/>
      <c r="N90" s="94" t="s">
        <v>537</v>
      </c>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69"/>
      <c r="BC90" s="169"/>
      <c r="BD90" s="169"/>
      <c r="BE90" s="169"/>
      <c r="BF90" s="169"/>
      <c r="BG90" s="169"/>
      <c r="BH90" s="169"/>
    </row>
    <row r="91">
      <c r="A91" s="186" t="s">
        <v>631</v>
      </c>
      <c r="B91" s="11"/>
      <c r="C91" s="11"/>
      <c r="D91" s="11"/>
      <c r="E91" s="11"/>
      <c r="F91" s="11"/>
      <c r="G91" s="11"/>
      <c r="H91" s="11"/>
      <c r="I91" s="11"/>
      <c r="J91" s="11"/>
      <c r="K91" s="11"/>
      <c r="L91" s="12"/>
      <c r="M91" s="198"/>
      <c r="N91" s="199"/>
      <c r="O91" s="199"/>
      <c r="P91" s="199"/>
      <c r="Q91" s="199"/>
      <c r="R91" s="199"/>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5"/>
      <c r="BN91" s="195"/>
      <c r="BO91" s="195"/>
      <c r="BP91" s="195"/>
      <c r="BQ91" s="195"/>
      <c r="BR91" s="195"/>
      <c r="BS91" s="195"/>
      <c r="BT91" s="195"/>
    </row>
    <row r="92">
      <c r="A92" s="169"/>
      <c r="B92" s="180"/>
      <c r="C92" s="110" t="s">
        <v>533</v>
      </c>
      <c r="D92" s="170" t="s">
        <v>830</v>
      </c>
      <c r="E92" s="108" t="s">
        <v>136</v>
      </c>
      <c r="F92" s="108" t="s">
        <v>607</v>
      </c>
      <c r="G92" s="108" t="s">
        <v>553</v>
      </c>
      <c r="H92" s="170" t="s">
        <v>831</v>
      </c>
      <c r="I92" s="170" t="s">
        <v>832</v>
      </c>
      <c r="J92" s="123" t="s">
        <v>537</v>
      </c>
      <c r="K92" s="178"/>
      <c r="L92" s="170" t="s">
        <v>537</v>
      </c>
      <c r="M92" s="180"/>
      <c r="N92" s="94" t="s">
        <v>537</v>
      </c>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169"/>
    </row>
    <row r="93">
      <c r="A93" s="169"/>
      <c r="B93" s="180"/>
      <c r="C93" s="110" t="s">
        <v>539</v>
      </c>
      <c r="D93" s="170" t="s">
        <v>833</v>
      </c>
      <c r="E93" s="108" t="s">
        <v>136</v>
      </c>
      <c r="F93" s="108" t="s">
        <v>607</v>
      </c>
      <c r="G93" s="108" t="s">
        <v>553</v>
      </c>
      <c r="H93" s="170" t="s">
        <v>834</v>
      </c>
      <c r="I93" s="170" t="s">
        <v>835</v>
      </c>
      <c r="J93" s="123" t="s">
        <v>537</v>
      </c>
      <c r="K93" s="178"/>
      <c r="L93" s="170" t="s">
        <v>537</v>
      </c>
      <c r="M93" s="180"/>
      <c r="N93" s="94" t="s">
        <v>537</v>
      </c>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c r="AO93" s="169"/>
      <c r="AP93" s="169"/>
      <c r="AQ93" s="169"/>
      <c r="AR93" s="169"/>
      <c r="AS93" s="169"/>
      <c r="AT93" s="169"/>
      <c r="AU93" s="169"/>
      <c r="AV93" s="169"/>
      <c r="AW93" s="169"/>
      <c r="AX93" s="169"/>
      <c r="AY93" s="169"/>
      <c r="AZ93" s="169"/>
      <c r="BA93" s="169"/>
      <c r="BB93" s="169"/>
      <c r="BC93" s="169"/>
      <c r="BD93" s="169"/>
      <c r="BE93" s="169"/>
      <c r="BF93" s="169"/>
      <c r="BG93" s="169"/>
      <c r="BH93" s="169"/>
    </row>
    <row r="94">
      <c r="A94" s="169"/>
      <c r="B94" s="180"/>
      <c r="C94" s="110" t="s">
        <v>635</v>
      </c>
      <c r="D94" s="170" t="s">
        <v>836</v>
      </c>
      <c r="E94" s="108" t="s">
        <v>136</v>
      </c>
      <c r="F94" s="108" t="s">
        <v>607</v>
      </c>
      <c r="G94" s="108" t="s">
        <v>553</v>
      </c>
      <c r="H94" s="170" t="s">
        <v>837</v>
      </c>
      <c r="I94" s="170" t="s">
        <v>838</v>
      </c>
      <c r="J94" s="123" t="s">
        <v>537</v>
      </c>
      <c r="K94" s="178"/>
      <c r="L94" s="170" t="s">
        <v>537</v>
      </c>
      <c r="M94" s="180"/>
      <c r="N94" s="94" t="s">
        <v>537</v>
      </c>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row>
    <row r="95">
      <c r="A95" s="186" t="s">
        <v>618</v>
      </c>
      <c r="B95" s="11"/>
      <c r="C95" s="11"/>
      <c r="D95" s="11"/>
      <c r="E95" s="11"/>
      <c r="F95" s="11"/>
      <c r="G95" s="11"/>
      <c r="H95" s="11"/>
      <c r="I95" s="11"/>
      <c r="J95" s="11"/>
      <c r="K95" s="11"/>
      <c r="L95" s="12"/>
      <c r="M95" s="200"/>
      <c r="N95" s="201"/>
      <c r="O95" s="201"/>
      <c r="P95" s="201"/>
      <c r="Q95" s="201"/>
      <c r="R95" s="201"/>
      <c r="S95" s="202"/>
      <c r="T95" s="202"/>
      <c r="U95" s="202"/>
      <c r="V95" s="202"/>
      <c r="W95" s="202"/>
      <c r="X95" s="202"/>
      <c r="Y95" s="202"/>
      <c r="Z95" s="202"/>
      <c r="AA95" s="202"/>
      <c r="AB95" s="202"/>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2"/>
      <c r="BA95" s="202"/>
      <c r="BB95" s="202"/>
      <c r="BC95" s="202"/>
      <c r="BD95" s="202"/>
      <c r="BE95" s="202"/>
      <c r="BF95" s="202"/>
      <c r="BG95" s="202"/>
      <c r="BH95" s="202"/>
      <c r="BI95" s="202"/>
      <c r="BJ95" s="202"/>
      <c r="BK95" s="202"/>
      <c r="BL95" s="202"/>
      <c r="BM95" s="202"/>
      <c r="BN95" s="202"/>
      <c r="BO95" s="202"/>
      <c r="BP95" s="202"/>
      <c r="BQ95" s="202"/>
      <c r="BR95" s="202"/>
      <c r="BS95" s="202"/>
      <c r="BT95" s="202"/>
    </row>
    <row r="96">
      <c r="A96" s="109" t="s">
        <v>57</v>
      </c>
      <c r="B96" s="82" t="s">
        <v>143</v>
      </c>
      <c r="C96" s="110" t="s">
        <v>619</v>
      </c>
      <c r="D96" s="172" t="s">
        <v>839</v>
      </c>
      <c r="E96" s="108" t="s">
        <v>136</v>
      </c>
      <c r="F96" s="108" t="s">
        <v>607</v>
      </c>
      <c r="G96" s="108" t="s">
        <v>553</v>
      </c>
      <c r="H96" s="170" t="s">
        <v>840</v>
      </c>
      <c r="I96" s="172" t="s">
        <v>841</v>
      </c>
      <c r="J96" s="123" t="s">
        <v>537</v>
      </c>
      <c r="K96" s="178"/>
      <c r="L96" s="170" t="s">
        <v>537</v>
      </c>
      <c r="M96" s="180"/>
      <c r="N96" s="94" t="s">
        <v>537</v>
      </c>
      <c r="O96" s="169"/>
      <c r="P96" s="169"/>
      <c r="Q96" s="169"/>
      <c r="R96" s="169"/>
      <c r="S96" s="169"/>
      <c r="T96" s="169"/>
      <c r="U96" s="169"/>
      <c r="V96" s="169"/>
      <c r="W96" s="169"/>
      <c r="X96" s="169"/>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69"/>
      <c r="BB96" s="169"/>
      <c r="BC96" s="169"/>
      <c r="BD96" s="169"/>
      <c r="BE96" s="169"/>
      <c r="BF96" s="169"/>
      <c r="BG96" s="169"/>
      <c r="BH96" s="169"/>
    </row>
    <row r="97">
      <c r="A97" s="169"/>
      <c r="B97" s="180"/>
      <c r="C97" s="110" t="s">
        <v>624</v>
      </c>
      <c r="D97" s="172" t="s">
        <v>842</v>
      </c>
      <c r="E97" s="108" t="s">
        <v>136</v>
      </c>
      <c r="F97" s="108" t="s">
        <v>607</v>
      </c>
      <c r="G97" s="108" t="s">
        <v>553</v>
      </c>
      <c r="H97" s="170" t="s">
        <v>843</v>
      </c>
      <c r="I97" s="172" t="s">
        <v>844</v>
      </c>
      <c r="J97" s="123" t="s">
        <v>537</v>
      </c>
      <c r="K97" s="178"/>
      <c r="L97" s="170" t="s">
        <v>537</v>
      </c>
      <c r="M97" s="180"/>
      <c r="N97" s="94" t="s">
        <v>537</v>
      </c>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9"/>
      <c r="AZ97" s="169"/>
      <c r="BA97" s="169"/>
      <c r="BB97" s="169"/>
      <c r="BC97" s="169"/>
      <c r="BD97" s="169"/>
      <c r="BE97" s="169"/>
      <c r="BF97" s="169"/>
      <c r="BG97" s="169"/>
      <c r="BH97" s="169"/>
    </row>
    <row r="98">
      <c r="A98" s="169"/>
      <c r="B98" s="180"/>
      <c r="C98" s="110" t="s">
        <v>533</v>
      </c>
      <c r="D98" s="172" t="s">
        <v>845</v>
      </c>
      <c r="E98" s="108" t="s">
        <v>136</v>
      </c>
      <c r="F98" s="108" t="s">
        <v>607</v>
      </c>
      <c r="G98" s="108" t="s">
        <v>553</v>
      </c>
      <c r="H98" s="170" t="s">
        <v>846</v>
      </c>
      <c r="I98" s="172" t="s">
        <v>847</v>
      </c>
      <c r="J98" s="123" t="s">
        <v>537</v>
      </c>
      <c r="K98" s="178"/>
      <c r="L98" s="170" t="s">
        <v>537</v>
      </c>
      <c r="M98" s="180"/>
      <c r="N98" s="94" t="s">
        <v>537</v>
      </c>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c r="AP98" s="169"/>
      <c r="AQ98" s="169"/>
      <c r="AR98" s="169"/>
      <c r="AS98" s="169"/>
      <c r="AT98" s="169"/>
      <c r="AU98" s="169"/>
      <c r="AV98" s="169"/>
      <c r="AW98" s="169"/>
      <c r="AX98" s="169"/>
      <c r="AY98" s="169"/>
      <c r="AZ98" s="169"/>
      <c r="BA98" s="169"/>
      <c r="BB98" s="169"/>
      <c r="BC98" s="169"/>
      <c r="BD98" s="169"/>
      <c r="BE98" s="169"/>
      <c r="BF98" s="169"/>
      <c r="BG98" s="169"/>
      <c r="BH98" s="169"/>
    </row>
    <row r="99">
      <c r="A99" s="169"/>
      <c r="B99" s="180"/>
      <c r="C99" s="110" t="s">
        <v>539</v>
      </c>
      <c r="D99" s="172" t="s">
        <v>848</v>
      </c>
      <c r="E99" s="108" t="s">
        <v>136</v>
      </c>
      <c r="F99" s="108" t="s">
        <v>607</v>
      </c>
      <c r="G99" s="108" t="s">
        <v>553</v>
      </c>
      <c r="H99" s="170" t="s">
        <v>849</v>
      </c>
      <c r="I99" s="172" t="s">
        <v>850</v>
      </c>
      <c r="J99" s="123" t="s">
        <v>537</v>
      </c>
      <c r="K99" s="178"/>
      <c r="L99" s="170" t="s">
        <v>537</v>
      </c>
      <c r="M99" s="180"/>
      <c r="N99" s="94" t="s">
        <v>537</v>
      </c>
      <c r="O99" s="169"/>
      <c r="P99" s="169"/>
      <c r="Q99" s="169"/>
      <c r="R99" s="169"/>
      <c r="S99" s="169"/>
      <c r="T99" s="169"/>
      <c r="U99" s="169"/>
      <c r="V99" s="169"/>
      <c r="W99" s="169"/>
      <c r="X99" s="169"/>
      <c r="Y99" s="169"/>
      <c r="Z99" s="169"/>
      <c r="AA99" s="169"/>
      <c r="AB99" s="169"/>
      <c r="AC99" s="169"/>
      <c r="AD99" s="169"/>
      <c r="AE99" s="169"/>
      <c r="AF99" s="169"/>
      <c r="AG99" s="169"/>
      <c r="AH99" s="169"/>
      <c r="AI99" s="169"/>
      <c r="AJ99" s="169"/>
      <c r="AK99" s="169"/>
      <c r="AL99" s="169"/>
      <c r="AM99" s="169"/>
      <c r="AN99" s="169"/>
      <c r="AO99" s="169"/>
      <c r="AP99" s="169"/>
      <c r="AQ99" s="169"/>
      <c r="AR99" s="169"/>
      <c r="AS99" s="169"/>
      <c r="AT99" s="169"/>
      <c r="AU99" s="169"/>
      <c r="AV99" s="169"/>
      <c r="AW99" s="169"/>
      <c r="AX99" s="169"/>
      <c r="AY99" s="169"/>
      <c r="AZ99" s="169"/>
      <c r="BA99" s="169"/>
      <c r="BB99" s="169"/>
      <c r="BC99" s="169"/>
      <c r="BD99" s="169"/>
      <c r="BE99" s="169"/>
      <c r="BF99" s="169"/>
      <c r="BG99" s="169"/>
      <c r="BH99" s="169"/>
    </row>
    <row r="100">
      <c r="A100" s="169"/>
      <c r="B100" s="180"/>
      <c r="C100" s="178"/>
      <c r="D100" s="203"/>
      <c r="E100" s="204"/>
      <c r="F100" s="204"/>
      <c r="G100" s="204"/>
      <c r="H100" s="170"/>
      <c r="I100" s="203"/>
      <c r="J100" s="178"/>
      <c r="K100" s="178"/>
      <c r="L100" s="180"/>
      <c r="M100" s="180"/>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row>
    <row r="101">
      <c r="A101" s="186" t="s">
        <v>631</v>
      </c>
      <c r="B101" s="11"/>
      <c r="C101" s="11"/>
      <c r="D101" s="11"/>
      <c r="E101" s="11"/>
      <c r="F101" s="11"/>
      <c r="G101" s="11"/>
      <c r="H101" s="11"/>
      <c r="I101" s="11"/>
      <c r="J101" s="11"/>
      <c r="K101" s="11"/>
      <c r="L101" s="12"/>
      <c r="M101" s="198"/>
      <c r="N101" s="199"/>
      <c r="O101" s="199"/>
      <c r="P101" s="199"/>
      <c r="Q101" s="199"/>
      <c r="R101" s="199"/>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5"/>
      <c r="BN101" s="195"/>
      <c r="BO101" s="195"/>
      <c r="BP101" s="195"/>
      <c r="BQ101" s="195"/>
      <c r="BR101" s="195"/>
      <c r="BS101" s="195"/>
      <c r="BT101" s="195"/>
    </row>
    <row r="102">
      <c r="A102" s="169"/>
      <c r="B102" s="180"/>
      <c r="C102" s="110" t="s">
        <v>635</v>
      </c>
      <c r="D102" s="170" t="s">
        <v>851</v>
      </c>
      <c r="E102" s="108" t="s">
        <v>136</v>
      </c>
      <c r="F102" s="108" t="s">
        <v>607</v>
      </c>
      <c r="G102" s="108" t="s">
        <v>553</v>
      </c>
      <c r="H102" s="170" t="s">
        <v>852</v>
      </c>
      <c r="I102" s="172" t="s">
        <v>853</v>
      </c>
      <c r="J102" s="123" t="s">
        <v>537</v>
      </c>
      <c r="K102" s="178"/>
      <c r="L102" s="172" t="s">
        <v>537</v>
      </c>
      <c r="M102" s="180"/>
      <c r="N102" s="94" t="s">
        <v>537</v>
      </c>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row>
    <row r="103">
      <c r="A103" s="169"/>
      <c r="B103" s="180"/>
      <c r="C103" s="110" t="s">
        <v>639</v>
      </c>
      <c r="D103" s="172" t="s">
        <v>854</v>
      </c>
      <c r="E103" s="108" t="s">
        <v>136</v>
      </c>
      <c r="F103" s="108" t="s">
        <v>607</v>
      </c>
      <c r="G103" s="108" t="s">
        <v>553</v>
      </c>
      <c r="H103" s="170" t="s">
        <v>855</v>
      </c>
      <c r="I103" s="172" t="s">
        <v>642</v>
      </c>
      <c r="J103" s="123" t="s">
        <v>537</v>
      </c>
      <c r="K103" s="178"/>
      <c r="L103" s="172" t="s">
        <v>537</v>
      </c>
      <c r="M103" s="180"/>
      <c r="N103" s="94" t="s">
        <v>537</v>
      </c>
      <c r="O103" s="169"/>
      <c r="P103" s="169"/>
      <c r="Q103" s="169"/>
      <c r="R103" s="169"/>
      <c r="S103" s="169"/>
      <c r="T103" s="169"/>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69"/>
      <c r="AP103" s="169"/>
      <c r="AQ103" s="169"/>
      <c r="AR103" s="169"/>
      <c r="AS103" s="169"/>
      <c r="AT103" s="169"/>
      <c r="AU103" s="169"/>
      <c r="AV103" s="169"/>
      <c r="AW103" s="169"/>
      <c r="AX103" s="169"/>
      <c r="AY103" s="169"/>
      <c r="AZ103" s="169"/>
      <c r="BA103" s="169"/>
      <c r="BB103" s="169"/>
      <c r="BC103" s="169"/>
      <c r="BD103" s="169"/>
      <c r="BE103" s="169"/>
      <c r="BF103" s="169"/>
      <c r="BG103" s="169"/>
      <c r="BH103" s="169"/>
    </row>
    <row r="104">
      <c r="A104" s="169"/>
      <c r="B104" s="180"/>
      <c r="C104" s="178"/>
      <c r="D104" s="203"/>
      <c r="E104" s="204"/>
      <c r="F104" s="204"/>
      <c r="G104" s="204"/>
      <c r="H104" s="170"/>
      <c r="I104" s="203"/>
      <c r="J104" s="178"/>
      <c r="K104" s="178"/>
      <c r="L104" s="180"/>
      <c r="M104" s="180"/>
      <c r="N104" s="169"/>
      <c r="O104" s="169"/>
      <c r="P104" s="169"/>
      <c r="Q104" s="169"/>
      <c r="R104" s="169"/>
      <c r="S104" s="169"/>
      <c r="T104" s="169"/>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69"/>
      <c r="AZ104" s="169"/>
      <c r="BA104" s="169"/>
      <c r="BB104" s="169"/>
      <c r="BC104" s="169"/>
      <c r="BD104" s="169"/>
      <c r="BE104" s="169"/>
      <c r="BF104" s="169"/>
      <c r="BG104" s="169"/>
      <c r="BH104" s="169"/>
    </row>
    <row r="105">
      <c r="A105" s="150" t="s">
        <v>358</v>
      </c>
      <c r="B105" s="11"/>
      <c r="C105" s="11"/>
      <c r="D105" s="11"/>
      <c r="E105" s="11"/>
      <c r="F105" s="11"/>
      <c r="G105" s="11"/>
      <c r="H105" s="11"/>
      <c r="I105" s="11"/>
      <c r="J105" s="11"/>
      <c r="K105" s="11"/>
      <c r="L105" s="12"/>
      <c r="M105" s="198"/>
      <c r="N105" s="199"/>
      <c r="O105" s="199"/>
      <c r="P105" s="199"/>
      <c r="Q105" s="199"/>
      <c r="R105" s="199"/>
      <c r="S105" s="195"/>
      <c r="T105" s="195"/>
      <c r="U105" s="195"/>
      <c r="V105" s="195"/>
      <c r="W105" s="195"/>
      <c r="X105" s="195"/>
      <c r="Y105" s="195"/>
      <c r="Z105" s="195"/>
      <c r="AA105" s="195"/>
      <c r="AB105" s="195"/>
      <c r="AC105" s="195"/>
      <c r="AD105" s="195"/>
      <c r="AE105" s="195"/>
      <c r="AF105" s="195"/>
      <c r="AG105" s="195"/>
      <c r="AH105" s="195"/>
      <c r="AI105" s="195"/>
      <c r="AJ105" s="195"/>
      <c r="AK105" s="195"/>
      <c r="AL105" s="195"/>
      <c r="AM105" s="195"/>
      <c r="AN105" s="195"/>
      <c r="AO105" s="195"/>
      <c r="AP105" s="195"/>
      <c r="AQ105" s="195"/>
      <c r="AR105" s="195"/>
      <c r="AS105" s="195"/>
      <c r="AT105" s="195"/>
      <c r="AU105" s="195"/>
      <c r="AV105" s="195"/>
      <c r="AW105" s="195"/>
      <c r="AX105" s="195"/>
      <c r="AY105" s="195"/>
      <c r="AZ105" s="195"/>
      <c r="BA105" s="195"/>
      <c r="BB105" s="195"/>
      <c r="BC105" s="195"/>
      <c r="BD105" s="195"/>
      <c r="BE105" s="195"/>
      <c r="BF105" s="195"/>
      <c r="BG105" s="195"/>
      <c r="BH105" s="195"/>
      <c r="BI105" s="195"/>
      <c r="BJ105" s="195"/>
      <c r="BK105" s="195"/>
      <c r="BL105" s="195"/>
      <c r="BM105" s="195"/>
      <c r="BN105" s="195"/>
      <c r="BO105" s="195"/>
      <c r="BP105" s="195"/>
      <c r="BQ105" s="195"/>
      <c r="BR105" s="195"/>
      <c r="BS105" s="195"/>
      <c r="BT105" s="195"/>
    </row>
    <row r="106">
      <c r="A106" s="186" t="s">
        <v>618</v>
      </c>
      <c r="B106" s="11"/>
      <c r="C106" s="11"/>
      <c r="D106" s="11"/>
      <c r="E106" s="11"/>
      <c r="F106" s="11"/>
      <c r="G106" s="11"/>
      <c r="H106" s="11"/>
      <c r="I106" s="11"/>
      <c r="J106" s="11"/>
      <c r="K106" s="11"/>
      <c r="L106" s="12"/>
      <c r="M106" s="198"/>
      <c r="N106" s="199"/>
      <c r="O106" s="199"/>
      <c r="P106" s="199"/>
      <c r="Q106" s="199"/>
      <c r="R106" s="199"/>
      <c r="S106" s="195"/>
      <c r="T106" s="195"/>
      <c r="U106" s="195"/>
      <c r="V106" s="195"/>
      <c r="W106" s="195"/>
      <c r="X106" s="195"/>
      <c r="Y106" s="195"/>
      <c r="Z106" s="195"/>
      <c r="AA106" s="195"/>
      <c r="AB106" s="195"/>
      <c r="AC106" s="195"/>
      <c r="AD106" s="195"/>
      <c r="AE106" s="195"/>
      <c r="AF106" s="195"/>
      <c r="AG106" s="195"/>
      <c r="AH106" s="195"/>
      <c r="AI106" s="195"/>
      <c r="AJ106" s="195"/>
      <c r="AK106" s="195"/>
      <c r="AL106" s="195"/>
      <c r="AM106" s="195"/>
      <c r="AN106" s="195"/>
      <c r="AO106" s="195"/>
      <c r="AP106" s="195"/>
      <c r="AQ106" s="195"/>
      <c r="AR106" s="195"/>
      <c r="AS106" s="195"/>
      <c r="AT106" s="195"/>
      <c r="AU106" s="195"/>
      <c r="AV106" s="195"/>
      <c r="AW106" s="195"/>
      <c r="AX106" s="195"/>
      <c r="AY106" s="195"/>
      <c r="AZ106" s="195"/>
      <c r="BA106" s="195"/>
      <c r="BB106" s="195"/>
      <c r="BC106" s="195"/>
      <c r="BD106" s="195"/>
      <c r="BE106" s="195"/>
      <c r="BF106" s="195"/>
      <c r="BG106" s="195"/>
      <c r="BH106" s="195"/>
      <c r="BI106" s="195"/>
      <c r="BJ106" s="195"/>
      <c r="BK106" s="195"/>
      <c r="BL106" s="195"/>
      <c r="BM106" s="195"/>
      <c r="BN106" s="195"/>
      <c r="BO106" s="195"/>
      <c r="BP106" s="195"/>
      <c r="BQ106" s="195"/>
      <c r="BR106" s="195"/>
      <c r="BS106" s="195"/>
      <c r="BT106" s="195"/>
    </row>
    <row r="107">
      <c r="A107" s="109" t="s">
        <v>60</v>
      </c>
      <c r="B107" s="82" t="s">
        <v>145</v>
      </c>
      <c r="C107" s="110" t="s">
        <v>619</v>
      </c>
      <c r="D107" s="170" t="s">
        <v>856</v>
      </c>
      <c r="E107" s="108" t="s">
        <v>358</v>
      </c>
      <c r="F107" s="108" t="s">
        <v>607</v>
      </c>
      <c r="G107" s="108" t="s">
        <v>553</v>
      </c>
      <c r="H107" s="170" t="s">
        <v>857</v>
      </c>
      <c r="I107" s="170" t="s">
        <v>858</v>
      </c>
      <c r="J107" s="123" t="s">
        <v>537</v>
      </c>
      <c r="K107" s="178"/>
      <c r="L107" s="123" t="s">
        <v>537</v>
      </c>
      <c r="M107" s="180"/>
      <c r="N107" s="94" t="s">
        <v>537</v>
      </c>
      <c r="O107" s="169"/>
      <c r="P107" s="169"/>
      <c r="Q107" s="169"/>
      <c r="R107" s="169"/>
      <c r="S107" s="169"/>
      <c r="T107" s="169"/>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69"/>
      <c r="AP107" s="169"/>
      <c r="AQ107" s="169"/>
      <c r="AR107" s="169"/>
      <c r="AS107" s="169"/>
      <c r="AT107" s="169"/>
      <c r="AU107" s="169"/>
      <c r="AV107" s="169"/>
      <c r="AW107" s="169"/>
      <c r="AX107" s="169"/>
      <c r="AY107" s="169"/>
      <c r="AZ107" s="169"/>
      <c r="BA107" s="169"/>
      <c r="BB107" s="169"/>
      <c r="BC107" s="169"/>
      <c r="BD107" s="169"/>
      <c r="BE107" s="169"/>
      <c r="BF107" s="169"/>
      <c r="BG107" s="169"/>
      <c r="BH107" s="169"/>
    </row>
    <row r="108">
      <c r="A108" s="169"/>
      <c r="B108" s="180"/>
      <c r="C108" s="110" t="s">
        <v>624</v>
      </c>
      <c r="D108" s="172" t="s">
        <v>859</v>
      </c>
      <c r="E108" s="205" t="s">
        <v>358</v>
      </c>
      <c r="F108" s="205" t="s">
        <v>607</v>
      </c>
      <c r="G108" s="205" t="s">
        <v>860</v>
      </c>
      <c r="H108" s="170" t="s">
        <v>861</v>
      </c>
      <c r="I108" s="172" t="s">
        <v>862</v>
      </c>
      <c r="J108" s="123" t="s">
        <v>537</v>
      </c>
      <c r="K108" s="178"/>
      <c r="L108" s="123" t="s">
        <v>537</v>
      </c>
      <c r="M108" s="180"/>
      <c r="N108" s="94" t="s">
        <v>537</v>
      </c>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69"/>
      <c r="AX108" s="169"/>
      <c r="AY108" s="169"/>
      <c r="AZ108" s="169"/>
      <c r="BA108" s="169"/>
      <c r="BB108" s="169"/>
      <c r="BC108" s="169"/>
      <c r="BD108" s="169"/>
      <c r="BE108" s="169"/>
      <c r="BF108" s="169"/>
      <c r="BG108" s="169"/>
      <c r="BH108" s="169"/>
    </row>
    <row r="109">
      <c r="A109" s="169"/>
      <c r="B109" s="180"/>
      <c r="C109" s="110" t="s">
        <v>533</v>
      </c>
      <c r="D109" s="172" t="s">
        <v>863</v>
      </c>
      <c r="E109" s="205" t="s">
        <v>358</v>
      </c>
      <c r="F109" s="205" t="s">
        <v>607</v>
      </c>
      <c r="G109" s="205" t="s">
        <v>860</v>
      </c>
      <c r="H109" s="170" t="s">
        <v>864</v>
      </c>
      <c r="I109" s="170" t="s">
        <v>865</v>
      </c>
      <c r="J109" s="123" t="s">
        <v>537</v>
      </c>
      <c r="K109" s="178"/>
      <c r="L109" s="123" t="s">
        <v>537</v>
      </c>
      <c r="M109" s="180"/>
      <c r="N109" s="94" t="s">
        <v>537</v>
      </c>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69"/>
      <c r="BB109" s="169"/>
      <c r="BC109" s="169"/>
      <c r="BD109" s="169"/>
      <c r="BE109" s="169"/>
      <c r="BF109" s="169"/>
      <c r="BG109" s="169"/>
      <c r="BH109" s="169"/>
    </row>
    <row r="110">
      <c r="A110" s="169"/>
      <c r="B110" s="180"/>
      <c r="C110" s="110" t="s">
        <v>539</v>
      </c>
      <c r="D110" s="172" t="s">
        <v>866</v>
      </c>
      <c r="E110" s="205" t="s">
        <v>358</v>
      </c>
      <c r="F110" s="205" t="s">
        <v>607</v>
      </c>
      <c r="G110" s="205" t="s">
        <v>860</v>
      </c>
      <c r="H110" s="170" t="s">
        <v>867</v>
      </c>
      <c r="I110" s="170" t="s">
        <v>868</v>
      </c>
      <c r="J110" s="123" t="s">
        <v>537</v>
      </c>
      <c r="K110" s="178"/>
      <c r="L110" s="123" t="s">
        <v>537</v>
      </c>
      <c r="M110" s="180"/>
      <c r="N110" s="94" t="s">
        <v>537</v>
      </c>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69"/>
      <c r="AX110" s="169"/>
      <c r="AY110" s="169"/>
      <c r="AZ110" s="169"/>
      <c r="BA110" s="169"/>
      <c r="BB110" s="169"/>
      <c r="BC110" s="169"/>
      <c r="BD110" s="169"/>
      <c r="BE110" s="169"/>
      <c r="BF110" s="169"/>
      <c r="BG110" s="169"/>
      <c r="BH110" s="169"/>
    </row>
    <row r="111">
      <c r="A111" s="169"/>
      <c r="B111" s="180"/>
      <c r="C111" s="110" t="s">
        <v>635</v>
      </c>
      <c r="D111" s="170" t="s">
        <v>869</v>
      </c>
      <c r="E111" s="205" t="s">
        <v>358</v>
      </c>
      <c r="F111" s="205" t="s">
        <v>607</v>
      </c>
      <c r="G111" s="205" t="s">
        <v>860</v>
      </c>
      <c r="H111" s="170" t="s">
        <v>870</v>
      </c>
      <c r="I111" s="170" t="s">
        <v>871</v>
      </c>
      <c r="J111" s="123" t="s">
        <v>537</v>
      </c>
      <c r="K111" s="178"/>
      <c r="L111" s="123" t="s">
        <v>537</v>
      </c>
      <c r="M111" s="180"/>
      <c r="N111" s="94" t="s">
        <v>537</v>
      </c>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69"/>
      <c r="BB111" s="169"/>
      <c r="BC111" s="169"/>
      <c r="BD111" s="169"/>
      <c r="BE111" s="169"/>
      <c r="BF111" s="169"/>
      <c r="BG111" s="169"/>
      <c r="BH111" s="169"/>
    </row>
    <row r="112">
      <c r="A112" s="169"/>
      <c r="B112" s="180"/>
      <c r="C112" s="110" t="s">
        <v>639</v>
      </c>
      <c r="D112" s="172" t="s">
        <v>872</v>
      </c>
      <c r="E112" s="205" t="s">
        <v>358</v>
      </c>
      <c r="F112" s="205" t="s">
        <v>607</v>
      </c>
      <c r="G112" s="205" t="s">
        <v>860</v>
      </c>
      <c r="H112" s="170" t="s">
        <v>873</v>
      </c>
      <c r="I112" s="172" t="s">
        <v>874</v>
      </c>
      <c r="J112" s="123" t="s">
        <v>537</v>
      </c>
      <c r="K112" s="178"/>
      <c r="L112" s="123" t="s">
        <v>537</v>
      </c>
      <c r="M112" s="180"/>
      <c r="N112" s="94" t="s">
        <v>537</v>
      </c>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69"/>
      <c r="AX112" s="169"/>
      <c r="AY112" s="169"/>
      <c r="AZ112" s="169"/>
      <c r="BA112" s="169"/>
      <c r="BB112" s="169"/>
      <c r="BC112" s="169"/>
      <c r="BD112" s="169"/>
      <c r="BE112" s="169"/>
      <c r="BF112" s="169"/>
      <c r="BG112" s="169"/>
      <c r="BH112" s="169"/>
    </row>
    <row r="113">
      <c r="A113" s="169"/>
      <c r="B113" s="180"/>
      <c r="C113" s="110" t="s">
        <v>661</v>
      </c>
      <c r="D113" s="172" t="s">
        <v>875</v>
      </c>
      <c r="E113" s="205" t="s">
        <v>358</v>
      </c>
      <c r="F113" s="205" t="s">
        <v>607</v>
      </c>
      <c r="G113" s="205" t="s">
        <v>860</v>
      </c>
      <c r="H113" s="170" t="s">
        <v>876</v>
      </c>
      <c r="I113" s="172" t="s">
        <v>877</v>
      </c>
      <c r="J113" s="123" t="s">
        <v>537</v>
      </c>
      <c r="K113" s="178"/>
      <c r="L113" s="123" t="s">
        <v>537</v>
      </c>
      <c r="M113" s="180"/>
      <c r="N113" s="94" t="s">
        <v>537</v>
      </c>
      <c r="O113" s="169"/>
      <c r="P113" s="169"/>
      <c r="Q113" s="169"/>
      <c r="R113" s="169"/>
    </row>
    <row r="114">
      <c r="A114" s="169"/>
      <c r="B114" s="180"/>
      <c r="C114" s="110" t="s">
        <v>664</v>
      </c>
      <c r="D114" s="172" t="s">
        <v>878</v>
      </c>
      <c r="E114" s="205" t="s">
        <v>358</v>
      </c>
      <c r="F114" s="205" t="s">
        <v>607</v>
      </c>
      <c r="G114" s="205" t="s">
        <v>860</v>
      </c>
      <c r="H114" s="170" t="s">
        <v>879</v>
      </c>
      <c r="I114" s="172" t="s">
        <v>880</v>
      </c>
      <c r="J114" s="123" t="s">
        <v>537</v>
      </c>
      <c r="K114" s="178"/>
      <c r="L114" s="123" t="s">
        <v>537</v>
      </c>
      <c r="M114" s="180"/>
      <c r="N114" s="94" t="s">
        <v>537</v>
      </c>
      <c r="O114" s="169"/>
      <c r="P114" s="169"/>
      <c r="Q114" s="169"/>
      <c r="R114" s="169"/>
    </row>
    <row r="115">
      <c r="A115" s="169"/>
      <c r="B115" s="180"/>
      <c r="C115" s="110" t="s">
        <v>667</v>
      </c>
      <c r="D115" s="172" t="s">
        <v>881</v>
      </c>
      <c r="E115" s="205" t="s">
        <v>358</v>
      </c>
      <c r="F115" s="205" t="s">
        <v>607</v>
      </c>
      <c r="G115" s="205" t="s">
        <v>860</v>
      </c>
      <c r="H115" s="170" t="s">
        <v>882</v>
      </c>
      <c r="I115" s="172" t="s">
        <v>883</v>
      </c>
      <c r="J115" s="123" t="s">
        <v>537</v>
      </c>
      <c r="K115" s="178"/>
      <c r="L115" s="123" t="s">
        <v>537</v>
      </c>
      <c r="M115" s="180"/>
      <c r="N115" s="94" t="s">
        <v>537</v>
      </c>
      <c r="O115" s="169"/>
      <c r="P115" s="169"/>
      <c r="Q115" s="169"/>
      <c r="R115" s="169"/>
    </row>
    <row r="116">
      <c r="A116" s="169"/>
      <c r="B116" s="180"/>
      <c r="C116" s="110" t="s">
        <v>568</v>
      </c>
      <c r="D116" s="172" t="s">
        <v>884</v>
      </c>
      <c r="E116" s="205" t="s">
        <v>358</v>
      </c>
      <c r="F116" s="205" t="s">
        <v>607</v>
      </c>
      <c r="G116" s="205" t="s">
        <v>860</v>
      </c>
      <c r="H116" s="170" t="s">
        <v>885</v>
      </c>
      <c r="I116" s="172" t="s">
        <v>886</v>
      </c>
      <c r="J116" s="123" t="s">
        <v>537</v>
      </c>
      <c r="K116" s="178"/>
      <c r="L116" s="123" t="s">
        <v>537</v>
      </c>
      <c r="M116" s="180"/>
      <c r="N116" s="94" t="s">
        <v>537</v>
      </c>
      <c r="O116" s="169"/>
      <c r="P116" s="169"/>
      <c r="Q116" s="169"/>
      <c r="R116" s="169"/>
    </row>
    <row r="117">
      <c r="A117" s="206"/>
      <c r="B117" s="207"/>
      <c r="C117" s="110" t="s">
        <v>735</v>
      </c>
      <c r="D117" s="208" t="s">
        <v>887</v>
      </c>
      <c r="E117" s="205" t="s">
        <v>358</v>
      </c>
      <c r="F117" s="205" t="s">
        <v>607</v>
      </c>
      <c r="G117" s="205" t="s">
        <v>860</v>
      </c>
      <c r="H117" s="170" t="s">
        <v>888</v>
      </c>
      <c r="I117" s="208" t="s">
        <v>889</v>
      </c>
      <c r="J117" s="123" t="s">
        <v>537</v>
      </c>
      <c r="K117" s="178"/>
      <c r="L117" s="123" t="s">
        <v>537</v>
      </c>
      <c r="M117" s="180"/>
      <c r="N117" s="94" t="s">
        <v>537</v>
      </c>
      <c r="O117" s="169"/>
      <c r="P117" s="169"/>
    </row>
    <row r="118">
      <c r="A118" s="186" t="s">
        <v>631</v>
      </c>
      <c r="B118" s="11"/>
      <c r="C118" s="11"/>
      <c r="D118" s="11"/>
      <c r="E118" s="11"/>
      <c r="F118" s="11"/>
      <c r="G118" s="11"/>
      <c r="H118" s="11"/>
      <c r="I118" s="11"/>
      <c r="J118" s="11"/>
      <c r="K118" s="11"/>
      <c r="L118" s="11"/>
      <c r="M118" s="194"/>
      <c r="N118" s="195"/>
      <c r="O118" s="195"/>
      <c r="P118" s="195"/>
      <c r="Q118" s="195"/>
      <c r="R118" s="195"/>
      <c r="S118" s="195"/>
      <c r="T118" s="195"/>
      <c r="U118" s="195"/>
      <c r="V118" s="195"/>
      <c r="W118" s="195"/>
      <c r="X118" s="195"/>
      <c r="Y118" s="195"/>
      <c r="Z118" s="195"/>
      <c r="AA118" s="195"/>
      <c r="AB118" s="195"/>
      <c r="AC118" s="195"/>
      <c r="AD118" s="195"/>
      <c r="AE118" s="195"/>
      <c r="AF118" s="195"/>
      <c r="AG118" s="195"/>
      <c r="AH118" s="195"/>
      <c r="AI118" s="195"/>
      <c r="AJ118" s="195"/>
      <c r="AK118" s="195"/>
      <c r="AL118" s="195"/>
      <c r="AM118" s="195"/>
      <c r="AN118" s="195"/>
      <c r="AO118" s="195"/>
      <c r="AP118" s="195"/>
      <c r="AQ118" s="195"/>
      <c r="AR118" s="195"/>
      <c r="AS118" s="195"/>
      <c r="AT118" s="195"/>
      <c r="AU118" s="195"/>
      <c r="AV118" s="195"/>
      <c r="AW118" s="195"/>
      <c r="AX118" s="195"/>
      <c r="AY118" s="195"/>
      <c r="AZ118" s="195"/>
      <c r="BA118" s="195"/>
      <c r="BB118" s="195"/>
      <c r="BC118" s="195"/>
      <c r="BD118" s="195"/>
      <c r="BE118" s="195"/>
      <c r="BF118" s="195"/>
      <c r="BG118" s="195"/>
      <c r="BH118" s="195"/>
      <c r="BI118" s="195"/>
      <c r="BJ118" s="195"/>
      <c r="BK118" s="195"/>
      <c r="BL118" s="195"/>
      <c r="BM118" s="195"/>
      <c r="BN118" s="195"/>
      <c r="BO118" s="195"/>
      <c r="BP118" s="195"/>
      <c r="BQ118" s="195"/>
      <c r="BR118" s="195"/>
      <c r="BS118" s="195"/>
      <c r="BT118" s="195"/>
    </row>
    <row r="119">
      <c r="A119" s="169"/>
      <c r="B119" s="180"/>
      <c r="C119" s="110" t="s">
        <v>739</v>
      </c>
      <c r="D119" s="170" t="s">
        <v>890</v>
      </c>
      <c r="E119" s="205" t="s">
        <v>358</v>
      </c>
      <c r="F119" s="108" t="s">
        <v>607</v>
      </c>
      <c r="G119" s="108" t="s">
        <v>553</v>
      </c>
      <c r="H119" s="170" t="s">
        <v>891</v>
      </c>
      <c r="I119" s="172" t="s">
        <v>892</v>
      </c>
      <c r="J119" s="123" t="s">
        <v>537</v>
      </c>
      <c r="K119" s="178"/>
      <c r="L119" s="123" t="s">
        <v>537</v>
      </c>
      <c r="M119" s="180"/>
      <c r="N119" s="94" t="s">
        <v>537</v>
      </c>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69"/>
      <c r="AX119" s="169"/>
      <c r="AY119" s="169"/>
      <c r="AZ119" s="169"/>
      <c r="BA119" s="169"/>
      <c r="BB119" s="169"/>
      <c r="BC119" s="169"/>
      <c r="BD119" s="169"/>
      <c r="BE119" s="169"/>
      <c r="BF119" s="169"/>
      <c r="BG119" s="169"/>
      <c r="BH119" s="169"/>
    </row>
    <row r="120">
      <c r="A120" s="169"/>
      <c r="B120" s="180"/>
      <c r="C120" s="110" t="s">
        <v>743</v>
      </c>
      <c r="D120" s="172" t="s">
        <v>893</v>
      </c>
      <c r="E120" s="205" t="s">
        <v>358</v>
      </c>
      <c r="F120" s="108" t="s">
        <v>607</v>
      </c>
      <c r="G120" s="108" t="s">
        <v>553</v>
      </c>
      <c r="H120" s="170" t="s">
        <v>894</v>
      </c>
      <c r="I120" s="172" t="s">
        <v>895</v>
      </c>
      <c r="J120" s="123" t="s">
        <v>537</v>
      </c>
      <c r="K120" s="178"/>
      <c r="L120" s="123" t="s">
        <v>537</v>
      </c>
      <c r="M120" s="180"/>
      <c r="N120" s="94" t="s">
        <v>537</v>
      </c>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row>
    <row r="121">
      <c r="A121" s="186" t="s">
        <v>618</v>
      </c>
      <c r="B121" s="11"/>
      <c r="C121" s="11"/>
      <c r="D121" s="11"/>
      <c r="E121" s="11"/>
      <c r="F121" s="11"/>
      <c r="G121" s="11"/>
      <c r="H121" s="11"/>
      <c r="I121" s="11"/>
      <c r="J121" s="11"/>
      <c r="K121" s="11"/>
      <c r="L121" s="11"/>
      <c r="M121" s="194"/>
      <c r="N121" s="195"/>
      <c r="O121" s="195"/>
      <c r="P121" s="195"/>
      <c r="Q121" s="195"/>
      <c r="R121" s="195"/>
      <c r="S121" s="195"/>
      <c r="T121" s="195"/>
      <c r="U121" s="195"/>
      <c r="V121" s="195"/>
      <c r="W121" s="195"/>
      <c r="X121" s="195"/>
      <c r="Y121" s="195"/>
      <c r="Z121" s="195"/>
      <c r="AA121" s="195"/>
      <c r="AB121" s="195"/>
      <c r="AC121" s="195"/>
      <c r="AD121" s="195"/>
      <c r="AE121" s="195"/>
      <c r="AF121" s="195"/>
      <c r="AG121" s="195"/>
      <c r="AH121" s="195"/>
      <c r="AI121" s="195"/>
      <c r="AJ121" s="195"/>
      <c r="AK121" s="195"/>
      <c r="AL121" s="195"/>
      <c r="AM121" s="195"/>
      <c r="AN121" s="195"/>
      <c r="AO121" s="195"/>
      <c r="AP121" s="195"/>
      <c r="AQ121" s="195"/>
      <c r="AR121" s="195"/>
      <c r="AS121" s="195"/>
      <c r="AT121" s="195"/>
      <c r="AU121" s="195"/>
      <c r="AV121" s="195"/>
      <c r="AW121" s="195"/>
      <c r="AX121" s="195"/>
      <c r="AY121" s="195"/>
      <c r="AZ121" s="195"/>
      <c r="BA121" s="195"/>
      <c r="BB121" s="195"/>
      <c r="BC121" s="195"/>
      <c r="BD121" s="195"/>
      <c r="BE121" s="195"/>
      <c r="BF121" s="195"/>
      <c r="BG121" s="195"/>
      <c r="BH121" s="195"/>
      <c r="BI121" s="195"/>
      <c r="BJ121" s="195"/>
      <c r="BK121" s="195"/>
      <c r="BL121" s="195"/>
      <c r="BM121" s="195"/>
      <c r="BN121" s="195"/>
      <c r="BO121" s="195"/>
      <c r="BP121" s="195"/>
      <c r="BQ121" s="195"/>
      <c r="BR121" s="195"/>
      <c r="BS121" s="195"/>
      <c r="BT121" s="195"/>
    </row>
    <row r="122">
      <c r="A122" s="109" t="s">
        <v>63</v>
      </c>
      <c r="B122" s="82" t="s">
        <v>147</v>
      </c>
      <c r="C122" s="110" t="s">
        <v>619</v>
      </c>
      <c r="D122" s="172" t="s">
        <v>896</v>
      </c>
      <c r="E122" s="205" t="s">
        <v>358</v>
      </c>
      <c r="F122" s="108" t="s">
        <v>607</v>
      </c>
      <c r="G122" s="108" t="s">
        <v>553</v>
      </c>
      <c r="H122" s="170" t="s">
        <v>897</v>
      </c>
      <c r="I122" s="172" t="s">
        <v>898</v>
      </c>
      <c r="J122" s="123" t="s">
        <v>537</v>
      </c>
      <c r="K122" s="178"/>
      <c r="L122" s="123" t="s">
        <v>537</v>
      </c>
      <c r="M122" s="180"/>
      <c r="N122" s="94" t="s">
        <v>537</v>
      </c>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69"/>
      <c r="AX122" s="169"/>
      <c r="AY122" s="169"/>
      <c r="AZ122" s="169"/>
      <c r="BA122" s="169"/>
      <c r="BB122" s="169"/>
      <c r="BC122" s="169"/>
      <c r="BD122" s="169"/>
      <c r="BE122" s="169"/>
      <c r="BF122" s="169"/>
      <c r="BG122" s="169"/>
      <c r="BH122" s="169"/>
    </row>
    <row r="123">
      <c r="A123" s="169"/>
      <c r="B123" s="180"/>
      <c r="C123" s="110" t="s">
        <v>624</v>
      </c>
      <c r="D123" s="172" t="s">
        <v>899</v>
      </c>
      <c r="E123" s="205" t="s">
        <v>358</v>
      </c>
      <c r="F123" s="108" t="s">
        <v>607</v>
      </c>
      <c r="G123" s="108" t="s">
        <v>553</v>
      </c>
      <c r="H123" s="170" t="s">
        <v>900</v>
      </c>
      <c r="I123" s="172" t="s">
        <v>901</v>
      </c>
      <c r="J123" s="94" t="s">
        <v>537</v>
      </c>
      <c r="K123" s="178"/>
      <c r="L123" s="123" t="s">
        <v>537</v>
      </c>
      <c r="M123" s="180"/>
      <c r="N123" s="94" t="s">
        <v>537</v>
      </c>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69"/>
      <c r="BB123" s="169"/>
      <c r="BC123" s="169"/>
      <c r="BD123" s="169"/>
      <c r="BE123" s="169"/>
      <c r="BF123" s="169"/>
      <c r="BG123" s="169"/>
      <c r="BH123" s="169"/>
    </row>
    <row r="124">
      <c r="A124" s="169"/>
      <c r="B124" s="180"/>
      <c r="C124" s="110" t="s">
        <v>533</v>
      </c>
      <c r="D124" s="172" t="s">
        <v>902</v>
      </c>
      <c r="E124" s="205" t="s">
        <v>358</v>
      </c>
      <c r="F124" s="108" t="s">
        <v>607</v>
      </c>
      <c r="G124" s="108" t="s">
        <v>553</v>
      </c>
      <c r="H124" s="170" t="s">
        <v>903</v>
      </c>
      <c r="I124" s="172" t="s">
        <v>904</v>
      </c>
      <c r="J124" s="123" t="s">
        <v>537</v>
      </c>
      <c r="K124" s="178"/>
      <c r="L124" s="123" t="s">
        <v>537</v>
      </c>
      <c r="M124" s="180"/>
      <c r="N124" s="94" t="s">
        <v>537</v>
      </c>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row>
    <row r="125">
      <c r="A125" s="169"/>
      <c r="B125" s="180"/>
      <c r="C125" s="110" t="s">
        <v>539</v>
      </c>
      <c r="D125" s="172" t="s">
        <v>905</v>
      </c>
      <c r="E125" s="205" t="s">
        <v>358</v>
      </c>
      <c r="F125" s="108" t="s">
        <v>607</v>
      </c>
      <c r="G125" s="108" t="s">
        <v>553</v>
      </c>
      <c r="H125" s="170" t="s">
        <v>906</v>
      </c>
      <c r="I125" s="172" t="s">
        <v>907</v>
      </c>
      <c r="J125" s="123" t="s">
        <v>537</v>
      </c>
      <c r="K125" s="178"/>
      <c r="L125" s="123" t="s">
        <v>537</v>
      </c>
      <c r="M125" s="180"/>
      <c r="N125" s="94" t="s">
        <v>537</v>
      </c>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69"/>
      <c r="AX125" s="169"/>
      <c r="AY125" s="169"/>
      <c r="AZ125" s="169"/>
      <c r="BA125" s="169"/>
      <c r="BB125" s="169"/>
      <c r="BC125" s="169"/>
      <c r="BD125" s="169"/>
      <c r="BE125" s="169"/>
      <c r="BF125" s="169"/>
      <c r="BG125" s="169"/>
      <c r="BH125" s="169"/>
    </row>
    <row r="126">
      <c r="A126" s="169"/>
      <c r="B126" s="180"/>
      <c r="C126" s="110" t="s">
        <v>635</v>
      </c>
      <c r="D126" s="172" t="s">
        <v>908</v>
      </c>
      <c r="E126" s="205" t="s">
        <v>358</v>
      </c>
      <c r="F126" s="108" t="s">
        <v>607</v>
      </c>
      <c r="G126" s="108" t="s">
        <v>553</v>
      </c>
      <c r="H126" s="170" t="s">
        <v>909</v>
      </c>
      <c r="I126" s="172" t="s">
        <v>910</v>
      </c>
      <c r="J126" s="123" t="s">
        <v>537</v>
      </c>
      <c r="K126" s="178"/>
      <c r="L126" s="123" t="s">
        <v>537</v>
      </c>
      <c r="M126" s="180"/>
      <c r="N126" s="94" t="s">
        <v>537</v>
      </c>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69"/>
      <c r="AX126" s="169"/>
      <c r="AY126" s="169"/>
      <c r="AZ126" s="169"/>
      <c r="BA126" s="169"/>
      <c r="BB126" s="169"/>
      <c r="BC126" s="169"/>
      <c r="BD126" s="169"/>
      <c r="BE126" s="169"/>
      <c r="BF126" s="169"/>
      <c r="BG126" s="169"/>
      <c r="BH126" s="169"/>
    </row>
    <row r="127">
      <c r="A127" s="169"/>
      <c r="B127" s="180"/>
      <c r="C127" s="110" t="s">
        <v>639</v>
      </c>
      <c r="D127" s="172" t="s">
        <v>911</v>
      </c>
      <c r="E127" s="205" t="s">
        <v>358</v>
      </c>
      <c r="F127" s="108" t="s">
        <v>607</v>
      </c>
      <c r="G127" s="108" t="s">
        <v>553</v>
      </c>
      <c r="H127" s="170" t="s">
        <v>912</v>
      </c>
      <c r="I127" s="172" t="s">
        <v>913</v>
      </c>
      <c r="J127" s="110" t="s">
        <v>537</v>
      </c>
      <c r="K127" s="178"/>
      <c r="L127" s="110" t="s">
        <v>537</v>
      </c>
      <c r="M127" s="180"/>
      <c r="N127" s="94" t="s">
        <v>537</v>
      </c>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row>
    <row r="128">
      <c r="A128" s="169"/>
      <c r="B128" s="180"/>
      <c r="C128" s="110" t="s">
        <v>661</v>
      </c>
      <c r="D128" s="172" t="s">
        <v>914</v>
      </c>
      <c r="E128" s="205" t="s">
        <v>358</v>
      </c>
      <c r="F128" s="108" t="s">
        <v>607</v>
      </c>
      <c r="G128" s="108" t="s">
        <v>553</v>
      </c>
      <c r="H128" s="170" t="s">
        <v>915</v>
      </c>
      <c r="I128" s="172" t="s">
        <v>916</v>
      </c>
      <c r="J128" s="110" t="s">
        <v>537</v>
      </c>
      <c r="K128" s="178"/>
      <c r="L128" s="110" t="s">
        <v>537</v>
      </c>
      <c r="M128" s="180"/>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row>
    <row r="129">
      <c r="A129" s="169"/>
      <c r="B129" s="180"/>
      <c r="C129" s="110" t="s">
        <v>664</v>
      </c>
      <c r="D129" s="172" t="s">
        <v>917</v>
      </c>
      <c r="E129" s="205" t="s">
        <v>358</v>
      </c>
      <c r="F129" s="108" t="s">
        <v>607</v>
      </c>
      <c r="G129" s="108" t="s">
        <v>553</v>
      </c>
      <c r="H129" s="170" t="s">
        <v>918</v>
      </c>
      <c r="I129" s="172" t="s">
        <v>919</v>
      </c>
      <c r="J129" s="94" t="s">
        <v>537</v>
      </c>
      <c r="K129" s="178"/>
      <c r="L129" s="123" t="s">
        <v>537</v>
      </c>
      <c r="M129" s="180"/>
      <c r="N129" s="52" t="s">
        <v>537</v>
      </c>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row>
    <row r="130">
      <c r="A130" s="169"/>
      <c r="B130" s="180"/>
      <c r="C130" s="110" t="s">
        <v>667</v>
      </c>
      <c r="D130" s="172" t="s">
        <v>920</v>
      </c>
      <c r="E130" s="205" t="s">
        <v>358</v>
      </c>
      <c r="F130" s="108" t="s">
        <v>607</v>
      </c>
      <c r="G130" s="108" t="s">
        <v>553</v>
      </c>
      <c r="H130" s="170" t="s">
        <v>921</v>
      </c>
      <c r="I130" s="172" t="s">
        <v>922</v>
      </c>
      <c r="J130" s="110" t="s">
        <v>537</v>
      </c>
      <c r="K130" s="178"/>
      <c r="L130" s="110" t="s">
        <v>537</v>
      </c>
      <c r="M130" s="180"/>
      <c r="N130" s="52" t="s">
        <v>537</v>
      </c>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row>
    <row r="131">
      <c r="A131" s="169"/>
      <c r="B131" s="180"/>
      <c r="C131" s="110" t="s">
        <v>568</v>
      </c>
      <c r="D131" s="172" t="s">
        <v>923</v>
      </c>
      <c r="E131" s="205" t="s">
        <v>358</v>
      </c>
      <c r="F131" s="108" t="s">
        <v>607</v>
      </c>
      <c r="G131" s="108" t="s">
        <v>553</v>
      </c>
      <c r="H131" s="170" t="s">
        <v>924</v>
      </c>
      <c r="I131" s="172" t="s">
        <v>925</v>
      </c>
      <c r="J131" s="110" t="s">
        <v>537</v>
      </c>
      <c r="K131" s="178"/>
      <c r="L131" s="123" t="s">
        <v>537</v>
      </c>
      <c r="M131" s="180"/>
      <c r="N131" s="52" t="s">
        <v>537</v>
      </c>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row>
    <row r="132">
      <c r="A132" s="169"/>
      <c r="B132" s="180"/>
      <c r="C132" s="110" t="s">
        <v>735</v>
      </c>
      <c r="D132" s="172" t="s">
        <v>926</v>
      </c>
      <c r="E132" s="205" t="s">
        <v>358</v>
      </c>
      <c r="F132" s="108" t="s">
        <v>607</v>
      </c>
      <c r="G132" s="108" t="s">
        <v>553</v>
      </c>
      <c r="H132" s="170" t="s">
        <v>927</v>
      </c>
      <c r="I132" s="172" t="s">
        <v>928</v>
      </c>
      <c r="J132" s="110" t="s">
        <v>537</v>
      </c>
      <c r="K132" s="178"/>
      <c r="L132" s="110" t="s">
        <v>537</v>
      </c>
      <c r="M132" s="180"/>
      <c r="N132" s="52" t="s">
        <v>537</v>
      </c>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row>
    <row r="133">
      <c r="A133" s="169"/>
      <c r="B133" s="180"/>
      <c r="C133" s="110" t="s">
        <v>739</v>
      </c>
      <c r="D133" s="172" t="s">
        <v>929</v>
      </c>
      <c r="E133" s="205" t="s">
        <v>358</v>
      </c>
      <c r="F133" s="108" t="s">
        <v>607</v>
      </c>
      <c r="G133" s="108" t="s">
        <v>553</v>
      </c>
      <c r="H133" s="170" t="s">
        <v>930</v>
      </c>
      <c r="I133" s="172" t="s">
        <v>931</v>
      </c>
      <c r="J133" s="110" t="s">
        <v>537</v>
      </c>
      <c r="K133" s="178"/>
      <c r="L133" s="110" t="s">
        <v>537</v>
      </c>
      <c r="M133" s="180"/>
      <c r="N133" s="52" t="s">
        <v>537</v>
      </c>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row>
    <row r="134">
      <c r="A134" s="169"/>
      <c r="B134" s="180"/>
      <c r="C134" s="110" t="s">
        <v>743</v>
      </c>
      <c r="D134" s="172"/>
      <c r="E134" s="205"/>
      <c r="F134" s="108"/>
      <c r="G134" s="108"/>
      <c r="H134" s="170"/>
      <c r="I134" s="172"/>
      <c r="J134" s="110"/>
      <c r="K134" s="178"/>
      <c r="L134" s="110" t="s">
        <v>537</v>
      </c>
      <c r="M134" s="180"/>
      <c r="N134" s="52" t="s">
        <v>537</v>
      </c>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row>
    <row r="135">
      <c r="A135" s="169"/>
      <c r="B135" s="180"/>
      <c r="C135" s="110" t="s">
        <v>747</v>
      </c>
      <c r="D135" s="172" t="s">
        <v>917</v>
      </c>
      <c r="E135" s="205" t="s">
        <v>358</v>
      </c>
      <c r="F135" s="108" t="s">
        <v>607</v>
      </c>
      <c r="G135" s="108" t="s">
        <v>553</v>
      </c>
      <c r="H135" s="170" t="s">
        <v>918</v>
      </c>
      <c r="I135" s="172" t="s">
        <v>932</v>
      </c>
      <c r="J135" s="110" t="s">
        <v>933</v>
      </c>
      <c r="K135" s="178"/>
      <c r="L135" s="123" t="s">
        <v>537</v>
      </c>
      <c r="M135" s="180"/>
      <c r="N135" s="52" t="s">
        <v>537</v>
      </c>
      <c r="O135" s="169"/>
      <c r="P135" s="169"/>
      <c r="Q135" s="169"/>
      <c r="R135" s="169"/>
      <c r="S135" s="169"/>
      <c r="T135" s="169"/>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69"/>
      <c r="BB135" s="169"/>
      <c r="BC135" s="169"/>
      <c r="BD135" s="169"/>
      <c r="BE135" s="169"/>
      <c r="BF135" s="169"/>
      <c r="BG135" s="169"/>
      <c r="BH135" s="169"/>
    </row>
    <row r="136">
      <c r="A136" s="169"/>
      <c r="B136" s="180"/>
      <c r="C136" s="110" t="s">
        <v>544</v>
      </c>
      <c r="D136" s="172" t="s">
        <v>920</v>
      </c>
      <c r="E136" s="205" t="s">
        <v>358</v>
      </c>
      <c r="F136" s="108" t="s">
        <v>607</v>
      </c>
      <c r="G136" s="108" t="s">
        <v>553</v>
      </c>
      <c r="H136" s="170" t="s">
        <v>921</v>
      </c>
      <c r="I136" s="172" t="s">
        <v>922</v>
      </c>
      <c r="J136" s="110" t="s">
        <v>537</v>
      </c>
      <c r="K136" s="178"/>
      <c r="L136" s="110" t="s">
        <v>537</v>
      </c>
      <c r="M136" s="180"/>
      <c r="N136" s="52" t="s">
        <v>537</v>
      </c>
      <c r="O136" s="169"/>
      <c r="P136" s="169"/>
      <c r="Q136" s="169"/>
      <c r="R136" s="169"/>
      <c r="S136" s="169"/>
      <c r="T136" s="169"/>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69"/>
      <c r="BB136" s="169"/>
      <c r="BC136" s="169"/>
      <c r="BD136" s="169"/>
      <c r="BE136" s="169"/>
      <c r="BF136" s="169"/>
      <c r="BG136" s="169"/>
      <c r="BH136" s="169"/>
    </row>
    <row r="137">
      <c r="A137" s="169"/>
      <c r="B137" s="180"/>
      <c r="C137" s="110" t="s">
        <v>754</v>
      </c>
      <c r="D137" s="172" t="s">
        <v>923</v>
      </c>
      <c r="E137" s="205" t="s">
        <v>358</v>
      </c>
      <c r="F137" s="108" t="s">
        <v>607</v>
      </c>
      <c r="G137" s="108" t="s">
        <v>553</v>
      </c>
      <c r="H137" s="170" t="s">
        <v>924</v>
      </c>
      <c r="I137" s="172" t="s">
        <v>934</v>
      </c>
      <c r="J137" s="110" t="s">
        <v>537</v>
      </c>
      <c r="K137" s="178"/>
      <c r="L137" s="123" t="s">
        <v>537</v>
      </c>
      <c r="M137" s="180"/>
      <c r="N137" s="52" t="s">
        <v>537</v>
      </c>
      <c r="O137" s="169"/>
      <c r="P137" s="169"/>
      <c r="Q137" s="169"/>
      <c r="R137" s="169"/>
      <c r="S137" s="169"/>
      <c r="T137" s="169"/>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69"/>
      <c r="BB137" s="169"/>
      <c r="BC137" s="169"/>
      <c r="BD137" s="169"/>
      <c r="BE137" s="169"/>
      <c r="BF137" s="169"/>
      <c r="BG137" s="169"/>
      <c r="BH137" s="169"/>
    </row>
    <row r="138">
      <c r="A138" s="169"/>
      <c r="B138" s="180"/>
      <c r="C138" s="110" t="s">
        <v>756</v>
      </c>
      <c r="D138" s="172" t="s">
        <v>926</v>
      </c>
      <c r="E138" s="205" t="s">
        <v>358</v>
      </c>
      <c r="F138" s="108" t="s">
        <v>607</v>
      </c>
      <c r="G138" s="108" t="s">
        <v>553</v>
      </c>
      <c r="H138" s="170" t="s">
        <v>927</v>
      </c>
      <c r="I138" s="172" t="s">
        <v>928</v>
      </c>
      <c r="J138" s="110" t="s">
        <v>537</v>
      </c>
      <c r="K138" s="178"/>
      <c r="L138" s="110" t="s">
        <v>537</v>
      </c>
      <c r="M138" s="180"/>
      <c r="N138" s="52" t="s">
        <v>537</v>
      </c>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69"/>
      <c r="AZ138" s="169"/>
      <c r="BA138" s="169"/>
      <c r="BB138" s="169"/>
      <c r="BC138" s="169"/>
      <c r="BD138" s="169"/>
      <c r="BE138" s="169"/>
      <c r="BF138" s="169"/>
      <c r="BG138" s="169"/>
      <c r="BH138" s="169"/>
    </row>
    <row r="139">
      <c r="A139" s="169"/>
      <c r="B139" s="180"/>
      <c r="C139" s="110" t="s">
        <v>760</v>
      </c>
      <c r="D139" s="172" t="s">
        <v>929</v>
      </c>
      <c r="E139" s="205" t="s">
        <v>358</v>
      </c>
      <c r="F139" s="108" t="s">
        <v>607</v>
      </c>
      <c r="G139" s="108" t="s">
        <v>553</v>
      </c>
      <c r="H139" s="170" t="s">
        <v>930</v>
      </c>
      <c r="I139" s="172" t="s">
        <v>931</v>
      </c>
      <c r="J139" s="110" t="s">
        <v>537</v>
      </c>
      <c r="K139" s="178"/>
      <c r="L139" s="110" t="s">
        <v>537</v>
      </c>
      <c r="M139" s="180"/>
      <c r="N139" s="52" t="s">
        <v>537</v>
      </c>
      <c r="O139" s="169"/>
      <c r="P139" s="169"/>
      <c r="Q139" s="169"/>
      <c r="R139" s="169"/>
      <c r="S139" s="169"/>
      <c r="T139" s="169"/>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69"/>
      <c r="BB139" s="169"/>
      <c r="BC139" s="169"/>
      <c r="BD139" s="169"/>
      <c r="BE139" s="169"/>
      <c r="BF139" s="169"/>
      <c r="BG139" s="169"/>
      <c r="BH139" s="169"/>
    </row>
    <row r="140">
      <c r="A140" s="169"/>
      <c r="B140" s="180"/>
      <c r="C140" s="110" t="s">
        <v>764</v>
      </c>
      <c r="D140" s="172" t="s">
        <v>929</v>
      </c>
      <c r="E140" s="205" t="s">
        <v>358</v>
      </c>
      <c r="F140" s="108" t="s">
        <v>607</v>
      </c>
      <c r="G140" s="108" t="s">
        <v>553</v>
      </c>
      <c r="H140" s="170" t="s">
        <v>930</v>
      </c>
      <c r="I140" s="172" t="s">
        <v>935</v>
      </c>
      <c r="J140" s="110" t="s">
        <v>537</v>
      </c>
      <c r="K140" s="178"/>
      <c r="L140" s="110" t="s">
        <v>537</v>
      </c>
      <c r="M140" s="180"/>
      <c r="N140" s="52" t="s">
        <v>537</v>
      </c>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row>
    <row r="141">
      <c r="A141" s="169"/>
      <c r="B141" s="180"/>
      <c r="C141" s="110" t="s">
        <v>768</v>
      </c>
      <c r="D141" s="172" t="s">
        <v>936</v>
      </c>
      <c r="E141" s="205" t="s">
        <v>358</v>
      </c>
      <c r="F141" s="108" t="s">
        <v>607</v>
      </c>
      <c r="G141" s="108" t="s">
        <v>553</v>
      </c>
      <c r="H141" s="170" t="s">
        <v>937</v>
      </c>
      <c r="I141" s="172" t="s">
        <v>938</v>
      </c>
      <c r="J141" s="110" t="s">
        <v>537</v>
      </c>
      <c r="K141" s="178"/>
      <c r="L141" s="110" t="s">
        <v>537</v>
      </c>
      <c r="M141" s="180"/>
      <c r="N141" s="52" t="s">
        <v>537</v>
      </c>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row>
    <row r="142">
      <c r="A142" s="186" t="s">
        <v>631</v>
      </c>
      <c r="B142" s="11"/>
      <c r="C142" s="11"/>
      <c r="D142" s="11"/>
      <c r="E142" s="11"/>
      <c r="F142" s="11"/>
      <c r="G142" s="11"/>
      <c r="H142" s="11"/>
      <c r="I142" s="11"/>
      <c r="J142" s="11"/>
      <c r="K142" s="11"/>
      <c r="L142" s="11"/>
      <c r="M142" s="194"/>
      <c r="N142" s="195"/>
      <c r="O142" s="195"/>
      <c r="P142" s="195"/>
      <c r="Q142" s="195"/>
      <c r="R142" s="195"/>
      <c r="S142" s="195"/>
      <c r="T142" s="195"/>
      <c r="U142" s="195"/>
      <c r="V142" s="195"/>
      <c r="W142" s="195"/>
      <c r="X142" s="195"/>
      <c r="Y142" s="195"/>
      <c r="Z142" s="195"/>
      <c r="AA142" s="195"/>
      <c r="AB142" s="195"/>
      <c r="AC142" s="195"/>
      <c r="AD142" s="195"/>
      <c r="AE142" s="195"/>
      <c r="AF142" s="195"/>
      <c r="AG142" s="195"/>
      <c r="AH142" s="195"/>
      <c r="AI142" s="195"/>
      <c r="AJ142" s="195"/>
      <c r="AK142" s="195"/>
      <c r="AL142" s="195"/>
      <c r="AM142" s="195"/>
      <c r="AN142" s="195"/>
      <c r="AO142" s="195"/>
      <c r="AP142" s="195"/>
      <c r="AQ142" s="195"/>
      <c r="AR142" s="195"/>
      <c r="AS142" s="195"/>
      <c r="AT142" s="195"/>
      <c r="AU142" s="195"/>
      <c r="AV142" s="195"/>
      <c r="AW142" s="195"/>
      <c r="AX142" s="195"/>
      <c r="AY142" s="195"/>
      <c r="AZ142" s="195"/>
      <c r="BA142" s="195"/>
      <c r="BB142" s="195"/>
      <c r="BC142" s="195"/>
      <c r="BD142" s="195"/>
      <c r="BE142" s="195"/>
      <c r="BF142" s="195"/>
      <c r="BG142" s="195"/>
      <c r="BH142" s="195"/>
      <c r="BI142" s="195"/>
      <c r="BJ142" s="195"/>
      <c r="BK142" s="195"/>
      <c r="BL142" s="195"/>
      <c r="BM142" s="195"/>
      <c r="BN142" s="195"/>
      <c r="BO142" s="195"/>
      <c r="BP142" s="195"/>
      <c r="BQ142" s="195"/>
      <c r="BR142" s="195"/>
      <c r="BS142" s="195"/>
      <c r="BT142" s="195"/>
    </row>
    <row r="143">
      <c r="A143" s="169"/>
      <c r="B143" s="180"/>
      <c r="C143" s="110" t="s">
        <v>772</v>
      </c>
      <c r="D143" s="172" t="s">
        <v>939</v>
      </c>
      <c r="E143" s="205" t="s">
        <v>358</v>
      </c>
      <c r="F143" s="108" t="s">
        <v>607</v>
      </c>
      <c r="G143" s="108" t="s">
        <v>553</v>
      </c>
      <c r="H143" s="170" t="s">
        <v>940</v>
      </c>
      <c r="I143" s="172" t="s">
        <v>941</v>
      </c>
      <c r="J143" s="123" t="s">
        <v>537</v>
      </c>
      <c r="K143" s="178"/>
      <c r="L143" s="170" t="s">
        <v>537</v>
      </c>
      <c r="M143" s="180"/>
      <c r="N143" s="52" t="s">
        <v>537</v>
      </c>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69"/>
      <c r="AX143" s="169"/>
      <c r="AY143" s="169"/>
      <c r="AZ143" s="169"/>
      <c r="BA143" s="169"/>
      <c r="BB143" s="169"/>
      <c r="BC143" s="169"/>
      <c r="BD143" s="169"/>
      <c r="BE143" s="169"/>
      <c r="BF143" s="169"/>
      <c r="BG143" s="169"/>
      <c r="BH143" s="169"/>
    </row>
    <row r="144">
      <c r="A144" s="169"/>
      <c r="B144" s="180"/>
      <c r="C144" s="110" t="s">
        <v>776</v>
      </c>
      <c r="D144" s="172" t="s">
        <v>942</v>
      </c>
      <c r="E144" s="205" t="s">
        <v>358</v>
      </c>
      <c r="F144" s="108" t="s">
        <v>607</v>
      </c>
      <c r="G144" s="108" t="s">
        <v>553</v>
      </c>
      <c r="H144" s="170" t="s">
        <v>943</v>
      </c>
      <c r="I144" s="172" t="s">
        <v>944</v>
      </c>
      <c r="J144" s="123" t="s">
        <v>537</v>
      </c>
      <c r="K144" s="178"/>
      <c r="L144" s="123" t="s">
        <v>537</v>
      </c>
      <c r="M144" s="180"/>
      <c r="N144" s="52" t="s">
        <v>537</v>
      </c>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row>
    <row r="145">
      <c r="A145" s="169"/>
      <c r="B145" s="180"/>
      <c r="C145" s="110" t="s">
        <v>779</v>
      </c>
      <c r="D145" s="172" t="s">
        <v>945</v>
      </c>
      <c r="E145" s="205" t="s">
        <v>358</v>
      </c>
      <c r="F145" s="108" t="s">
        <v>607</v>
      </c>
      <c r="G145" s="108" t="s">
        <v>553</v>
      </c>
      <c r="H145" s="170" t="s">
        <v>946</v>
      </c>
      <c r="I145" s="172" t="s">
        <v>947</v>
      </c>
      <c r="J145" s="123" t="s">
        <v>537</v>
      </c>
      <c r="K145" s="178"/>
      <c r="L145" s="170" t="s">
        <v>537</v>
      </c>
      <c r="M145" s="110"/>
      <c r="N145" s="52" t="s">
        <v>537</v>
      </c>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row>
    <row r="146">
      <c r="A146" s="169"/>
      <c r="B146" s="180"/>
      <c r="C146" s="110" t="s">
        <v>782</v>
      </c>
      <c r="D146" s="170" t="s">
        <v>890</v>
      </c>
      <c r="E146" s="205" t="s">
        <v>358</v>
      </c>
      <c r="F146" s="108" t="s">
        <v>607</v>
      </c>
      <c r="G146" s="108" t="s">
        <v>553</v>
      </c>
      <c r="H146" s="170" t="s">
        <v>891</v>
      </c>
      <c r="I146" s="172" t="s">
        <v>892</v>
      </c>
      <c r="J146" s="123" t="s">
        <v>537</v>
      </c>
      <c r="K146" s="110"/>
      <c r="L146" s="123" t="s">
        <v>537</v>
      </c>
      <c r="M146" s="180"/>
      <c r="N146" s="52" t="s">
        <v>537</v>
      </c>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row>
    <row r="147">
      <c r="A147" s="169"/>
      <c r="B147" s="180"/>
      <c r="C147" s="110" t="s">
        <v>948</v>
      </c>
      <c r="D147" s="172" t="s">
        <v>893</v>
      </c>
      <c r="E147" s="205" t="s">
        <v>358</v>
      </c>
      <c r="F147" s="108" t="s">
        <v>607</v>
      </c>
      <c r="G147" s="108" t="s">
        <v>553</v>
      </c>
      <c r="H147" s="170" t="s">
        <v>894</v>
      </c>
      <c r="I147" s="172" t="s">
        <v>895</v>
      </c>
      <c r="J147" s="123" t="s">
        <v>537</v>
      </c>
      <c r="K147" s="178"/>
      <c r="L147" s="123" t="s">
        <v>537</v>
      </c>
      <c r="M147" s="180"/>
      <c r="N147" s="52" t="s">
        <v>537</v>
      </c>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row>
    <row r="148">
      <c r="A148" s="186" t="s">
        <v>618</v>
      </c>
      <c r="B148" s="11"/>
      <c r="C148" s="11"/>
      <c r="D148" s="11"/>
      <c r="E148" s="11"/>
      <c r="F148" s="11"/>
      <c r="G148" s="11"/>
      <c r="H148" s="11"/>
      <c r="I148" s="11"/>
      <c r="J148" s="11"/>
      <c r="K148" s="11"/>
      <c r="L148" s="11"/>
      <c r="M148" s="194"/>
      <c r="N148" s="195"/>
      <c r="O148" s="195"/>
      <c r="P148" s="195"/>
      <c r="Q148" s="195"/>
      <c r="R148" s="195"/>
      <c r="S148" s="195"/>
      <c r="T148" s="195"/>
      <c r="U148" s="195"/>
      <c r="V148" s="195"/>
      <c r="W148" s="195"/>
      <c r="X148" s="195"/>
      <c r="Y148" s="195"/>
      <c r="Z148" s="195"/>
      <c r="AA148" s="195"/>
      <c r="AB148" s="195"/>
      <c r="AC148" s="195"/>
      <c r="AD148" s="195"/>
      <c r="AE148" s="195"/>
      <c r="AF148" s="195"/>
      <c r="AG148" s="195"/>
      <c r="AH148" s="195"/>
      <c r="AI148" s="195"/>
      <c r="AJ148" s="195"/>
      <c r="AK148" s="195"/>
      <c r="AL148" s="195"/>
      <c r="AM148" s="195"/>
      <c r="AN148" s="195"/>
      <c r="AO148" s="195"/>
      <c r="AP148" s="195"/>
      <c r="AQ148" s="195"/>
      <c r="AR148" s="195"/>
      <c r="AS148" s="195"/>
      <c r="AT148" s="195"/>
      <c r="AU148" s="195"/>
      <c r="AV148" s="195"/>
      <c r="AW148" s="195"/>
      <c r="AX148" s="195"/>
      <c r="AY148" s="195"/>
      <c r="AZ148" s="195"/>
      <c r="BA148" s="195"/>
      <c r="BB148" s="195"/>
      <c r="BC148" s="195"/>
      <c r="BD148" s="195"/>
      <c r="BE148" s="195"/>
      <c r="BF148" s="195"/>
      <c r="BG148" s="195"/>
      <c r="BH148" s="195"/>
      <c r="BI148" s="195"/>
      <c r="BJ148" s="195"/>
      <c r="BK148" s="195"/>
      <c r="BL148" s="195"/>
      <c r="BM148" s="195"/>
      <c r="BN148" s="195"/>
      <c r="BO148" s="195"/>
      <c r="BP148" s="195"/>
      <c r="BQ148" s="195"/>
      <c r="BR148" s="195"/>
      <c r="BS148" s="195"/>
      <c r="BT148" s="195"/>
    </row>
    <row r="149">
      <c r="A149" s="109" t="s">
        <v>65</v>
      </c>
      <c r="B149" s="82" t="s">
        <v>149</v>
      </c>
      <c r="C149" s="110" t="s">
        <v>619</v>
      </c>
      <c r="D149" s="172" t="s">
        <v>949</v>
      </c>
      <c r="E149" s="205" t="s">
        <v>358</v>
      </c>
      <c r="F149" s="108" t="s">
        <v>607</v>
      </c>
      <c r="G149" s="108" t="s">
        <v>553</v>
      </c>
      <c r="H149" s="170" t="s">
        <v>950</v>
      </c>
      <c r="I149" s="172" t="s">
        <v>951</v>
      </c>
      <c r="J149" s="123" t="s">
        <v>537</v>
      </c>
      <c r="K149" s="178"/>
      <c r="L149" s="123" t="s">
        <v>537</v>
      </c>
      <c r="M149" s="180"/>
      <c r="N149" s="52" t="s">
        <v>537</v>
      </c>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row>
    <row r="150">
      <c r="A150" s="169"/>
      <c r="B150" s="180"/>
      <c r="C150" s="110" t="s">
        <v>624</v>
      </c>
      <c r="D150" s="172" t="s">
        <v>952</v>
      </c>
      <c r="E150" s="205" t="s">
        <v>358</v>
      </c>
      <c r="F150" s="108" t="s">
        <v>607</v>
      </c>
      <c r="G150" s="108" t="s">
        <v>553</v>
      </c>
      <c r="H150" s="170" t="s">
        <v>953</v>
      </c>
      <c r="I150" s="172" t="s">
        <v>954</v>
      </c>
      <c r="J150" s="123" t="s">
        <v>537</v>
      </c>
      <c r="K150" s="178"/>
      <c r="L150" s="123" t="s">
        <v>537</v>
      </c>
      <c r="M150" s="180"/>
      <c r="N150" s="52" t="s">
        <v>537</v>
      </c>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row>
    <row r="151">
      <c r="A151" s="169"/>
      <c r="B151" s="180"/>
      <c r="C151" s="110" t="s">
        <v>533</v>
      </c>
      <c r="D151" s="172" t="s">
        <v>955</v>
      </c>
      <c r="E151" s="205" t="s">
        <v>358</v>
      </c>
      <c r="F151" s="108" t="s">
        <v>607</v>
      </c>
      <c r="G151" s="108" t="s">
        <v>553</v>
      </c>
      <c r="H151" s="170" t="s">
        <v>956</v>
      </c>
      <c r="I151" s="172" t="s">
        <v>957</v>
      </c>
      <c r="J151" s="123" t="s">
        <v>537</v>
      </c>
      <c r="K151" s="178"/>
      <c r="L151" s="123" t="s">
        <v>537</v>
      </c>
      <c r="M151" s="180"/>
      <c r="N151" s="52" t="s">
        <v>537</v>
      </c>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row>
    <row r="152">
      <c r="A152" s="186" t="s">
        <v>631</v>
      </c>
      <c r="B152" s="11"/>
      <c r="C152" s="11"/>
      <c r="D152" s="11"/>
      <c r="E152" s="11"/>
      <c r="F152" s="11"/>
      <c r="G152" s="11"/>
      <c r="H152" s="11"/>
      <c r="I152" s="11"/>
      <c r="J152" s="11"/>
      <c r="K152" s="11"/>
      <c r="L152" s="11"/>
      <c r="M152" s="194"/>
      <c r="N152" s="195"/>
      <c r="O152" s="195"/>
      <c r="P152" s="195"/>
      <c r="Q152" s="195"/>
      <c r="R152" s="195"/>
      <c r="S152" s="195"/>
      <c r="T152" s="195"/>
      <c r="U152" s="195"/>
      <c r="V152" s="195"/>
      <c r="W152" s="195"/>
      <c r="X152" s="195"/>
      <c r="Y152" s="195"/>
      <c r="Z152" s="195"/>
      <c r="AA152" s="195"/>
      <c r="AB152" s="195"/>
      <c r="AC152" s="195"/>
      <c r="AD152" s="195"/>
      <c r="AE152" s="195"/>
      <c r="AF152" s="195"/>
      <c r="AG152" s="195"/>
      <c r="AH152" s="195"/>
      <c r="AI152" s="195"/>
      <c r="AJ152" s="195"/>
      <c r="AK152" s="195"/>
      <c r="AL152" s="195"/>
      <c r="AM152" s="195"/>
      <c r="AN152" s="195"/>
      <c r="AO152" s="195"/>
      <c r="AP152" s="195"/>
      <c r="AQ152" s="195"/>
      <c r="AR152" s="195"/>
      <c r="AS152" s="195"/>
      <c r="AT152" s="195"/>
      <c r="AU152" s="195"/>
      <c r="AV152" s="195"/>
      <c r="AW152" s="195"/>
      <c r="AX152" s="195"/>
      <c r="AY152" s="195"/>
      <c r="AZ152" s="195"/>
      <c r="BA152" s="195"/>
      <c r="BB152" s="195"/>
      <c r="BC152" s="195"/>
      <c r="BD152" s="195"/>
      <c r="BE152" s="195"/>
      <c r="BF152" s="195"/>
      <c r="BG152" s="195"/>
      <c r="BH152" s="195"/>
      <c r="BI152" s="195"/>
      <c r="BJ152" s="195"/>
      <c r="BK152" s="195"/>
      <c r="BL152" s="195"/>
      <c r="BM152" s="195"/>
      <c r="BN152" s="195"/>
      <c r="BO152" s="195"/>
      <c r="BP152" s="195"/>
      <c r="BQ152" s="195"/>
      <c r="BR152" s="195"/>
      <c r="BS152" s="195"/>
      <c r="BT152" s="195"/>
    </row>
    <row r="153">
      <c r="A153" s="169"/>
      <c r="B153" s="180"/>
      <c r="C153" s="110" t="s">
        <v>539</v>
      </c>
      <c r="D153" s="170" t="s">
        <v>890</v>
      </c>
      <c r="E153" s="205" t="s">
        <v>358</v>
      </c>
      <c r="F153" s="108" t="s">
        <v>607</v>
      </c>
      <c r="G153" s="108" t="s">
        <v>553</v>
      </c>
      <c r="H153" s="170" t="s">
        <v>891</v>
      </c>
      <c r="I153" s="172" t="s">
        <v>892</v>
      </c>
      <c r="J153" s="123" t="s">
        <v>537</v>
      </c>
      <c r="K153" s="178"/>
      <c r="L153" s="123" t="s">
        <v>537</v>
      </c>
      <c r="M153" s="180"/>
      <c r="N153" s="52" t="s">
        <v>537</v>
      </c>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row>
    <row r="154">
      <c r="A154" s="169"/>
      <c r="B154" s="180"/>
      <c r="C154" s="110" t="s">
        <v>635</v>
      </c>
      <c r="D154" s="172" t="s">
        <v>893</v>
      </c>
      <c r="E154" s="205" t="s">
        <v>358</v>
      </c>
      <c r="F154" s="108" t="s">
        <v>607</v>
      </c>
      <c r="G154" s="108" t="s">
        <v>553</v>
      </c>
      <c r="H154" s="170" t="s">
        <v>894</v>
      </c>
      <c r="I154" s="172" t="s">
        <v>895</v>
      </c>
      <c r="J154" s="123" t="s">
        <v>537</v>
      </c>
      <c r="K154" s="178"/>
      <c r="L154" s="123" t="s">
        <v>537</v>
      </c>
      <c r="M154" s="180"/>
      <c r="N154" s="52" t="s">
        <v>537</v>
      </c>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row>
    <row r="155">
      <c r="A155" s="150" t="s">
        <v>150</v>
      </c>
      <c r="B155" s="11"/>
      <c r="C155" s="11"/>
      <c r="D155" s="11"/>
      <c r="E155" s="11"/>
      <c r="F155" s="11"/>
      <c r="G155" s="11"/>
      <c r="H155" s="11"/>
      <c r="I155" s="11"/>
      <c r="J155" s="11"/>
      <c r="K155" s="11"/>
      <c r="L155" s="12"/>
      <c r="M155" s="194"/>
      <c r="N155" s="195"/>
      <c r="O155" s="195"/>
      <c r="P155" s="195"/>
      <c r="Q155" s="195"/>
      <c r="R155" s="195"/>
      <c r="S155" s="195"/>
      <c r="T155" s="195"/>
      <c r="U155" s="195"/>
      <c r="V155" s="195"/>
      <c r="W155" s="195"/>
      <c r="X155" s="195"/>
      <c r="Y155" s="195"/>
      <c r="Z155" s="195"/>
      <c r="AA155" s="195"/>
      <c r="AB155" s="195"/>
      <c r="AC155" s="195"/>
      <c r="AD155" s="195"/>
      <c r="AE155" s="195"/>
      <c r="AF155" s="195"/>
      <c r="AG155" s="195"/>
      <c r="AH155" s="195"/>
      <c r="AI155" s="195"/>
      <c r="AJ155" s="195"/>
      <c r="AK155" s="195"/>
      <c r="AL155" s="195"/>
      <c r="AM155" s="195"/>
      <c r="AN155" s="195"/>
      <c r="AO155" s="195"/>
      <c r="AP155" s="195"/>
      <c r="AQ155" s="195"/>
      <c r="AR155" s="195"/>
      <c r="AS155" s="195"/>
      <c r="AT155" s="195"/>
      <c r="AU155" s="195"/>
      <c r="AV155" s="195"/>
      <c r="AW155" s="195"/>
      <c r="AX155" s="195"/>
      <c r="AY155" s="195"/>
      <c r="AZ155" s="195"/>
      <c r="BA155" s="195"/>
      <c r="BB155" s="195"/>
      <c r="BC155" s="195"/>
      <c r="BD155" s="195"/>
      <c r="BE155" s="195"/>
      <c r="BF155" s="195"/>
      <c r="BG155" s="195"/>
      <c r="BH155" s="195"/>
      <c r="BI155" s="195"/>
      <c r="BJ155" s="195"/>
      <c r="BK155" s="195"/>
      <c r="BL155" s="195"/>
      <c r="BM155" s="195"/>
      <c r="BN155" s="195"/>
      <c r="BO155" s="195"/>
      <c r="BP155" s="195"/>
      <c r="BQ155" s="195"/>
      <c r="BR155" s="195"/>
      <c r="BS155" s="195"/>
      <c r="BT155" s="195"/>
    </row>
    <row r="156">
      <c r="A156" s="186" t="s">
        <v>618</v>
      </c>
      <c r="B156" s="11"/>
      <c r="C156" s="11"/>
      <c r="D156" s="11"/>
      <c r="E156" s="11"/>
      <c r="F156" s="11"/>
      <c r="G156" s="11"/>
      <c r="H156" s="11"/>
      <c r="I156" s="11"/>
      <c r="J156" s="11"/>
      <c r="K156" s="11"/>
      <c r="L156" s="11"/>
      <c r="M156" s="194"/>
      <c r="N156" s="195"/>
      <c r="O156" s="195"/>
      <c r="P156" s="195"/>
      <c r="Q156" s="195"/>
      <c r="R156" s="195"/>
      <c r="S156" s="195"/>
      <c r="T156" s="195"/>
      <c r="U156" s="195"/>
      <c r="V156" s="195"/>
      <c r="W156" s="195"/>
      <c r="X156" s="195"/>
      <c r="Y156" s="195"/>
      <c r="Z156" s="195"/>
      <c r="AA156" s="195"/>
      <c r="AB156" s="195"/>
      <c r="AC156" s="195"/>
      <c r="AD156" s="195"/>
      <c r="AE156" s="195"/>
      <c r="AF156" s="195"/>
      <c r="AG156" s="195"/>
      <c r="AH156" s="195"/>
      <c r="AI156" s="195"/>
      <c r="AJ156" s="195"/>
      <c r="AK156" s="195"/>
      <c r="AL156" s="195"/>
      <c r="AM156" s="195"/>
      <c r="AN156" s="195"/>
      <c r="AO156" s="195"/>
      <c r="AP156" s="195"/>
      <c r="AQ156" s="195"/>
      <c r="AR156" s="195"/>
      <c r="AS156" s="195"/>
      <c r="AT156" s="195"/>
      <c r="AU156" s="195"/>
      <c r="AV156" s="195"/>
      <c r="AW156" s="195"/>
      <c r="AX156" s="195"/>
      <c r="AY156" s="195"/>
      <c r="AZ156" s="195"/>
      <c r="BA156" s="195"/>
      <c r="BB156" s="195"/>
      <c r="BC156" s="195"/>
      <c r="BD156" s="195"/>
      <c r="BE156" s="195"/>
      <c r="BF156" s="195"/>
      <c r="BG156" s="195"/>
      <c r="BH156" s="195"/>
      <c r="BI156" s="195"/>
      <c r="BJ156" s="195"/>
      <c r="BK156" s="195"/>
      <c r="BL156" s="195"/>
      <c r="BM156" s="195"/>
      <c r="BN156" s="195"/>
      <c r="BO156" s="195"/>
      <c r="BP156" s="195"/>
      <c r="BQ156" s="195"/>
      <c r="BR156" s="195"/>
      <c r="BS156" s="195"/>
      <c r="BT156" s="195"/>
    </row>
    <row r="157">
      <c r="A157" s="109" t="s">
        <v>67</v>
      </c>
      <c r="B157" s="82" t="s">
        <v>151</v>
      </c>
      <c r="C157" s="110" t="s">
        <v>619</v>
      </c>
      <c r="D157" s="170" t="s">
        <v>958</v>
      </c>
      <c r="E157" s="205" t="s">
        <v>150</v>
      </c>
      <c r="F157" s="108" t="s">
        <v>607</v>
      </c>
      <c r="G157" s="108" t="s">
        <v>553</v>
      </c>
      <c r="H157" s="170" t="s">
        <v>959</v>
      </c>
      <c r="I157" s="170" t="s">
        <v>960</v>
      </c>
      <c r="J157" s="123" t="s">
        <v>537</v>
      </c>
      <c r="K157" s="178"/>
      <c r="L157" s="123" t="s">
        <v>537</v>
      </c>
      <c r="M157" s="180"/>
      <c r="N157" s="52" t="s">
        <v>537</v>
      </c>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row>
    <row r="158">
      <c r="A158" s="169"/>
      <c r="B158" s="180"/>
      <c r="C158" s="110" t="s">
        <v>624</v>
      </c>
      <c r="D158" s="172" t="s">
        <v>961</v>
      </c>
      <c r="E158" s="205" t="s">
        <v>150</v>
      </c>
      <c r="F158" s="108" t="s">
        <v>607</v>
      </c>
      <c r="G158" s="108" t="s">
        <v>553</v>
      </c>
      <c r="H158" s="170" t="s">
        <v>962</v>
      </c>
      <c r="I158" s="172" t="s">
        <v>963</v>
      </c>
      <c r="J158" s="123" t="s">
        <v>537</v>
      </c>
      <c r="K158" s="178"/>
      <c r="L158" s="123" t="s">
        <v>537</v>
      </c>
      <c r="M158" s="180"/>
      <c r="N158" s="52" t="s">
        <v>537</v>
      </c>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row>
    <row r="159">
      <c r="A159" s="169"/>
      <c r="B159" s="180"/>
      <c r="C159" s="110" t="s">
        <v>533</v>
      </c>
      <c r="D159" s="172" t="s">
        <v>964</v>
      </c>
      <c r="E159" s="205" t="s">
        <v>150</v>
      </c>
      <c r="F159" s="108" t="s">
        <v>607</v>
      </c>
      <c r="G159" s="108" t="s">
        <v>553</v>
      </c>
      <c r="H159" s="170" t="s">
        <v>965</v>
      </c>
      <c r="I159" s="170" t="s">
        <v>966</v>
      </c>
      <c r="J159" s="123" t="s">
        <v>537</v>
      </c>
      <c r="K159" s="178"/>
      <c r="L159" s="123" t="s">
        <v>537</v>
      </c>
      <c r="M159" s="180"/>
      <c r="N159" s="52" t="s">
        <v>537</v>
      </c>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row>
    <row r="160">
      <c r="A160" s="169"/>
      <c r="B160" s="180"/>
      <c r="C160" s="110" t="s">
        <v>539</v>
      </c>
      <c r="D160" s="172" t="s">
        <v>967</v>
      </c>
      <c r="E160" s="205" t="s">
        <v>150</v>
      </c>
      <c r="F160" s="205" t="s">
        <v>607</v>
      </c>
      <c r="G160" s="205" t="s">
        <v>860</v>
      </c>
      <c r="H160" s="170" t="s">
        <v>968</v>
      </c>
      <c r="I160" s="170" t="s">
        <v>969</v>
      </c>
      <c r="J160" s="123" t="s">
        <v>537</v>
      </c>
      <c r="K160" s="178"/>
      <c r="L160" s="123" t="s">
        <v>537</v>
      </c>
      <c r="M160" s="180"/>
      <c r="N160" s="52" t="s">
        <v>537</v>
      </c>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row>
    <row r="161">
      <c r="A161" s="186" t="s">
        <v>631</v>
      </c>
      <c r="B161" s="11"/>
      <c r="C161" s="11"/>
      <c r="D161" s="11"/>
      <c r="E161" s="11"/>
      <c r="F161" s="11"/>
      <c r="G161" s="11"/>
      <c r="H161" s="11"/>
      <c r="I161" s="11"/>
      <c r="J161" s="11"/>
      <c r="K161" s="11"/>
      <c r="L161" s="11"/>
      <c r="M161" s="194"/>
      <c r="N161" s="195"/>
      <c r="O161" s="195"/>
      <c r="P161" s="195"/>
      <c r="Q161" s="195"/>
      <c r="R161" s="195"/>
      <c r="S161" s="195"/>
      <c r="T161" s="195"/>
      <c r="U161" s="195"/>
      <c r="V161" s="195"/>
      <c r="W161" s="195"/>
      <c r="X161" s="195"/>
      <c r="Y161" s="195"/>
      <c r="Z161" s="195"/>
      <c r="AA161" s="195"/>
      <c r="AB161" s="195"/>
      <c r="AC161" s="195"/>
      <c r="AD161" s="195"/>
      <c r="AE161" s="195"/>
      <c r="AF161" s="195"/>
      <c r="AG161" s="195"/>
      <c r="AH161" s="195"/>
      <c r="AI161" s="195"/>
      <c r="AJ161" s="195"/>
      <c r="AK161" s="195"/>
      <c r="AL161" s="195"/>
      <c r="AM161" s="195"/>
      <c r="AN161" s="195"/>
      <c r="AO161" s="195"/>
      <c r="AP161" s="195"/>
      <c r="AQ161" s="195"/>
      <c r="AR161" s="195"/>
      <c r="AS161" s="195"/>
      <c r="AT161" s="195"/>
      <c r="AU161" s="195"/>
      <c r="AV161" s="195"/>
      <c r="AW161" s="195"/>
      <c r="AX161" s="195"/>
      <c r="AY161" s="195"/>
      <c r="AZ161" s="195"/>
      <c r="BA161" s="195"/>
      <c r="BB161" s="195"/>
      <c r="BC161" s="195"/>
      <c r="BD161" s="195"/>
      <c r="BE161" s="195"/>
      <c r="BF161" s="195"/>
      <c r="BG161" s="195"/>
      <c r="BH161" s="195"/>
      <c r="BI161" s="195"/>
      <c r="BJ161" s="195"/>
      <c r="BK161" s="195"/>
      <c r="BL161" s="195"/>
      <c r="BM161" s="195"/>
      <c r="BN161" s="195"/>
      <c r="BO161" s="195"/>
      <c r="BP161" s="195"/>
      <c r="BQ161" s="195"/>
      <c r="BR161" s="195"/>
      <c r="BS161" s="195"/>
      <c r="BT161" s="195"/>
    </row>
    <row r="162">
      <c r="A162" s="169"/>
      <c r="B162" s="180"/>
      <c r="C162" s="110" t="s">
        <v>635</v>
      </c>
      <c r="D162" s="170" t="s">
        <v>970</v>
      </c>
      <c r="E162" s="205" t="s">
        <v>150</v>
      </c>
      <c r="F162" s="108" t="s">
        <v>607</v>
      </c>
      <c r="G162" s="108" t="s">
        <v>553</v>
      </c>
      <c r="H162" s="170" t="s">
        <v>971</v>
      </c>
      <c r="I162" s="172" t="s">
        <v>972</v>
      </c>
      <c r="J162" s="123" t="s">
        <v>537</v>
      </c>
      <c r="K162" s="178"/>
      <c r="L162" s="123" t="s">
        <v>537</v>
      </c>
      <c r="M162" s="180"/>
      <c r="N162" s="52" t="s">
        <v>537</v>
      </c>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row>
    <row r="163">
      <c r="A163" s="169"/>
      <c r="B163" s="180"/>
      <c r="C163" s="110" t="s">
        <v>639</v>
      </c>
      <c r="D163" s="172" t="s">
        <v>973</v>
      </c>
      <c r="E163" s="205" t="s">
        <v>150</v>
      </c>
      <c r="F163" s="108" t="s">
        <v>607</v>
      </c>
      <c r="G163" s="108" t="s">
        <v>553</v>
      </c>
      <c r="H163" s="170" t="s">
        <v>974</v>
      </c>
      <c r="I163" s="172" t="s">
        <v>975</v>
      </c>
      <c r="J163" s="123" t="s">
        <v>537</v>
      </c>
      <c r="K163" s="178"/>
      <c r="L163" s="123" t="s">
        <v>537</v>
      </c>
      <c r="M163" s="180"/>
      <c r="N163" s="52" t="s">
        <v>537</v>
      </c>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c r="AT163" s="169"/>
      <c r="AU163" s="169"/>
      <c r="AV163" s="169"/>
      <c r="AW163" s="169"/>
      <c r="AX163" s="169"/>
      <c r="AY163" s="169"/>
      <c r="AZ163" s="169"/>
      <c r="BA163" s="169"/>
      <c r="BB163" s="169"/>
      <c r="BC163" s="169"/>
      <c r="BD163" s="169"/>
      <c r="BE163" s="169"/>
      <c r="BF163" s="169"/>
      <c r="BG163" s="169"/>
      <c r="BH163" s="169"/>
    </row>
    <row r="164">
      <c r="A164" s="186" t="s">
        <v>618</v>
      </c>
      <c r="B164" s="11"/>
      <c r="C164" s="11"/>
      <c r="D164" s="11"/>
      <c r="E164" s="11"/>
      <c r="F164" s="11"/>
      <c r="G164" s="11"/>
      <c r="H164" s="11"/>
      <c r="I164" s="11"/>
      <c r="J164" s="11"/>
      <c r="K164" s="11"/>
      <c r="L164" s="11"/>
      <c r="M164" s="194"/>
      <c r="N164" s="195"/>
      <c r="O164" s="195"/>
      <c r="P164" s="195"/>
      <c r="Q164" s="195"/>
      <c r="R164" s="195"/>
      <c r="S164" s="195"/>
      <c r="T164" s="195"/>
      <c r="U164" s="195"/>
      <c r="V164" s="195"/>
      <c r="W164" s="195"/>
      <c r="X164" s="195"/>
      <c r="Y164" s="195"/>
      <c r="Z164" s="195"/>
      <c r="AA164" s="195"/>
      <c r="AB164" s="195"/>
      <c r="AC164" s="195"/>
      <c r="AD164" s="195"/>
      <c r="AE164" s="195"/>
      <c r="AF164" s="195"/>
      <c r="AG164" s="195"/>
      <c r="AH164" s="195"/>
      <c r="AI164" s="195"/>
      <c r="AJ164" s="195"/>
      <c r="AK164" s="195"/>
      <c r="AL164" s="195"/>
      <c r="AM164" s="195"/>
      <c r="AN164" s="195"/>
      <c r="AO164" s="195"/>
      <c r="AP164" s="195"/>
      <c r="AQ164" s="195"/>
      <c r="AR164" s="195"/>
      <c r="AS164" s="195"/>
      <c r="AT164" s="195"/>
      <c r="AU164" s="195"/>
      <c r="AV164" s="195"/>
      <c r="AW164" s="195"/>
      <c r="AX164" s="195"/>
      <c r="AY164" s="195"/>
      <c r="AZ164" s="195"/>
      <c r="BA164" s="195"/>
      <c r="BB164" s="195"/>
      <c r="BC164" s="195"/>
      <c r="BD164" s="195"/>
      <c r="BE164" s="195"/>
      <c r="BF164" s="195"/>
      <c r="BG164" s="195"/>
      <c r="BH164" s="195"/>
      <c r="BI164" s="195"/>
      <c r="BJ164" s="195"/>
      <c r="BK164" s="195"/>
      <c r="BL164" s="195"/>
      <c r="BM164" s="195"/>
      <c r="BN164" s="195"/>
      <c r="BO164" s="195"/>
      <c r="BP164" s="195"/>
      <c r="BQ164" s="195"/>
      <c r="BR164" s="195"/>
      <c r="BS164" s="195"/>
      <c r="BT164" s="195"/>
    </row>
    <row r="165">
      <c r="A165" s="109" t="s">
        <v>69</v>
      </c>
      <c r="B165" s="82" t="s">
        <v>153</v>
      </c>
      <c r="C165" s="110" t="s">
        <v>619</v>
      </c>
      <c r="D165" s="172" t="s">
        <v>976</v>
      </c>
      <c r="E165" s="205" t="s">
        <v>150</v>
      </c>
      <c r="F165" s="108" t="s">
        <v>607</v>
      </c>
      <c r="G165" s="108" t="s">
        <v>553</v>
      </c>
      <c r="H165" s="170" t="s">
        <v>977</v>
      </c>
      <c r="I165" s="172" t="s">
        <v>978</v>
      </c>
      <c r="J165" s="123" t="s">
        <v>537</v>
      </c>
      <c r="K165" s="178"/>
      <c r="L165" s="123" t="s">
        <v>537</v>
      </c>
      <c r="M165" s="180"/>
      <c r="N165" s="52" t="s">
        <v>537</v>
      </c>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c r="AT165" s="169"/>
      <c r="AU165" s="169"/>
      <c r="AV165" s="169"/>
      <c r="AW165" s="169"/>
      <c r="AX165" s="169"/>
      <c r="AY165" s="169"/>
      <c r="AZ165" s="169"/>
      <c r="BA165" s="169"/>
      <c r="BB165" s="169"/>
      <c r="BC165" s="169"/>
      <c r="BD165" s="169"/>
      <c r="BE165" s="169"/>
      <c r="BF165" s="169"/>
      <c r="BG165" s="169"/>
      <c r="BH165" s="169"/>
    </row>
    <row r="166">
      <c r="A166" s="169"/>
      <c r="B166" s="180"/>
      <c r="C166" s="110" t="s">
        <v>624</v>
      </c>
      <c r="D166" s="172" t="s">
        <v>979</v>
      </c>
      <c r="E166" s="205" t="s">
        <v>150</v>
      </c>
      <c r="F166" s="108" t="s">
        <v>607</v>
      </c>
      <c r="G166" s="108" t="s">
        <v>553</v>
      </c>
      <c r="H166" s="170" t="s">
        <v>980</v>
      </c>
      <c r="I166" s="172" t="s">
        <v>981</v>
      </c>
      <c r="J166" s="123" t="s">
        <v>537</v>
      </c>
      <c r="K166" s="178"/>
      <c r="L166" s="123" t="s">
        <v>537</v>
      </c>
      <c r="M166" s="180"/>
      <c r="N166" s="52" t="s">
        <v>537</v>
      </c>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c r="AT166" s="169"/>
      <c r="AU166" s="169"/>
      <c r="AV166" s="169"/>
      <c r="AW166" s="169"/>
      <c r="AX166" s="169"/>
      <c r="AY166" s="169"/>
      <c r="AZ166" s="169"/>
      <c r="BA166" s="169"/>
      <c r="BB166" s="169"/>
      <c r="BC166" s="169"/>
      <c r="BD166" s="169"/>
      <c r="BE166" s="169"/>
      <c r="BF166" s="169"/>
      <c r="BG166" s="169"/>
      <c r="BH166" s="169"/>
    </row>
    <row r="167">
      <c r="A167" s="169"/>
      <c r="B167" s="180"/>
      <c r="C167" s="110" t="s">
        <v>533</v>
      </c>
      <c r="D167" s="172" t="s">
        <v>982</v>
      </c>
      <c r="E167" s="205" t="s">
        <v>150</v>
      </c>
      <c r="F167" s="108" t="s">
        <v>607</v>
      </c>
      <c r="G167" s="108" t="s">
        <v>553</v>
      </c>
      <c r="H167" s="170" t="s">
        <v>983</v>
      </c>
      <c r="I167" s="172" t="s">
        <v>984</v>
      </c>
      <c r="J167" s="123" t="s">
        <v>537</v>
      </c>
      <c r="K167" s="178"/>
      <c r="L167" s="123" t="s">
        <v>537</v>
      </c>
      <c r="M167" s="180"/>
      <c r="N167" s="52" t="s">
        <v>537</v>
      </c>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row>
    <row r="168">
      <c r="A168" s="169"/>
      <c r="B168" s="180"/>
      <c r="C168" s="110" t="s">
        <v>539</v>
      </c>
      <c r="D168" s="172" t="s">
        <v>985</v>
      </c>
      <c r="E168" s="205" t="s">
        <v>150</v>
      </c>
      <c r="F168" s="108" t="s">
        <v>607</v>
      </c>
      <c r="G168" s="108" t="s">
        <v>553</v>
      </c>
      <c r="H168" s="170" t="s">
        <v>986</v>
      </c>
      <c r="I168" s="172" t="s">
        <v>987</v>
      </c>
      <c r="J168" s="123" t="s">
        <v>537</v>
      </c>
      <c r="K168" s="178"/>
      <c r="L168" s="123" t="s">
        <v>537</v>
      </c>
      <c r="M168" s="180"/>
      <c r="N168" s="52" t="s">
        <v>537</v>
      </c>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row>
    <row r="169">
      <c r="A169" s="169"/>
      <c r="B169" s="180"/>
      <c r="C169" s="110" t="s">
        <v>635</v>
      </c>
      <c r="D169" s="172" t="s">
        <v>988</v>
      </c>
      <c r="E169" s="205" t="s">
        <v>150</v>
      </c>
      <c r="F169" s="108" t="s">
        <v>607</v>
      </c>
      <c r="G169" s="108" t="s">
        <v>553</v>
      </c>
      <c r="H169" s="170" t="s">
        <v>989</v>
      </c>
      <c r="I169" s="172" t="s">
        <v>990</v>
      </c>
      <c r="J169" s="123" t="s">
        <v>537</v>
      </c>
      <c r="K169" s="178"/>
      <c r="L169" s="123" t="s">
        <v>537</v>
      </c>
      <c r="M169" s="180"/>
      <c r="N169" s="52" t="s">
        <v>537</v>
      </c>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row>
    <row r="170">
      <c r="A170" s="186" t="s">
        <v>631</v>
      </c>
      <c r="B170" s="11"/>
      <c r="C170" s="11"/>
      <c r="D170" s="11"/>
      <c r="E170" s="11"/>
      <c r="F170" s="11"/>
      <c r="G170" s="11"/>
      <c r="H170" s="11"/>
      <c r="I170" s="11"/>
      <c r="J170" s="11"/>
      <c r="K170" s="11"/>
      <c r="L170" s="11"/>
      <c r="M170" s="194"/>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95"/>
      <c r="AM170" s="195"/>
      <c r="AN170" s="195"/>
      <c r="AO170" s="195"/>
      <c r="AP170" s="195"/>
      <c r="AQ170" s="195"/>
      <c r="AR170" s="195"/>
      <c r="AS170" s="195"/>
      <c r="AT170" s="195"/>
      <c r="AU170" s="195"/>
      <c r="AV170" s="195"/>
      <c r="AW170" s="195"/>
      <c r="AX170" s="195"/>
      <c r="AY170" s="195"/>
      <c r="AZ170" s="195"/>
      <c r="BA170" s="195"/>
      <c r="BB170" s="195"/>
      <c r="BC170" s="195"/>
      <c r="BD170" s="195"/>
      <c r="BE170" s="195"/>
      <c r="BF170" s="195"/>
      <c r="BG170" s="195"/>
      <c r="BH170" s="195"/>
      <c r="BI170" s="195"/>
      <c r="BJ170" s="195"/>
      <c r="BK170" s="195"/>
      <c r="BL170" s="195"/>
      <c r="BM170" s="195"/>
      <c r="BN170" s="195"/>
      <c r="BO170" s="195"/>
      <c r="BP170" s="195"/>
      <c r="BQ170" s="195"/>
      <c r="BR170" s="195"/>
      <c r="BS170" s="195"/>
      <c r="BT170" s="195"/>
    </row>
    <row r="171">
      <c r="A171" s="169"/>
      <c r="B171" s="180"/>
      <c r="C171" s="110" t="s">
        <v>639</v>
      </c>
      <c r="D171" s="170" t="s">
        <v>970</v>
      </c>
      <c r="E171" s="205" t="s">
        <v>150</v>
      </c>
      <c r="F171" s="108" t="s">
        <v>607</v>
      </c>
      <c r="G171" s="108" t="s">
        <v>553</v>
      </c>
      <c r="H171" s="170" t="s">
        <v>971</v>
      </c>
      <c r="I171" s="172" t="s">
        <v>972</v>
      </c>
      <c r="J171" s="123" t="s">
        <v>537</v>
      </c>
      <c r="K171" s="178"/>
      <c r="L171" s="123" t="s">
        <v>537</v>
      </c>
      <c r="M171" s="180"/>
      <c r="N171" s="52" t="s">
        <v>537</v>
      </c>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row>
    <row r="172">
      <c r="A172" s="169"/>
      <c r="B172" s="180"/>
      <c r="C172" s="110" t="s">
        <v>661</v>
      </c>
      <c r="D172" s="172" t="s">
        <v>973</v>
      </c>
      <c r="E172" s="205" t="s">
        <v>150</v>
      </c>
      <c r="F172" s="108" t="s">
        <v>607</v>
      </c>
      <c r="G172" s="108" t="s">
        <v>553</v>
      </c>
      <c r="H172" s="170" t="s">
        <v>974</v>
      </c>
      <c r="I172" s="172" t="s">
        <v>975</v>
      </c>
      <c r="J172" s="123" t="s">
        <v>537</v>
      </c>
      <c r="K172" s="178"/>
      <c r="L172" s="123" t="s">
        <v>537</v>
      </c>
      <c r="M172" s="180"/>
      <c r="N172" s="52" t="s">
        <v>537</v>
      </c>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row>
    <row r="173">
      <c r="A173" s="186" t="s">
        <v>618</v>
      </c>
      <c r="B173" s="11"/>
      <c r="C173" s="11"/>
      <c r="D173" s="11"/>
      <c r="E173" s="11"/>
      <c r="F173" s="11"/>
      <c r="G173" s="11"/>
      <c r="H173" s="11"/>
      <c r="I173" s="11"/>
      <c r="J173" s="11"/>
      <c r="K173" s="11"/>
      <c r="L173" s="11"/>
      <c r="M173" s="194"/>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95"/>
      <c r="AM173" s="195"/>
      <c r="AN173" s="195"/>
      <c r="AO173" s="195"/>
      <c r="AP173" s="195"/>
      <c r="AQ173" s="195"/>
      <c r="AR173" s="195"/>
      <c r="AS173" s="195"/>
      <c r="AT173" s="195"/>
      <c r="AU173" s="195"/>
      <c r="AV173" s="195"/>
      <c r="AW173" s="195"/>
      <c r="AX173" s="195"/>
      <c r="AY173" s="195"/>
      <c r="AZ173" s="195"/>
      <c r="BA173" s="195"/>
      <c r="BB173" s="195"/>
      <c r="BC173" s="195"/>
      <c r="BD173" s="195"/>
      <c r="BE173" s="195"/>
      <c r="BF173" s="195"/>
      <c r="BG173" s="195"/>
      <c r="BH173" s="195"/>
      <c r="BI173" s="195"/>
      <c r="BJ173" s="195"/>
      <c r="BK173" s="195"/>
      <c r="BL173" s="195"/>
      <c r="BM173" s="195"/>
      <c r="BN173" s="195"/>
      <c r="BO173" s="195"/>
      <c r="BP173" s="195"/>
      <c r="BQ173" s="195"/>
      <c r="BR173" s="195"/>
      <c r="BS173" s="195"/>
      <c r="BT173" s="195"/>
    </row>
    <row r="174">
      <c r="A174" s="109" t="s">
        <v>71</v>
      </c>
      <c r="B174" s="82" t="s">
        <v>155</v>
      </c>
      <c r="C174" s="110" t="s">
        <v>619</v>
      </c>
      <c r="D174" s="172" t="s">
        <v>991</v>
      </c>
      <c r="E174" s="205" t="s">
        <v>150</v>
      </c>
      <c r="F174" s="108" t="s">
        <v>607</v>
      </c>
      <c r="G174" s="108" t="s">
        <v>553</v>
      </c>
      <c r="H174" s="170" t="s">
        <v>992</v>
      </c>
      <c r="I174" s="172" t="s">
        <v>993</v>
      </c>
      <c r="J174" s="123" t="s">
        <v>537</v>
      </c>
      <c r="K174" s="178"/>
      <c r="L174" s="123" t="s">
        <v>537</v>
      </c>
      <c r="M174" s="180"/>
      <c r="N174" s="52" t="s">
        <v>537</v>
      </c>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row>
    <row r="175">
      <c r="A175" s="169"/>
      <c r="B175" s="180"/>
      <c r="C175" s="110" t="s">
        <v>624</v>
      </c>
      <c r="D175" s="172" t="s">
        <v>994</v>
      </c>
      <c r="E175" s="205" t="s">
        <v>150</v>
      </c>
      <c r="F175" s="108" t="s">
        <v>607</v>
      </c>
      <c r="G175" s="108" t="s">
        <v>553</v>
      </c>
      <c r="H175" s="170" t="s">
        <v>995</v>
      </c>
      <c r="I175" s="172" t="s">
        <v>996</v>
      </c>
      <c r="J175" s="123" t="s">
        <v>537</v>
      </c>
      <c r="K175" s="178"/>
      <c r="L175" s="123" t="s">
        <v>537</v>
      </c>
      <c r="M175" s="180"/>
      <c r="N175" s="52" t="s">
        <v>537</v>
      </c>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row>
    <row r="176">
      <c r="A176" s="169"/>
      <c r="B176" s="180"/>
      <c r="C176" s="110" t="s">
        <v>533</v>
      </c>
      <c r="D176" s="172" t="s">
        <v>997</v>
      </c>
      <c r="E176" s="205" t="s">
        <v>150</v>
      </c>
      <c r="F176" s="108" t="s">
        <v>607</v>
      </c>
      <c r="G176" s="108" t="s">
        <v>553</v>
      </c>
      <c r="H176" s="170" t="s">
        <v>998</v>
      </c>
      <c r="I176" s="172" t="s">
        <v>999</v>
      </c>
      <c r="J176" s="123" t="s">
        <v>537</v>
      </c>
      <c r="K176" s="178"/>
      <c r="L176" s="123" t="s">
        <v>537</v>
      </c>
      <c r="M176" s="180"/>
      <c r="N176" s="52" t="s">
        <v>537</v>
      </c>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row>
    <row r="177">
      <c r="A177" s="169"/>
      <c r="B177" s="180"/>
      <c r="C177" s="110" t="s">
        <v>539</v>
      </c>
      <c r="D177" s="172" t="s">
        <v>1000</v>
      </c>
      <c r="E177" s="205" t="s">
        <v>150</v>
      </c>
      <c r="F177" s="108" t="s">
        <v>607</v>
      </c>
      <c r="G177" s="108" t="s">
        <v>553</v>
      </c>
      <c r="H177" s="170" t="s">
        <v>1001</v>
      </c>
      <c r="I177" s="172" t="s">
        <v>1002</v>
      </c>
      <c r="J177" s="123" t="s">
        <v>537</v>
      </c>
      <c r="K177" s="178"/>
      <c r="L177" s="123" t="s">
        <v>537</v>
      </c>
      <c r="M177" s="180"/>
      <c r="N177" s="52" t="s">
        <v>537</v>
      </c>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c r="AT177" s="169"/>
      <c r="AU177" s="169"/>
      <c r="AV177" s="169"/>
      <c r="AW177" s="169"/>
      <c r="AX177" s="169"/>
      <c r="AY177" s="169"/>
      <c r="AZ177" s="169"/>
      <c r="BA177" s="169"/>
      <c r="BB177" s="169"/>
      <c r="BC177" s="169"/>
      <c r="BD177" s="169"/>
      <c r="BE177" s="169"/>
      <c r="BF177" s="169"/>
      <c r="BG177" s="169"/>
      <c r="BH177" s="169"/>
    </row>
    <row r="178">
      <c r="A178" s="169"/>
      <c r="B178" s="180"/>
      <c r="C178" s="110" t="s">
        <v>635</v>
      </c>
      <c r="D178" s="172" t="s">
        <v>1003</v>
      </c>
      <c r="E178" s="205" t="s">
        <v>150</v>
      </c>
      <c r="F178" s="108" t="s">
        <v>607</v>
      </c>
      <c r="G178" s="108" t="s">
        <v>553</v>
      </c>
      <c r="H178" s="170" t="s">
        <v>1004</v>
      </c>
      <c r="I178" s="172" t="s">
        <v>1005</v>
      </c>
      <c r="J178" s="123" t="s">
        <v>537</v>
      </c>
      <c r="K178" s="178"/>
      <c r="L178" s="123" t="s">
        <v>537</v>
      </c>
      <c r="M178" s="180"/>
      <c r="N178" s="52" t="s">
        <v>537</v>
      </c>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row>
    <row r="179">
      <c r="A179" s="206"/>
      <c r="B179" s="207"/>
      <c r="C179" s="110" t="s">
        <v>639</v>
      </c>
      <c r="D179" s="208" t="s">
        <v>1006</v>
      </c>
      <c r="E179" s="205" t="s">
        <v>150</v>
      </c>
      <c r="F179" s="108" t="s">
        <v>607</v>
      </c>
      <c r="G179" s="108" t="s">
        <v>553</v>
      </c>
      <c r="H179" s="170" t="s">
        <v>1007</v>
      </c>
      <c r="I179" s="208" t="s">
        <v>1008</v>
      </c>
      <c r="J179" s="123" t="s">
        <v>537</v>
      </c>
      <c r="K179" s="209"/>
      <c r="L179" s="123" t="s">
        <v>537</v>
      </c>
      <c r="M179" s="180"/>
      <c r="N179" s="52" t="s">
        <v>537</v>
      </c>
      <c r="O179" s="169"/>
      <c r="P179" s="169"/>
      <c r="Q179" s="169"/>
    </row>
    <row r="180">
      <c r="A180" s="186" t="s">
        <v>631</v>
      </c>
      <c r="B180" s="11"/>
      <c r="C180" s="11"/>
      <c r="D180" s="11"/>
      <c r="E180" s="11"/>
      <c r="F180" s="11"/>
      <c r="G180" s="11"/>
      <c r="H180" s="11"/>
      <c r="I180" s="11"/>
      <c r="J180" s="11"/>
      <c r="K180" s="11"/>
      <c r="L180" s="11"/>
      <c r="M180" s="194"/>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95"/>
      <c r="AM180" s="195"/>
      <c r="AN180" s="195"/>
      <c r="AO180" s="195"/>
      <c r="AP180" s="195"/>
      <c r="AQ180" s="195"/>
      <c r="AR180" s="195"/>
      <c r="AS180" s="195"/>
      <c r="AT180" s="195"/>
      <c r="AU180" s="195"/>
      <c r="AV180" s="195"/>
      <c r="AW180" s="195"/>
      <c r="AX180" s="195"/>
      <c r="AY180" s="195"/>
      <c r="AZ180" s="195"/>
      <c r="BA180" s="195"/>
      <c r="BB180" s="195"/>
      <c r="BC180" s="195"/>
      <c r="BD180" s="195"/>
      <c r="BE180" s="195"/>
      <c r="BF180" s="195"/>
      <c r="BG180" s="195"/>
      <c r="BH180" s="195"/>
      <c r="BI180" s="195"/>
      <c r="BJ180" s="195"/>
      <c r="BK180" s="195"/>
      <c r="BL180" s="195"/>
      <c r="BM180" s="195"/>
      <c r="BN180" s="195"/>
      <c r="BO180" s="195"/>
      <c r="BP180" s="195"/>
      <c r="BQ180" s="195"/>
      <c r="BR180" s="195"/>
      <c r="BS180" s="195"/>
      <c r="BT180" s="195"/>
    </row>
    <row r="181">
      <c r="A181" s="169"/>
      <c r="B181" s="180"/>
      <c r="C181" s="110" t="s">
        <v>661</v>
      </c>
      <c r="D181" s="170" t="s">
        <v>970</v>
      </c>
      <c r="E181" s="205" t="s">
        <v>150</v>
      </c>
      <c r="F181" s="108" t="s">
        <v>607</v>
      </c>
      <c r="G181" s="108" t="s">
        <v>553</v>
      </c>
      <c r="H181" s="170" t="s">
        <v>971</v>
      </c>
      <c r="I181" s="172" t="s">
        <v>972</v>
      </c>
      <c r="J181" s="123" t="s">
        <v>537</v>
      </c>
      <c r="K181" s="178"/>
      <c r="L181" s="123" t="s">
        <v>537</v>
      </c>
      <c r="M181" s="180"/>
      <c r="N181" s="52" t="s">
        <v>537</v>
      </c>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row>
    <row r="182">
      <c r="A182" s="169"/>
      <c r="B182" s="180"/>
      <c r="C182" s="110" t="s">
        <v>664</v>
      </c>
      <c r="D182" s="172" t="s">
        <v>973</v>
      </c>
      <c r="E182" s="205" t="s">
        <v>150</v>
      </c>
      <c r="F182" s="108" t="s">
        <v>607</v>
      </c>
      <c r="G182" s="108" t="s">
        <v>553</v>
      </c>
      <c r="H182" s="170" t="s">
        <v>974</v>
      </c>
      <c r="I182" s="172" t="s">
        <v>975</v>
      </c>
      <c r="J182" s="123" t="s">
        <v>537</v>
      </c>
      <c r="K182" s="178"/>
      <c r="L182" s="123" t="s">
        <v>537</v>
      </c>
      <c r="M182" s="180"/>
      <c r="N182" s="52" t="s">
        <v>537</v>
      </c>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row>
    <row r="183">
      <c r="A183" s="186" t="s">
        <v>618</v>
      </c>
      <c r="B183" s="11"/>
      <c r="C183" s="11"/>
      <c r="D183" s="11"/>
      <c r="E183" s="11"/>
      <c r="F183" s="11"/>
      <c r="G183" s="11"/>
      <c r="H183" s="11"/>
      <c r="I183" s="11"/>
      <c r="J183" s="11"/>
      <c r="K183" s="11"/>
      <c r="L183" s="11"/>
      <c r="M183" s="194"/>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c r="AT183" s="195"/>
      <c r="AU183" s="195"/>
      <c r="AV183" s="195"/>
      <c r="AW183" s="195"/>
      <c r="AX183" s="195"/>
      <c r="AY183" s="195"/>
      <c r="AZ183" s="195"/>
      <c r="BA183" s="195"/>
      <c r="BB183" s="195"/>
      <c r="BC183" s="195"/>
      <c r="BD183" s="195"/>
      <c r="BE183" s="195"/>
      <c r="BF183" s="195"/>
      <c r="BG183" s="195"/>
      <c r="BH183" s="195"/>
      <c r="BI183" s="195"/>
      <c r="BJ183" s="195"/>
      <c r="BK183" s="195"/>
      <c r="BL183" s="195"/>
      <c r="BM183" s="195"/>
      <c r="BN183" s="195"/>
      <c r="BO183" s="195"/>
      <c r="BP183" s="195"/>
      <c r="BQ183" s="195"/>
      <c r="BR183" s="195"/>
      <c r="BS183" s="195"/>
      <c r="BT183" s="195"/>
    </row>
    <row r="184">
      <c r="A184" s="109" t="s">
        <v>73</v>
      </c>
      <c r="B184" s="82" t="s">
        <v>157</v>
      </c>
      <c r="C184" s="110" t="s">
        <v>619</v>
      </c>
      <c r="D184" s="172" t="s">
        <v>1009</v>
      </c>
      <c r="E184" s="205" t="s">
        <v>150</v>
      </c>
      <c r="F184" s="108" t="s">
        <v>607</v>
      </c>
      <c r="G184" s="108" t="s">
        <v>553</v>
      </c>
      <c r="H184" s="170" t="s">
        <v>1010</v>
      </c>
      <c r="I184" s="172" t="s">
        <v>1011</v>
      </c>
      <c r="J184" s="123" t="s">
        <v>537</v>
      </c>
      <c r="K184" s="178"/>
      <c r="L184" s="123" t="s">
        <v>537</v>
      </c>
      <c r="M184" s="180"/>
      <c r="N184" s="52" t="s">
        <v>537</v>
      </c>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c r="AT184" s="169"/>
      <c r="AU184" s="169"/>
      <c r="AV184" s="169"/>
      <c r="AW184" s="169"/>
      <c r="AX184" s="169"/>
      <c r="AY184" s="169"/>
      <c r="AZ184" s="169"/>
      <c r="BA184" s="169"/>
      <c r="BB184" s="169"/>
      <c r="BC184" s="169"/>
      <c r="BD184" s="169"/>
      <c r="BE184" s="169"/>
      <c r="BF184" s="169"/>
      <c r="BG184" s="169"/>
      <c r="BH184" s="169"/>
    </row>
    <row r="185">
      <c r="A185" s="169"/>
      <c r="B185" s="180"/>
      <c r="C185" s="110" t="s">
        <v>624</v>
      </c>
      <c r="D185" s="172" t="s">
        <v>1012</v>
      </c>
      <c r="E185" s="205" t="s">
        <v>150</v>
      </c>
      <c r="F185" s="108" t="s">
        <v>607</v>
      </c>
      <c r="G185" s="108" t="s">
        <v>553</v>
      </c>
      <c r="H185" s="170" t="s">
        <v>1013</v>
      </c>
      <c r="I185" s="172" t="s">
        <v>1014</v>
      </c>
      <c r="J185" s="123" t="s">
        <v>537</v>
      </c>
      <c r="K185" s="178"/>
      <c r="L185" s="123" t="s">
        <v>537</v>
      </c>
      <c r="M185" s="180"/>
      <c r="N185" s="52" t="s">
        <v>537</v>
      </c>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c r="AT185" s="169"/>
      <c r="AU185" s="169"/>
      <c r="AV185" s="169"/>
      <c r="AW185" s="169"/>
      <c r="AX185" s="169"/>
      <c r="AY185" s="169"/>
      <c r="AZ185" s="169"/>
      <c r="BA185" s="169"/>
      <c r="BB185" s="169"/>
      <c r="BC185" s="169"/>
      <c r="BD185" s="169"/>
      <c r="BE185" s="169"/>
      <c r="BF185" s="169"/>
      <c r="BG185" s="169"/>
      <c r="BH185" s="169"/>
    </row>
    <row r="186">
      <c r="A186" s="169"/>
      <c r="B186" s="180"/>
      <c r="C186" s="110" t="s">
        <v>533</v>
      </c>
      <c r="D186" s="172" t="s">
        <v>1015</v>
      </c>
      <c r="E186" s="205" t="s">
        <v>150</v>
      </c>
      <c r="F186" s="108" t="s">
        <v>607</v>
      </c>
      <c r="G186" s="108" t="s">
        <v>553</v>
      </c>
      <c r="H186" s="170" t="s">
        <v>1016</v>
      </c>
      <c r="I186" s="172" t="s">
        <v>1017</v>
      </c>
      <c r="J186" s="123" t="s">
        <v>537</v>
      </c>
      <c r="K186" s="178"/>
      <c r="L186" s="123" t="s">
        <v>537</v>
      </c>
      <c r="M186" s="180"/>
      <c r="N186" s="52" t="s">
        <v>537</v>
      </c>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c r="AT186" s="169"/>
      <c r="AU186" s="169"/>
      <c r="AV186" s="169"/>
      <c r="AW186" s="169"/>
      <c r="AX186" s="169"/>
      <c r="AY186" s="169"/>
      <c r="AZ186" s="169"/>
      <c r="BA186" s="169"/>
      <c r="BB186" s="169"/>
      <c r="BC186" s="169"/>
      <c r="BD186" s="169"/>
      <c r="BE186" s="169"/>
      <c r="BF186" s="169"/>
      <c r="BG186" s="169"/>
      <c r="BH186" s="169"/>
    </row>
    <row r="187">
      <c r="A187" s="206"/>
      <c r="B187" s="207"/>
      <c r="C187" s="110" t="s">
        <v>539</v>
      </c>
      <c r="D187" s="208" t="s">
        <v>1018</v>
      </c>
      <c r="E187" s="205" t="s">
        <v>150</v>
      </c>
      <c r="F187" s="108" t="s">
        <v>607</v>
      </c>
      <c r="G187" s="108" t="s">
        <v>553</v>
      </c>
      <c r="H187" s="170" t="s">
        <v>1019</v>
      </c>
      <c r="I187" s="208" t="s">
        <v>1020</v>
      </c>
      <c r="J187" s="123" t="s">
        <v>537</v>
      </c>
      <c r="K187" s="209"/>
      <c r="L187" s="123" t="s">
        <v>537</v>
      </c>
      <c r="M187" s="147"/>
      <c r="N187" s="52" t="s">
        <v>537</v>
      </c>
    </row>
    <row r="188">
      <c r="A188" s="206"/>
      <c r="B188" s="207"/>
      <c r="C188" s="210"/>
      <c r="D188" s="208" t="s">
        <v>1021</v>
      </c>
      <c r="E188" s="205" t="s">
        <v>150</v>
      </c>
      <c r="F188" s="108" t="s">
        <v>607</v>
      </c>
      <c r="G188" s="108" t="s">
        <v>553</v>
      </c>
      <c r="H188" s="170" t="s">
        <v>1022</v>
      </c>
      <c r="I188" s="208" t="s">
        <v>1023</v>
      </c>
      <c r="J188" s="123" t="s">
        <v>537</v>
      </c>
      <c r="K188" s="209"/>
      <c r="L188" s="123" t="s">
        <v>537</v>
      </c>
      <c r="M188" s="147"/>
      <c r="N188" s="52" t="s">
        <v>537</v>
      </c>
    </row>
    <row r="189">
      <c r="A189" s="186" t="s">
        <v>631</v>
      </c>
      <c r="B189" s="11"/>
      <c r="C189" s="11"/>
      <c r="D189" s="11"/>
      <c r="E189" s="11"/>
      <c r="F189" s="11"/>
      <c r="G189" s="11"/>
      <c r="H189" s="11"/>
      <c r="I189" s="11"/>
      <c r="J189" s="11"/>
      <c r="K189" s="11"/>
      <c r="L189" s="11"/>
      <c r="M189" s="194"/>
      <c r="N189" s="195"/>
      <c r="O189" s="195"/>
      <c r="P189" s="195"/>
      <c r="Q189" s="195"/>
      <c r="R189" s="195"/>
      <c r="S189" s="195"/>
      <c r="T189" s="195"/>
      <c r="U189" s="195"/>
      <c r="V189" s="195"/>
      <c r="W189" s="195"/>
      <c r="X189" s="195"/>
      <c r="Y189" s="195"/>
      <c r="Z189" s="195"/>
      <c r="AA189" s="195"/>
      <c r="AB189" s="195"/>
      <c r="AC189" s="195"/>
      <c r="AD189" s="195"/>
      <c r="AE189" s="195"/>
      <c r="AF189" s="195"/>
      <c r="AG189" s="195"/>
      <c r="AH189" s="195"/>
      <c r="AI189" s="195"/>
      <c r="AJ189" s="195"/>
      <c r="AK189" s="195"/>
      <c r="AL189" s="195"/>
      <c r="AM189" s="195"/>
      <c r="AN189" s="195"/>
      <c r="AO189" s="195"/>
      <c r="AP189" s="195"/>
      <c r="AQ189" s="195"/>
      <c r="AR189" s="195"/>
      <c r="AS189" s="195"/>
      <c r="AT189" s="195"/>
      <c r="AU189" s="195"/>
      <c r="AV189" s="195"/>
      <c r="AW189" s="195"/>
      <c r="AX189" s="195"/>
      <c r="AY189" s="195"/>
      <c r="AZ189" s="195"/>
      <c r="BA189" s="195"/>
      <c r="BB189" s="195"/>
      <c r="BC189" s="195"/>
      <c r="BD189" s="195"/>
      <c r="BE189" s="195"/>
      <c r="BF189" s="195"/>
      <c r="BG189" s="195"/>
      <c r="BH189" s="195"/>
      <c r="BI189" s="195"/>
      <c r="BJ189" s="195"/>
      <c r="BK189" s="195"/>
      <c r="BL189" s="195"/>
      <c r="BM189" s="195"/>
      <c r="BN189" s="195"/>
      <c r="BO189" s="195"/>
      <c r="BP189" s="195"/>
      <c r="BQ189" s="195"/>
      <c r="BR189" s="195"/>
      <c r="BS189" s="195"/>
      <c r="BT189" s="195"/>
    </row>
    <row r="190">
      <c r="A190" s="169"/>
      <c r="B190" s="180"/>
      <c r="C190" s="110" t="s">
        <v>635</v>
      </c>
      <c r="D190" s="170" t="s">
        <v>970</v>
      </c>
      <c r="E190" s="205" t="s">
        <v>150</v>
      </c>
      <c r="F190" s="108" t="s">
        <v>607</v>
      </c>
      <c r="G190" s="108" t="s">
        <v>553</v>
      </c>
      <c r="H190" s="170" t="s">
        <v>971</v>
      </c>
      <c r="I190" s="172" t="s">
        <v>972</v>
      </c>
      <c r="J190" s="123" t="s">
        <v>537</v>
      </c>
      <c r="K190" s="178"/>
      <c r="L190" s="123" t="s">
        <v>537</v>
      </c>
      <c r="M190" s="180"/>
      <c r="N190" s="52" t="s">
        <v>537</v>
      </c>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c r="AT190" s="169"/>
      <c r="AU190" s="169"/>
      <c r="AV190" s="169"/>
      <c r="AW190" s="169"/>
      <c r="AX190" s="169"/>
      <c r="AY190" s="169"/>
      <c r="AZ190" s="169"/>
      <c r="BA190" s="169"/>
      <c r="BB190" s="169"/>
      <c r="BC190" s="169"/>
      <c r="BD190" s="169"/>
      <c r="BE190" s="169"/>
      <c r="BF190" s="169"/>
      <c r="BG190" s="169"/>
      <c r="BH190" s="169"/>
    </row>
    <row r="191">
      <c r="A191" s="169"/>
      <c r="B191" s="180"/>
      <c r="C191" s="110" t="s">
        <v>639</v>
      </c>
      <c r="D191" s="172" t="s">
        <v>973</v>
      </c>
      <c r="E191" s="205" t="s">
        <v>150</v>
      </c>
      <c r="F191" s="108" t="s">
        <v>607</v>
      </c>
      <c r="G191" s="108" t="s">
        <v>553</v>
      </c>
      <c r="H191" s="170" t="s">
        <v>974</v>
      </c>
      <c r="I191" s="172" t="s">
        <v>975</v>
      </c>
      <c r="J191" s="123" t="s">
        <v>537</v>
      </c>
      <c r="K191" s="178"/>
      <c r="L191" s="123" t="s">
        <v>537</v>
      </c>
      <c r="M191" s="180"/>
      <c r="N191" s="52" t="s">
        <v>537</v>
      </c>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c r="AT191" s="169"/>
      <c r="AU191" s="169"/>
      <c r="AV191" s="169"/>
      <c r="AW191" s="169"/>
      <c r="AX191" s="169"/>
      <c r="AY191" s="169"/>
      <c r="AZ191" s="169"/>
      <c r="BA191" s="169"/>
      <c r="BB191" s="169"/>
      <c r="BC191" s="169"/>
      <c r="BD191" s="169"/>
      <c r="BE191" s="169"/>
      <c r="BF191" s="169"/>
      <c r="BG191" s="169"/>
      <c r="BH191" s="169"/>
    </row>
    <row r="192">
      <c r="A192" s="150" t="s">
        <v>158</v>
      </c>
      <c r="B192" s="11"/>
      <c r="C192" s="11"/>
      <c r="D192" s="11"/>
      <c r="E192" s="11"/>
      <c r="F192" s="11"/>
      <c r="G192" s="11"/>
      <c r="H192" s="11"/>
      <c r="I192" s="11"/>
      <c r="J192" s="11"/>
      <c r="K192" s="11"/>
      <c r="L192" s="12"/>
      <c r="M192" s="194"/>
      <c r="N192" s="195"/>
      <c r="O192" s="195"/>
      <c r="P192" s="195"/>
      <c r="Q192" s="195"/>
      <c r="R192" s="195"/>
      <c r="S192" s="195"/>
      <c r="T192" s="195"/>
      <c r="U192" s="195"/>
      <c r="V192" s="195"/>
      <c r="W192" s="195"/>
      <c r="X192" s="195"/>
      <c r="Y192" s="195"/>
      <c r="Z192" s="195"/>
      <c r="AA192" s="195"/>
      <c r="AB192" s="195"/>
      <c r="AC192" s="195"/>
      <c r="AD192" s="195"/>
      <c r="AE192" s="195"/>
      <c r="AF192" s="195"/>
      <c r="AG192" s="195"/>
      <c r="AH192" s="195"/>
      <c r="AI192" s="195"/>
      <c r="AJ192" s="195"/>
      <c r="AK192" s="195"/>
      <c r="AL192" s="195"/>
      <c r="AM192" s="195"/>
      <c r="AN192" s="195"/>
      <c r="AO192" s="195"/>
      <c r="AP192" s="195"/>
      <c r="AQ192" s="195"/>
      <c r="AR192" s="195"/>
      <c r="AS192" s="195"/>
      <c r="AT192" s="195"/>
      <c r="AU192" s="195"/>
      <c r="AV192" s="195"/>
      <c r="AW192" s="195"/>
      <c r="AX192" s="195"/>
      <c r="AY192" s="195"/>
      <c r="AZ192" s="195"/>
      <c r="BA192" s="195"/>
      <c r="BB192" s="195"/>
      <c r="BC192" s="195"/>
      <c r="BD192" s="195"/>
      <c r="BE192" s="195"/>
      <c r="BF192" s="195"/>
      <c r="BG192" s="195"/>
      <c r="BH192" s="195"/>
      <c r="BI192" s="195"/>
      <c r="BJ192" s="195"/>
      <c r="BK192" s="195"/>
      <c r="BL192" s="195"/>
      <c r="BM192" s="195"/>
      <c r="BN192" s="195"/>
      <c r="BO192" s="195"/>
      <c r="BP192" s="195"/>
      <c r="BQ192" s="195"/>
      <c r="BR192" s="195"/>
      <c r="BS192" s="195"/>
      <c r="BT192" s="195"/>
    </row>
    <row r="193">
      <c r="A193" s="186" t="s">
        <v>618</v>
      </c>
      <c r="B193" s="11"/>
      <c r="C193" s="11"/>
      <c r="D193" s="11"/>
      <c r="E193" s="11"/>
      <c r="F193" s="11"/>
      <c r="G193" s="11"/>
      <c r="H193" s="11"/>
      <c r="I193" s="11"/>
      <c r="J193" s="11"/>
      <c r="K193" s="11"/>
      <c r="L193" s="11"/>
      <c r="M193" s="194"/>
      <c r="N193" s="195"/>
      <c r="O193" s="195"/>
      <c r="P193" s="195"/>
      <c r="Q193" s="195"/>
      <c r="R193" s="195"/>
      <c r="S193" s="195"/>
      <c r="T193" s="195"/>
      <c r="U193" s="195"/>
      <c r="V193" s="195"/>
      <c r="W193" s="195"/>
      <c r="X193" s="195"/>
      <c r="Y193" s="195"/>
      <c r="Z193" s="195"/>
      <c r="AA193" s="195"/>
      <c r="AB193" s="195"/>
      <c r="AC193" s="195"/>
      <c r="AD193" s="195"/>
      <c r="AE193" s="195"/>
      <c r="AF193" s="195"/>
      <c r="AG193" s="195"/>
      <c r="AH193" s="195"/>
      <c r="AI193" s="195"/>
      <c r="AJ193" s="195"/>
      <c r="AK193" s="195"/>
      <c r="AL193" s="195"/>
      <c r="AM193" s="195"/>
      <c r="AN193" s="195"/>
      <c r="AO193" s="195"/>
      <c r="AP193" s="195"/>
      <c r="AQ193" s="195"/>
      <c r="AR193" s="195"/>
      <c r="AS193" s="195"/>
      <c r="AT193" s="195"/>
      <c r="AU193" s="195"/>
      <c r="AV193" s="195"/>
      <c r="AW193" s="195"/>
      <c r="AX193" s="195"/>
      <c r="AY193" s="195"/>
      <c r="AZ193" s="195"/>
      <c r="BA193" s="195"/>
      <c r="BB193" s="195"/>
      <c r="BC193" s="195"/>
      <c r="BD193" s="195"/>
      <c r="BE193" s="195"/>
      <c r="BF193" s="195"/>
      <c r="BG193" s="195"/>
      <c r="BH193" s="195"/>
      <c r="BI193" s="195"/>
      <c r="BJ193" s="195"/>
      <c r="BK193" s="195"/>
      <c r="BL193" s="195"/>
      <c r="BM193" s="195"/>
      <c r="BN193" s="195"/>
      <c r="BO193" s="195"/>
      <c r="BP193" s="195"/>
      <c r="BQ193" s="195"/>
      <c r="BR193" s="195"/>
      <c r="BS193" s="195"/>
      <c r="BT193" s="195"/>
    </row>
    <row r="194">
      <c r="A194" s="109" t="s">
        <v>75</v>
      </c>
      <c r="B194" s="82" t="s">
        <v>159</v>
      </c>
      <c r="C194" s="110" t="s">
        <v>619</v>
      </c>
      <c r="D194" s="170" t="s">
        <v>1024</v>
      </c>
      <c r="E194" s="108" t="s">
        <v>158</v>
      </c>
      <c r="F194" s="108" t="s">
        <v>607</v>
      </c>
      <c r="G194" s="108" t="s">
        <v>553</v>
      </c>
      <c r="H194" s="170" t="s">
        <v>1025</v>
      </c>
      <c r="I194" s="170" t="s">
        <v>1026</v>
      </c>
      <c r="J194" s="123" t="s">
        <v>537</v>
      </c>
      <c r="K194" s="178"/>
      <c r="L194" s="123" t="s">
        <v>537</v>
      </c>
      <c r="M194" s="180"/>
      <c r="N194" s="52" t="s">
        <v>537</v>
      </c>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c r="AT194" s="169"/>
      <c r="AU194" s="169"/>
      <c r="AV194" s="169"/>
      <c r="AW194" s="169"/>
      <c r="AX194" s="169"/>
      <c r="AY194" s="169"/>
      <c r="AZ194" s="169"/>
      <c r="BA194" s="169"/>
      <c r="BB194" s="169"/>
      <c r="BC194" s="169"/>
      <c r="BD194" s="169"/>
      <c r="BE194" s="169"/>
      <c r="BF194" s="169"/>
      <c r="BG194" s="169"/>
      <c r="BH194" s="169"/>
    </row>
    <row r="195">
      <c r="A195" s="169"/>
      <c r="B195" s="180"/>
      <c r="C195" s="110" t="s">
        <v>624</v>
      </c>
      <c r="D195" s="172" t="s">
        <v>1027</v>
      </c>
      <c r="E195" s="108" t="s">
        <v>158</v>
      </c>
      <c r="F195" s="108" t="s">
        <v>607</v>
      </c>
      <c r="G195" s="108" t="s">
        <v>553</v>
      </c>
      <c r="H195" s="170" t="s">
        <v>1028</v>
      </c>
      <c r="I195" s="170" t="s">
        <v>1029</v>
      </c>
      <c r="J195" s="123" t="s">
        <v>537</v>
      </c>
      <c r="K195" s="178"/>
      <c r="L195" s="123" t="s">
        <v>537</v>
      </c>
      <c r="M195" s="180"/>
      <c r="N195" s="52" t="s">
        <v>537</v>
      </c>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row>
    <row r="196">
      <c r="A196" s="169"/>
      <c r="B196" s="180"/>
      <c r="C196" s="110" t="s">
        <v>533</v>
      </c>
      <c r="D196" s="172" t="s">
        <v>1030</v>
      </c>
      <c r="E196" s="108" t="s">
        <v>158</v>
      </c>
      <c r="F196" s="108" t="s">
        <v>607</v>
      </c>
      <c r="G196" s="108" t="s">
        <v>553</v>
      </c>
      <c r="H196" s="170" t="s">
        <v>1031</v>
      </c>
      <c r="I196" s="170" t="s">
        <v>1032</v>
      </c>
      <c r="J196" s="123" t="s">
        <v>537</v>
      </c>
      <c r="K196" s="178"/>
      <c r="L196" s="123" t="s">
        <v>537</v>
      </c>
      <c r="M196" s="180"/>
      <c r="N196" s="52" t="s">
        <v>537</v>
      </c>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row>
    <row r="197">
      <c r="A197" s="169"/>
      <c r="B197" s="180"/>
      <c r="C197" s="110" t="s">
        <v>539</v>
      </c>
      <c r="D197" s="172" t="s">
        <v>1033</v>
      </c>
      <c r="E197" s="108" t="s">
        <v>158</v>
      </c>
      <c r="F197" s="108" t="s">
        <v>607</v>
      </c>
      <c r="G197" s="108" t="s">
        <v>553</v>
      </c>
      <c r="H197" s="170" t="s">
        <v>1034</v>
      </c>
      <c r="I197" s="170" t="s">
        <v>1035</v>
      </c>
      <c r="J197" s="123" t="s">
        <v>537</v>
      </c>
      <c r="K197" s="178"/>
      <c r="L197" s="123" t="s">
        <v>537</v>
      </c>
      <c r="M197" s="180"/>
      <c r="N197" s="52" t="s">
        <v>537</v>
      </c>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row>
    <row r="198">
      <c r="A198" s="206"/>
      <c r="B198" s="207"/>
      <c r="C198" s="123" t="s">
        <v>635</v>
      </c>
      <c r="D198" s="208" t="s">
        <v>1036</v>
      </c>
      <c r="E198" s="108" t="s">
        <v>158</v>
      </c>
      <c r="F198" s="108" t="s">
        <v>607</v>
      </c>
      <c r="G198" s="108" t="s">
        <v>553</v>
      </c>
      <c r="H198" s="170" t="s">
        <v>1037</v>
      </c>
      <c r="I198" s="211" t="s">
        <v>1038</v>
      </c>
      <c r="J198" s="197"/>
      <c r="K198" s="209"/>
      <c r="L198" s="123" t="s">
        <v>537</v>
      </c>
      <c r="M198" s="147"/>
      <c r="N198" s="52" t="s">
        <v>537</v>
      </c>
    </row>
    <row r="199">
      <c r="A199" s="186" t="s">
        <v>631</v>
      </c>
      <c r="B199" s="11"/>
      <c r="C199" s="11"/>
      <c r="D199" s="11"/>
      <c r="E199" s="11"/>
      <c r="F199" s="11"/>
      <c r="G199" s="11"/>
      <c r="H199" s="11"/>
      <c r="I199" s="11"/>
      <c r="J199" s="11"/>
      <c r="K199" s="11"/>
      <c r="L199" s="11"/>
      <c r="M199" s="194"/>
      <c r="N199" s="195"/>
      <c r="O199" s="195"/>
      <c r="P199" s="195"/>
      <c r="Q199" s="195"/>
      <c r="R199" s="195"/>
      <c r="S199" s="195"/>
      <c r="T199" s="195"/>
      <c r="U199" s="195"/>
      <c r="V199" s="195"/>
      <c r="W199" s="195"/>
      <c r="X199" s="195"/>
      <c r="Y199" s="195"/>
      <c r="Z199" s="195"/>
      <c r="AA199" s="195"/>
      <c r="AB199" s="195"/>
      <c r="AC199" s="195"/>
      <c r="AD199" s="195"/>
      <c r="AE199" s="195"/>
      <c r="AF199" s="195"/>
      <c r="AG199" s="195"/>
      <c r="AH199" s="195"/>
      <c r="AI199" s="195"/>
      <c r="AJ199" s="195"/>
      <c r="AK199" s="195"/>
      <c r="AL199" s="195"/>
      <c r="AM199" s="195"/>
      <c r="AN199" s="195"/>
      <c r="AO199" s="195"/>
      <c r="AP199" s="195"/>
      <c r="AQ199" s="195"/>
      <c r="AR199" s="195"/>
      <c r="AS199" s="195"/>
      <c r="AT199" s="195"/>
      <c r="AU199" s="195"/>
      <c r="AV199" s="195"/>
      <c r="AW199" s="195"/>
      <c r="AX199" s="195"/>
      <c r="AY199" s="195"/>
      <c r="AZ199" s="195"/>
      <c r="BA199" s="195"/>
      <c r="BB199" s="195"/>
      <c r="BC199" s="195"/>
      <c r="BD199" s="195"/>
      <c r="BE199" s="195"/>
      <c r="BF199" s="195"/>
      <c r="BG199" s="195"/>
      <c r="BH199" s="195"/>
      <c r="BI199" s="195"/>
      <c r="BJ199" s="195"/>
      <c r="BK199" s="195"/>
      <c r="BL199" s="195"/>
      <c r="BM199" s="195"/>
      <c r="BN199" s="195"/>
      <c r="BO199" s="195"/>
      <c r="BP199" s="195"/>
      <c r="BQ199" s="195"/>
      <c r="BR199" s="195"/>
      <c r="BS199" s="195"/>
      <c r="BT199" s="195"/>
    </row>
    <row r="200">
      <c r="A200" s="169"/>
      <c r="B200" s="180"/>
      <c r="C200" s="123" t="s">
        <v>639</v>
      </c>
      <c r="D200" s="170" t="s">
        <v>1039</v>
      </c>
      <c r="E200" s="108" t="s">
        <v>158</v>
      </c>
      <c r="F200" s="108" t="s">
        <v>607</v>
      </c>
      <c r="G200" s="108" t="s">
        <v>553</v>
      </c>
      <c r="H200" s="170" t="s">
        <v>1040</v>
      </c>
      <c r="I200" s="172" t="s">
        <v>1041</v>
      </c>
      <c r="J200" s="123" t="s">
        <v>537</v>
      </c>
      <c r="K200" s="178"/>
      <c r="L200" s="123" t="s">
        <v>537</v>
      </c>
      <c r="M200" s="180"/>
      <c r="N200" s="52" t="s">
        <v>537</v>
      </c>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row>
    <row r="201">
      <c r="A201" s="169"/>
      <c r="B201" s="180"/>
      <c r="C201" s="123" t="s">
        <v>661</v>
      </c>
      <c r="D201" s="172" t="s">
        <v>1042</v>
      </c>
      <c r="E201" s="108" t="s">
        <v>158</v>
      </c>
      <c r="F201" s="108" t="s">
        <v>607</v>
      </c>
      <c r="G201" s="108" t="s">
        <v>553</v>
      </c>
      <c r="H201" s="170" t="s">
        <v>1043</v>
      </c>
      <c r="I201" s="172" t="s">
        <v>1044</v>
      </c>
      <c r="J201" s="123" t="s">
        <v>537</v>
      </c>
      <c r="K201" s="178"/>
      <c r="L201" s="123" t="s">
        <v>537</v>
      </c>
      <c r="M201" s="180"/>
      <c r="N201" s="52" t="s">
        <v>537</v>
      </c>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c r="AT201" s="169"/>
      <c r="AU201" s="169"/>
      <c r="AV201" s="169"/>
      <c r="AW201" s="169"/>
      <c r="AX201" s="169"/>
      <c r="AY201" s="169"/>
      <c r="AZ201" s="169"/>
      <c r="BA201" s="169"/>
      <c r="BB201" s="169"/>
      <c r="BC201" s="169"/>
      <c r="BD201" s="169"/>
      <c r="BE201" s="169"/>
      <c r="BF201" s="169"/>
      <c r="BG201" s="169"/>
      <c r="BH201" s="169"/>
    </row>
    <row r="202">
      <c r="A202" s="186" t="s">
        <v>618</v>
      </c>
      <c r="B202" s="11"/>
      <c r="C202" s="11"/>
      <c r="D202" s="11"/>
      <c r="E202" s="11"/>
      <c r="F202" s="11"/>
      <c r="G202" s="11"/>
      <c r="H202" s="11"/>
      <c r="I202" s="11"/>
      <c r="J202" s="11"/>
      <c r="K202" s="11"/>
      <c r="L202" s="11"/>
      <c r="M202" s="194"/>
      <c r="N202" s="195"/>
      <c r="O202" s="195"/>
      <c r="P202" s="195"/>
      <c r="Q202" s="195"/>
      <c r="R202" s="195"/>
      <c r="S202" s="195"/>
      <c r="T202" s="195"/>
      <c r="U202" s="195"/>
      <c r="V202" s="195"/>
      <c r="W202" s="195"/>
      <c r="X202" s="195"/>
      <c r="Y202" s="195"/>
      <c r="Z202" s="195"/>
      <c r="AA202" s="195"/>
      <c r="AB202" s="195"/>
      <c r="AC202" s="195"/>
      <c r="AD202" s="195"/>
      <c r="AE202" s="195"/>
      <c r="AF202" s="195"/>
      <c r="AG202" s="195"/>
      <c r="AH202" s="195"/>
      <c r="AI202" s="195"/>
      <c r="AJ202" s="195"/>
      <c r="AK202" s="195"/>
      <c r="AL202" s="195"/>
      <c r="AM202" s="195"/>
      <c r="AN202" s="195"/>
      <c r="AO202" s="195"/>
      <c r="AP202" s="195"/>
      <c r="AQ202" s="195"/>
      <c r="AR202" s="195"/>
      <c r="AS202" s="195"/>
      <c r="AT202" s="195"/>
      <c r="AU202" s="195"/>
      <c r="AV202" s="195"/>
      <c r="AW202" s="195"/>
      <c r="AX202" s="195"/>
      <c r="AY202" s="195"/>
      <c r="AZ202" s="195"/>
      <c r="BA202" s="195"/>
      <c r="BB202" s="195"/>
      <c r="BC202" s="195"/>
      <c r="BD202" s="195"/>
      <c r="BE202" s="195"/>
      <c r="BF202" s="195"/>
      <c r="BG202" s="195"/>
      <c r="BH202" s="195"/>
      <c r="BI202" s="195"/>
      <c r="BJ202" s="195"/>
      <c r="BK202" s="195"/>
      <c r="BL202" s="195"/>
      <c r="BM202" s="195"/>
      <c r="BN202" s="195"/>
      <c r="BO202" s="195"/>
      <c r="BP202" s="195"/>
      <c r="BQ202" s="195"/>
      <c r="BR202" s="195"/>
      <c r="BS202" s="195"/>
      <c r="BT202" s="195"/>
    </row>
    <row r="203">
      <c r="A203" s="109" t="s">
        <v>77</v>
      </c>
      <c r="B203" s="82" t="s">
        <v>160</v>
      </c>
      <c r="C203" s="110" t="s">
        <v>619</v>
      </c>
      <c r="D203" s="170" t="s">
        <v>1045</v>
      </c>
      <c r="E203" s="108" t="s">
        <v>158</v>
      </c>
      <c r="F203" s="108" t="s">
        <v>607</v>
      </c>
      <c r="G203" s="108" t="s">
        <v>553</v>
      </c>
      <c r="H203" s="170" t="s">
        <v>1046</v>
      </c>
      <c r="I203" s="170" t="s">
        <v>1047</v>
      </c>
      <c r="J203" s="123" t="s">
        <v>537</v>
      </c>
      <c r="K203" s="178"/>
      <c r="L203" s="123" t="s">
        <v>537</v>
      </c>
      <c r="M203" s="180"/>
      <c r="N203" s="52" t="s">
        <v>537</v>
      </c>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c r="AT203" s="169"/>
      <c r="AU203" s="169"/>
      <c r="AV203" s="169"/>
      <c r="AW203" s="169"/>
      <c r="AX203" s="169"/>
      <c r="AY203" s="169"/>
      <c r="AZ203" s="169"/>
      <c r="BA203" s="169"/>
      <c r="BB203" s="169"/>
      <c r="BC203" s="169"/>
      <c r="BD203" s="169"/>
      <c r="BE203" s="169"/>
      <c r="BF203" s="169"/>
      <c r="BG203" s="169"/>
      <c r="BH203" s="169"/>
    </row>
    <row r="204">
      <c r="A204" s="169"/>
      <c r="B204" s="180"/>
      <c r="C204" s="110" t="s">
        <v>624</v>
      </c>
      <c r="D204" s="170" t="s">
        <v>1048</v>
      </c>
      <c r="E204" s="108" t="s">
        <v>158</v>
      </c>
      <c r="F204" s="108" t="s">
        <v>607</v>
      </c>
      <c r="G204" s="108" t="s">
        <v>553</v>
      </c>
      <c r="H204" s="170" t="s">
        <v>1049</v>
      </c>
      <c r="I204" s="170" t="s">
        <v>1050</v>
      </c>
      <c r="J204" s="123" t="s">
        <v>537</v>
      </c>
      <c r="K204" s="178"/>
      <c r="L204" s="123" t="s">
        <v>537</v>
      </c>
      <c r="M204" s="180"/>
      <c r="N204" s="52" t="s">
        <v>537</v>
      </c>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c r="AT204" s="169"/>
      <c r="AU204" s="169"/>
      <c r="AV204" s="169"/>
      <c r="AW204" s="169"/>
      <c r="AX204" s="169"/>
      <c r="AY204" s="169"/>
      <c r="AZ204" s="169"/>
      <c r="BA204" s="169"/>
      <c r="BB204" s="169"/>
      <c r="BC204" s="169"/>
      <c r="BD204" s="169"/>
      <c r="BE204" s="169"/>
      <c r="BF204" s="169"/>
      <c r="BG204" s="169"/>
      <c r="BH204" s="169"/>
    </row>
    <row r="205">
      <c r="A205" s="186" t="s">
        <v>631</v>
      </c>
      <c r="B205" s="11"/>
      <c r="C205" s="11"/>
      <c r="D205" s="11"/>
      <c r="E205" s="11"/>
      <c r="F205" s="11"/>
      <c r="G205" s="11"/>
      <c r="H205" s="11"/>
      <c r="I205" s="11"/>
      <c r="J205" s="11"/>
      <c r="K205" s="11"/>
      <c r="L205" s="11"/>
      <c r="M205" s="194"/>
      <c r="N205" s="195"/>
      <c r="O205" s="195"/>
      <c r="P205" s="195"/>
      <c r="Q205" s="195"/>
      <c r="R205" s="195"/>
      <c r="S205" s="195"/>
      <c r="T205" s="195"/>
      <c r="U205" s="195"/>
      <c r="V205" s="195"/>
      <c r="W205" s="195"/>
      <c r="X205" s="195"/>
      <c r="Y205" s="195"/>
      <c r="Z205" s="195"/>
      <c r="AA205" s="195"/>
      <c r="AB205" s="195"/>
      <c r="AC205" s="195"/>
      <c r="AD205" s="195"/>
      <c r="AE205" s="195"/>
      <c r="AF205" s="195"/>
      <c r="AG205" s="195"/>
      <c r="AH205" s="195"/>
      <c r="AI205" s="195"/>
      <c r="AJ205" s="195"/>
      <c r="AK205" s="195"/>
      <c r="AL205" s="195"/>
      <c r="AM205" s="195"/>
      <c r="AN205" s="195"/>
      <c r="AO205" s="195"/>
      <c r="AP205" s="195"/>
      <c r="AQ205" s="195"/>
      <c r="AR205" s="195"/>
      <c r="AS205" s="195"/>
      <c r="AT205" s="195"/>
      <c r="AU205" s="195"/>
      <c r="AV205" s="195"/>
      <c r="AW205" s="195"/>
      <c r="AX205" s="195"/>
      <c r="AY205" s="195"/>
      <c r="AZ205" s="195"/>
      <c r="BA205" s="195"/>
      <c r="BB205" s="195"/>
      <c r="BC205" s="195"/>
      <c r="BD205" s="195"/>
      <c r="BE205" s="195"/>
      <c r="BF205" s="195"/>
      <c r="BG205" s="195"/>
      <c r="BH205" s="195"/>
      <c r="BI205" s="195"/>
      <c r="BJ205" s="195"/>
      <c r="BK205" s="195"/>
      <c r="BL205" s="195"/>
      <c r="BM205" s="195"/>
      <c r="BN205" s="195"/>
      <c r="BO205" s="195"/>
      <c r="BP205" s="195"/>
      <c r="BQ205" s="195"/>
      <c r="BR205" s="195"/>
      <c r="BS205" s="195"/>
      <c r="BT205" s="195"/>
    </row>
    <row r="206">
      <c r="A206" s="169"/>
      <c r="B206" s="180"/>
      <c r="C206" s="110" t="s">
        <v>533</v>
      </c>
      <c r="D206" s="170" t="s">
        <v>830</v>
      </c>
      <c r="E206" s="108" t="s">
        <v>158</v>
      </c>
      <c r="F206" s="108" t="s">
        <v>607</v>
      </c>
      <c r="G206" s="108" t="s">
        <v>553</v>
      </c>
      <c r="H206" s="170" t="s">
        <v>1051</v>
      </c>
      <c r="I206" s="170" t="s">
        <v>1052</v>
      </c>
      <c r="J206" s="123" t="s">
        <v>537</v>
      </c>
      <c r="K206" s="178"/>
      <c r="L206" s="123" t="s">
        <v>537</v>
      </c>
      <c r="M206" s="180"/>
      <c r="N206" s="52" t="s">
        <v>537</v>
      </c>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c r="AT206" s="169"/>
      <c r="AU206" s="169"/>
      <c r="AV206" s="169"/>
      <c r="AW206" s="169"/>
      <c r="AX206" s="169"/>
      <c r="AY206" s="169"/>
      <c r="AZ206" s="169"/>
      <c r="BA206" s="169"/>
      <c r="BB206" s="169"/>
      <c r="BC206" s="169"/>
      <c r="BD206" s="169"/>
      <c r="BE206" s="169"/>
      <c r="BF206" s="169"/>
      <c r="BG206" s="169"/>
      <c r="BH206" s="169"/>
    </row>
    <row r="207">
      <c r="A207" s="169"/>
      <c r="B207" s="180"/>
      <c r="C207" s="110" t="s">
        <v>539</v>
      </c>
      <c r="D207" s="170" t="s">
        <v>833</v>
      </c>
      <c r="E207" s="108" t="s">
        <v>158</v>
      </c>
      <c r="F207" s="108" t="s">
        <v>607</v>
      </c>
      <c r="G207" s="108" t="s">
        <v>553</v>
      </c>
      <c r="H207" s="170" t="s">
        <v>1053</v>
      </c>
      <c r="I207" s="170" t="s">
        <v>1054</v>
      </c>
      <c r="J207" s="123" t="s">
        <v>537</v>
      </c>
      <c r="K207" s="178"/>
      <c r="L207" s="123" t="s">
        <v>537</v>
      </c>
      <c r="M207" s="180"/>
      <c r="N207" s="52" t="s">
        <v>537</v>
      </c>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69"/>
      <c r="BC207" s="169"/>
      <c r="BD207" s="169"/>
      <c r="BE207" s="169"/>
      <c r="BF207" s="169"/>
      <c r="BG207" s="169"/>
      <c r="BH207" s="169"/>
    </row>
    <row r="208">
      <c r="A208" s="169"/>
      <c r="B208" s="180"/>
      <c r="C208" s="110" t="s">
        <v>635</v>
      </c>
      <c r="D208" s="170" t="s">
        <v>836</v>
      </c>
      <c r="E208" s="108" t="s">
        <v>158</v>
      </c>
      <c r="F208" s="108" t="s">
        <v>607</v>
      </c>
      <c r="G208" s="108" t="s">
        <v>553</v>
      </c>
      <c r="H208" s="170" t="s">
        <v>1055</v>
      </c>
      <c r="I208" s="170" t="s">
        <v>838</v>
      </c>
      <c r="J208" s="123" t="s">
        <v>537</v>
      </c>
      <c r="K208" s="178"/>
      <c r="L208" s="123" t="s">
        <v>537</v>
      </c>
      <c r="M208" s="180"/>
      <c r="N208" s="52" t="s">
        <v>537</v>
      </c>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c r="AT208" s="169"/>
      <c r="AU208" s="169"/>
      <c r="AV208" s="169"/>
      <c r="AW208" s="169"/>
      <c r="AX208" s="169"/>
      <c r="AY208" s="169"/>
      <c r="AZ208" s="169"/>
      <c r="BA208" s="169"/>
      <c r="BB208" s="169"/>
      <c r="BC208" s="169"/>
      <c r="BD208" s="169"/>
      <c r="BE208" s="169"/>
      <c r="BF208" s="169"/>
      <c r="BG208" s="169"/>
      <c r="BH208" s="169"/>
    </row>
    <row r="209">
      <c r="A209" s="186" t="s">
        <v>618</v>
      </c>
      <c r="B209" s="11"/>
      <c r="C209" s="11"/>
      <c r="D209" s="11"/>
      <c r="E209" s="11"/>
      <c r="F209" s="11"/>
      <c r="G209" s="11"/>
      <c r="H209" s="11"/>
      <c r="I209" s="11"/>
      <c r="J209" s="11"/>
      <c r="K209" s="11"/>
      <c r="L209" s="11"/>
      <c r="M209" s="194"/>
      <c r="N209" s="195"/>
      <c r="O209" s="195"/>
      <c r="P209" s="195"/>
      <c r="Q209" s="195"/>
      <c r="R209" s="195"/>
      <c r="S209" s="195"/>
      <c r="T209" s="195"/>
      <c r="U209" s="195"/>
      <c r="V209" s="195"/>
      <c r="W209" s="195"/>
      <c r="X209" s="195"/>
      <c r="Y209" s="195"/>
      <c r="Z209" s="195"/>
      <c r="AA209" s="195"/>
      <c r="AB209" s="195"/>
      <c r="AC209" s="195"/>
      <c r="AD209" s="195"/>
      <c r="AE209" s="195"/>
      <c r="AF209" s="195"/>
      <c r="AG209" s="195"/>
      <c r="AH209" s="195"/>
      <c r="AI209" s="195"/>
      <c r="AJ209" s="195"/>
      <c r="AK209" s="195"/>
      <c r="AL209" s="195"/>
      <c r="AM209" s="195"/>
      <c r="AN209" s="195"/>
      <c r="AO209" s="195"/>
      <c r="AP209" s="195"/>
      <c r="AQ209" s="195"/>
      <c r="AR209" s="195"/>
      <c r="AS209" s="195"/>
      <c r="AT209" s="195"/>
      <c r="AU209" s="195"/>
      <c r="AV209" s="195"/>
      <c r="AW209" s="195"/>
      <c r="AX209" s="195"/>
      <c r="AY209" s="195"/>
      <c r="AZ209" s="195"/>
      <c r="BA209" s="195"/>
      <c r="BB209" s="195"/>
      <c r="BC209" s="195"/>
      <c r="BD209" s="195"/>
      <c r="BE209" s="195"/>
      <c r="BF209" s="195"/>
      <c r="BG209" s="195"/>
      <c r="BH209" s="195"/>
      <c r="BI209" s="195"/>
      <c r="BJ209" s="195"/>
      <c r="BK209" s="195"/>
      <c r="BL209" s="195"/>
      <c r="BM209" s="195"/>
      <c r="BN209" s="195"/>
      <c r="BO209" s="195"/>
      <c r="BP209" s="195"/>
      <c r="BQ209" s="195"/>
      <c r="BR209" s="195"/>
      <c r="BS209" s="195"/>
      <c r="BT209" s="195"/>
    </row>
    <row r="210">
      <c r="A210" s="109" t="s">
        <v>79</v>
      </c>
      <c r="B210" s="82" t="s">
        <v>162</v>
      </c>
      <c r="C210" s="110" t="s">
        <v>619</v>
      </c>
      <c r="D210" s="172" t="s">
        <v>1056</v>
      </c>
      <c r="E210" s="108" t="s">
        <v>158</v>
      </c>
      <c r="F210" s="108" t="s">
        <v>607</v>
      </c>
      <c r="G210" s="108" t="s">
        <v>553</v>
      </c>
      <c r="H210" s="170" t="s">
        <v>1057</v>
      </c>
      <c r="I210" s="172" t="s">
        <v>1058</v>
      </c>
      <c r="J210" s="123" t="s">
        <v>537</v>
      </c>
      <c r="K210" s="178"/>
      <c r="L210" s="123" t="s">
        <v>537</v>
      </c>
      <c r="M210" s="180"/>
      <c r="N210" s="52" t="s">
        <v>537</v>
      </c>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c r="AT210" s="169"/>
      <c r="AU210" s="169"/>
      <c r="AV210" s="169"/>
      <c r="AW210" s="169"/>
      <c r="AX210" s="169"/>
      <c r="AY210" s="169"/>
      <c r="AZ210" s="169"/>
      <c r="BA210" s="169"/>
      <c r="BB210" s="169"/>
      <c r="BC210" s="169"/>
      <c r="BD210" s="169"/>
      <c r="BE210" s="169"/>
      <c r="BF210" s="169"/>
      <c r="BG210" s="169"/>
      <c r="BH210" s="169"/>
    </row>
    <row r="211">
      <c r="A211" s="169"/>
      <c r="B211" s="180"/>
      <c r="C211" s="110" t="s">
        <v>624</v>
      </c>
      <c r="D211" s="172" t="s">
        <v>842</v>
      </c>
      <c r="E211" s="108" t="s">
        <v>158</v>
      </c>
      <c r="F211" s="108" t="s">
        <v>607</v>
      </c>
      <c r="G211" s="108" t="s">
        <v>553</v>
      </c>
      <c r="H211" s="170" t="s">
        <v>1059</v>
      </c>
      <c r="I211" s="172" t="s">
        <v>1060</v>
      </c>
      <c r="J211" s="123" t="s">
        <v>537</v>
      </c>
      <c r="K211" s="178"/>
      <c r="L211" s="123" t="s">
        <v>537</v>
      </c>
      <c r="M211" s="180"/>
      <c r="N211" s="52" t="s">
        <v>537</v>
      </c>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69"/>
      <c r="BC211" s="169"/>
      <c r="BD211" s="169"/>
      <c r="BE211" s="169"/>
      <c r="BF211" s="169"/>
      <c r="BG211" s="169"/>
      <c r="BH211" s="169"/>
    </row>
    <row r="212">
      <c r="A212" s="169"/>
      <c r="B212" s="180"/>
      <c r="C212" s="110" t="s">
        <v>533</v>
      </c>
      <c r="D212" s="172" t="s">
        <v>845</v>
      </c>
      <c r="E212" s="108" t="s">
        <v>158</v>
      </c>
      <c r="F212" s="108" t="s">
        <v>607</v>
      </c>
      <c r="G212" s="108" t="s">
        <v>553</v>
      </c>
      <c r="H212" s="170" t="s">
        <v>1061</v>
      </c>
      <c r="I212" s="172" t="s">
        <v>1062</v>
      </c>
      <c r="J212" s="123" t="s">
        <v>537</v>
      </c>
      <c r="K212" s="178"/>
      <c r="L212" s="123" t="s">
        <v>537</v>
      </c>
      <c r="M212" s="180"/>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c r="AT212" s="169"/>
      <c r="AU212" s="169"/>
      <c r="AV212" s="169"/>
      <c r="AW212" s="169"/>
      <c r="AX212" s="169"/>
      <c r="AY212" s="169"/>
      <c r="AZ212" s="169"/>
      <c r="BA212" s="169"/>
      <c r="BB212" s="169"/>
      <c r="BC212" s="169"/>
      <c r="BD212" s="169"/>
      <c r="BE212" s="169"/>
      <c r="BF212" s="169"/>
      <c r="BG212" s="169"/>
      <c r="BH212" s="169"/>
    </row>
    <row r="213">
      <c r="A213" s="169"/>
      <c r="B213" s="180"/>
      <c r="C213" s="110" t="s">
        <v>539</v>
      </c>
      <c r="D213" s="172" t="s">
        <v>848</v>
      </c>
      <c r="E213" s="108" t="s">
        <v>158</v>
      </c>
      <c r="F213" s="108" t="s">
        <v>607</v>
      </c>
      <c r="G213" s="108" t="s">
        <v>553</v>
      </c>
      <c r="H213" s="170" t="s">
        <v>1063</v>
      </c>
      <c r="I213" s="172" t="s">
        <v>850</v>
      </c>
      <c r="J213" s="123" t="s">
        <v>537</v>
      </c>
      <c r="K213" s="178"/>
      <c r="L213" s="123" t="s">
        <v>537</v>
      </c>
      <c r="M213" s="180"/>
      <c r="N213" s="52" t="s">
        <v>537</v>
      </c>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c r="AT213" s="169"/>
      <c r="AU213" s="169"/>
      <c r="AV213" s="169"/>
      <c r="AW213" s="169"/>
      <c r="AX213" s="169"/>
      <c r="AY213" s="169"/>
      <c r="AZ213" s="169"/>
      <c r="BA213" s="169"/>
      <c r="BB213" s="169"/>
      <c r="BC213" s="169"/>
      <c r="BD213" s="169"/>
      <c r="BE213" s="169"/>
      <c r="BF213" s="169"/>
      <c r="BG213" s="169"/>
      <c r="BH213" s="169"/>
    </row>
    <row r="214">
      <c r="A214" s="169"/>
      <c r="B214" s="180"/>
      <c r="C214" s="110" t="s">
        <v>635</v>
      </c>
      <c r="D214" s="172" t="s">
        <v>1064</v>
      </c>
      <c r="E214" s="108" t="s">
        <v>158</v>
      </c>
      <c r="F214" s="108" t="s">
        <v>607</v>
      </c>
      <c r="G214" s="108" t="s">
        <v>553</v>
      </c>
      <c r="H214" s="170" t="s">
        <v>1065</v>
      </c>
      <c r="I214" s="172" t="s">
        <v>1066</v>
      </c>
      <c r="J214" s="123" t="s">
        <v>537</v>
      </c>
      <c r="K214" s="178"/>
      <c r="L214" s="123" t="s">
        <v>537</v>
      </c>
      <c r="M214" s="180"/>
      <c r="N214" s="52" t="s">
        <v>537</v>
      </c>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69"/>
      <c r="BC214" s="169"/>
      <c r="BD214" s="169"/>
      <c r="BE214" s="169"/>
      <c r="BF214" s="169"/>
      <c r="BG214" s="169"/>
      <c r="BH214" s="169"/>
    </row>
    <row r="215">
      <c r="A215" s="169"/>
      <c r="B215" s="212"/>
      <c r="C215" s="178"/>
      <c r="D215" s="203"/>
      <c r="E215" s="204"/>
      <c r="F215" s="204"/>
      <c r="G215" s="204"/>
      <c r="H215" s="170"/>
      <c r="I215" s="203"/>
      <c r="J215" s="178"/>
      <c r="K215" s="178"/>
      <c r="L215" s="180"/>
      <c r="M215" s="180"/>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c r="AT215" s="169"/>
      <c r="AU215" s="169"/>
      <c r="AV215" s="169"/>
      <c r="AW215" s="169"/>
      <c r="AX215" s="169"/>
      <c r="AY215" s="169"/>
      <c r="AZ215" s="169"/>
      <c r="BA215" s="169"/>
      <c r="BB215" s="169"/>
      <c r="BC215" s="169"/>
      <c r="BD215" s="169"/>
      <c r="BE215" s="169"/>
      <c r="BF215" s="169"/>
      <c r="BG215" s="169"/>
      <c r="BH215" s="169"/>
    </row>
    <row r="216">
      <c r="A216" s="186" t="s">
        <v>631</v>
      </c>
      <c r="B216" s="11"/>
      <c r="C216" s="11"/>
      <c r="D216" s="11"/>
      <c r="E216" s="11"/>
      <c r="F216" s="11"/>
      <c r="G216" s="11"/>
      <c r="H216" s="11"/>
      <c r="I216" s="11"/>
      <c r="J216" s="11"/>
      <c r="K216" s="11"/>
      <c r="L216" s="11"/>
      <c r="M216" s="194"/>
      <c r="N216" s="195"/>
      <c r="O216" s="195"/>
      <c r="P216" s="195"/>
      <c r="Q216" s="195"/>
      <c r="R216" s="195"/>
      <c r="S216" s="195"/>
      <c r="T216" s="195"/>
      <c r="U216" s="195"/>
      <c r="V216" s="195"/>
      <c r="W216" s="195"/>
      <c r="X216" s="195"/>
      <c r="Y216" s="195"/>
      <c r="Z216" s="195"/>
      <c r="AA216" s="195"/>
      <c r="AB216" s="195"/>
      <c r="AC216" s="195"/>
      <c r="AD216" s="195"/>
      <c r="AE216" s="195"/>
      <c r="AF216" s="195"/>
      <c r="AG216" s="195"/>
      <c r="AH216" s="195"/>
      <c r="AI216" s="195"/>
      <c r="AJ216" s="195"/>
      <c r="AK216" s="195"/>
      <c r="AL216" s="195"/>
      <c r="AM216" s="195"/>
      <c r="AN216" s="195"/>
      <c r="AO216" s="195"/>
      <c r="AP216" s="195"/>
      <c r="AQ216" s="195"/>
      <c r="AR216" s="195"/>
      <c r="AS216" s="195"/>
      <c r="AT216" s="195"/>
      <c r="AU216" s="195"/>
      <c r="AV216" s="195"/>
      <c r="AW216" s="195"/>
      <c r="AX216" s="195"/>
      <c r="AY216" s="195"/>
      <c r="AZ216" s="195"/>
      <c r="BA216" s="195"/>
      <c r="BB216" s="195"/>
      <c r="BC216" s="195"/>
      <c r="BD216" s="195"/>
      <c r="BE216" s="195"/>
      <c r="BF216" s="195"/>
      <c r="BG216" s="195"/>
      <c r="BH216" s="195"/>
      <c r="BI216" s="195"/>
      <c r="BJ216" s="195"/>
      <c r="BK216" s="195"/>
      <c r="BL216" s="195"/>
      <c r="BM216" s="195"/>
      <c r="BN216" s="195"/>
      <c r="BO216" s="195"/>
      <c r="BP216" s="195"/>
      <c r="BQ216" s="195"/>
      <c r="BR216" s="195"/>
      <c r="BS216" s="195"/>
      <c r="BT216" s="195"/>
    </row>
    <row r="217">
      <c r="A217" s="169"/>
      <c r="B217" s="180"/>
      <c r="C217" s="110" t="s">
        <v>639</v>
      </c>
      <c r="D217" s="170" t="s">
        <v>1039</v>
      </c>
      <c r="E217" s="108" t="s">
        <v>158</v>
      </c>
      <c r="F217" s="108" t="s">
        <v>607</v>
      </c>
      <c r="G217" s="108" t="s">
        <v>553</v>
      </c>
      <c r="H217" s="170" t="s">
        <v>1040</v>
      </c>
      <c r="I217" s="172" t="s">
        <v>1041</v>
      </c>
      <c r="J217" s="123" t="s">
        <v>537</v>
      </c>
      <c r="K217" s="178"/>
      <c r="L217" s="123" t="s">
        <v>537</v>
      </c>
      <c r="M217" s="180"/>
      <c r="N217" s="52" t="s">
        <v>537</v>
      </c>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c r="AT217" s="169"/>
      <c r="AU217" s="169"/>
      <c r="AV217" s="169"/>
      <c r="AW217" s="169"/>
      <c r="AX217" s="169"/>
      <c r="AY217" s="169"/>
      <c r="AZ217" s="169"/>
      <c r="BA217" s="169"/>
      <c r="BB217" s="169"/>
      <c r="BC217" s="169"/>
      <c r="BD217" s="169"/>
      <c r="BE217" s="169"/>
      <c r="BF217" s="169"/>
      <c r="BG217" s="169"/>
      <c r="BH217" s="169"/>
    </row>
    <row r="218">
      <c r="A218" s="169"/>
      <c r="B218" s="180"/>
      <c r="C218" s="110" t="s">
        <v>661</v>
      </c>
      <c r="D218" s="172" t="s">
        <v>1042</v>
      </c>
      <c r="E218" s="108" t="s">
        <v>158</v>
      </c>
      <c r="F218" s="108" t="s">
        <v>607</v>
      </c>
      <c r="G218" s="108" t="s">
        <v>553</v>
      </c>
      <c r="H218" s="170" t="s">
        <v>1043</v>
      </c>
      <c r="I218" s="172" t="s">
        <v>1044</v>
      </c>
      <c r="J218" s="123" t="s">
        <v>537</v>
      </c>
      <c r="K218" s="178"/>
      <c r="L218" s="123" t="s">
        <v>537</v>
      </c>
      <c r="M218" s="180"/>
      <c r="N218" s="52" t="s">
        <v>537</v>
      </c>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c r="AT218" s="169"/>
      <c r="AU218" s="169"/>
      <c r="AV218" s="169"/>
      <c r="AW218" s="169"/>
      <c r="AX218" s="169"/>
      <c r="AY218" s="169"/>
      <c r="AZ218" s="169"/>
      <c r="BA218" s="169"/>
      <c r="BB218" s="169"/>
      <c r="BC218" s="169"/>
      <c r="BD218" s="169"/>
      <c r="BE218" s="169"/>
      <c r="BF218" s="169"/>
      <c r="BG218" s="169"/>
      <c r="BH218" s="169"/>
    </row>
    <row r="219">
      <c r="A219" s="186" t="s">
        <v>618</v>
      </c>
      <c r="B219" s="11"/>
      <c r="C219" s="11"/>
      <c r="D219" s="11"/>
      <c r="E219" s="11"/>
      <c r="F219" s="11"/>
      <c r="G219" s="11"/>
      <c r="H219" s="11"/>
      <c r="I219" s="11"/>
      <c r="J219" s="11"/>
      <c r="K219" s="11"/>
      <c r="L219" s="12"/>
      <c r="M219" s="127"/>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109" t="s">
        <v>81</v>
      </c>
      <c r="B220" s="212" t="s">
        <v>1067</v>
      </c>
      <c r="C220" s="110" t="s">
        <v>619</v>
      </c>
      <c r="D220" s="172" t="s">
        <v>1068</v>
      </c>
      <c r="E220" s="108" t="s">
        <v>158</v>
      </c>
      <c r="F220" s="108" t="s">
        <v>607</v>
      </c>
      <c r="G220" s="108" t="s">
        <v>553</v>
      </c>
      <c r="H220" s="170" t="s">
        <v>1069</v>
      </c>
      <c r="I220" s="170" t="s">
        <v>1070</v>
      </c>
      <c r="J220" s="123" t="s">
        <v>537</v>
      </c>
      <c r="K220" s="178"/>
      <c r="L220" s="123" t="s">
        <v>537</v>
      </c>
      <c r="M220" s="180"/>
      <c r="N220" s="52" t="s">
        <v>537</v>
      </c>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69"/>
      <c r="BC220" s="169"/>
      <c r="BD220" s="169"/>
      <c r="BE220" s="169"/>
      <c r="BF220" s="169"/>
      <c r="BG220" s="169"/>
      <c r="BH220" s="169"/>
    </row>
    <row r="221">
      <c r="A221" s="169"/>
      <c r="B221" s="180"/>
      <c r="C221" s="110" t="s">
        <v>624</v>
      </c>
      <c r="D221" s="170" t="s">
        <v>1071</v>
      </c>
      <c r="E221" s="108" t="s">
        <v>158</v>
      </c>
      <c r="F221" s="108" t="s">
        <v>607</v>
      </c>
      <c r="G221" s="108" t="s">
        <v>553</v>
      </c>
      <c r="H221" s="170" t="s">
        <v>1072</v>
      </c>
      <c r="I221" s="170" t="s">
        <v>1073</v>
      </c>
      <c r="J221" s="123" t="s">
        <v>537</v>
      </c>
      <c r="K221" s="178"/>
      <c r="L221" s="123" t="s">
        <v>537</v>
      </c>
      <c r="M221" s="180"/>
      <c r="N221" s="52" t="s">
        <v>537</v>
      </c>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c r="AT221" s="169"/>
      <c r="AU221" s="169"/>
      <c r="AV221" s="169"/>
      <c r="AW221" s="169"/>
      <c r="AX221" s="169"/>
      <c r="AY221" s="169"/>
      <c r="AZ221" s="169"/>
      <c r="BA221" s="169"/>
      <c r="BB221" s="169"/>
      <c r="BC221" s="169"/>
      <c r="BD221" s="169"/>
      <c r="BE221" s="169"/>
      <c r="BF221" s="169"/>
      <c r="BG221" s="169"/>
      <c r="BH221" s="169"/>
    </row>
    <row r="222">
      <c r="A222" s="169"/>
      <c r="B222" s="180"/>
      <c r="C222" s="110" t="s">
        <v>533</v>
      </c>
      <c r="D222" s="170" t="s">
        <v>652</v>
      </c>
      <c r="E222" s="108" t="s">
        <v>158</v>
      </c>
      <c r="F222" s="108" t="s">
        <v>607</v>
      </c>
      <c r="G222" s="108" t="s">
        <v>553</v>
      </c>
      <c r="H222" s="170" t="s">
        <v>1074</v>
      </c>
      <c r="I222" s="170" t="s">
        <v>654</v>
      </c>
      <c r="J222" s="123" t="s">
        <v>537</v>
      </c>
      <c r="K222" s="178"/>
      <c r="L222" s="123" t="s">
        <v>537</v>
      </c>
      <c r="M222" s="180"/>
      <c r="N222" s="52" t="s">
        <v>537</v>
      </c>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c r="AT222" s="169"/>
      <c r="AU222" s="169"/>
      <c r="AV222" s="169"/>
      <c r="AW222" s="169"/>
      <c r="AX222" s="169"/>
      <c r="AY222" s="169"/>
      <c r="AZ222" s="169"/>
      <c r="BA222" s="169"/>
      <c r="BB222" s="169"/>
      <c r="BC222" s="169"/>
      <c r="BD222" s="169"/>
      <c r="BE222" s="169"/>
      <c r="BF222" s="169"/>
      <c r="BG222" s="169"/>
      <c r="BH222" s="169"/>
    </row>
    <row r="223">
      <c r="A223" s="186" t="s">
        <v>631</v>
      </c>
      <c r="B223" s="11"/>
      <c r="C223" s="11"/>
      <c r="D223" s="11"/>
      <c r="E223" s="11"/>
      <c r="F223" s="11"/>
      <c r="G223" s="11"/>
      <c r="H223" s="11"/>
      <c r="I223" s="11"/>
      <c r="J223" s="11"/>
      <c r="K223" s="11"/>
      <c r="L223" s="11"/>
      <c r="M223" s="194"/>
      <c r="N223" s="195"/>
      <c r="O223" s="195"/>
      <c r="P223" s="195"/>
      <c r="Q223" s="195"/>
      <c r="R223" s="195"/>
      <c r="S223" s="195"/>
      <c r="T223" s="195"/>
      <c r="U223" s="195"/>
      <c r="V223" s="195"/>
      <c r="W223" s="195"/>
      <c r="X223" s="195"/>
      <c r="Y223" s="195"/>
      <c r="Z223" s="195"/>
      <c r="AA223" s="195"/>
      <c r="AB223" s="195"/>
      <c r="AC223" s="195"/>
      <c r="AD223" s="195"/>
      <c r="AE223" s="195"/>
      <c r="AF223" s="195"/>
      <c r="AG223" s="195"/>
      <c r="AH223" s="195"/>
      <c r="AI223" s="195"/>
      <c r="AJ223" s="195"/>
      <c r="AK223" s="195"/>
      <c r="AL223" s="195"/>
      <c r="AM223" s="195"/>
      <c r="AN223" s="195"/>
      <c r="AO223" s="195"/>
      <c r="AP223" s="195"/>
      <c r="AQ223" s="195"/>
      <c r="AR223" s="195"/>
      <c r="AS223" s="195"/>
      <c r="AT223" s="195"/>
      <c r="AU223" s="195"/>
      <c r="AV223" s="195"/>
      <c r="AW223" s="195"/>
      <c r="AX223" s="195"/>
      <c r="AY223" s="195"/>
      <c r="AZ223" s="195"/>
      <c r="BA223" s="195"/>
      <c r="BB223" s="195"/>
      <c r="BC223" s="195"/>
      <c r="BD223" s="195"/>
      <c r="BE223" s="195"/>
      <c r="BF223" s="195"/>
      <c r="BG223" s="195"/>
      <c r="BH223" s="195"/>
      <c r="BI223" s="195"/>
      <c r="BJ223" s="195"/>
      <c r="BK223" s="195"/>
      <c r="BL223" s="195"/>
      <c r="BM223" s="195"/>
      <c r="BN223" s="195"/>
      <c r="BO223" s="195"/>
      <c r="BP223" s="195"/>
      <c r="BQ223" s="195"/>
      <c r="BR223" s="195"/>
      <c r="BS223" s="195"/>
      <c r="BT223" s="195"/>
    </row>
    <row r="224">
      <c r="A224" s="169"/>
      <c r="B224" s="180"/>
      <c r="C224" s="110" t="s">
        <v>539</v>
      </c>
      <c r="D224" s="170" t="s">
        <v>1075</v>
      </c>
      <c r="E224" s="108" t="s">
        <v>158</v>
      </c>
      <c r="F224" s="108" t="s">
        <v>607</v>
      </c>
      <c r="G224" s="108" t="s">
        <v>553</v>
      </c>
      <c r="H224" s="170" t="s">
        <v>1076</v>
      </c>
      <c r="I224" s="172" t="s">
        <v>1041</v>
      </c>
      <c r="J224" s="123" t="s">
        <v>537</v>
      </c>
      <c r="K224" s="178"/>
      <c r="L224" s="123" t="s">
        <v>537</v>
      </c>
      <c r="M224" s="180"/>
      <c r="N224" s="52" t="s">
        <v>537</v>
      </c>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row>
    <row r="225">
      <c r="A225" s="169"/>
      <c r="B225" s="180"/>
      <c r="C225" s="110" t="s">
        <v>635</v>
      </c>
      <c r="D225" s="172" t="s">
        <v>1077</v>
      </c>
      <c r="E225" s="108" t="s">
        <v>158</v>
      </c>
      <c r="F225" s="108" t="s">
        <v>607</v>
      </c>
      <c r="G225" s="108" t="s">
        <v>553</v>
      </c>
      <c r="H225" s="170" t="s">
        <v>1078</v>
      </c>
      <c r="I225" s="172" t="s">
        <v>1044</v>
      </c>
      <c r="J225" s="123" t="s">
        <v>537</v>
      </c>
      <c r="K225" s="178"/>
      <c r="L225" s="123" t="s">
        <v>537</v>
      </c>
      <c r="M225" s="180"/>
      <c r="N225" s="52" t="s">
        <v>537</v>
      </c>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c r="AT225" s="169"/>
      <c r="AU225" s="169"/>
      <c r="AV225" s="169"/>
      <c r="AW225" s="169"/>
      <c r="AX225" s="169"/>
      <c r="AY225" s="169"/>
      <c r="AZ225" s="169"/>
      <c r="BA225" s="169"/>
      <c r="BB225" s="169"/>
      <c r="BC225" s="169"/>
      <c r="BD225" s="169"/>
      <c r="BE225" s="169"/>
      <c r="BF225" s="169"/>
      <c r="BG225" s="169"/>
      <c r="BH225" s="169"/>
    </row>
    <row r="226">
      <c r="A226" s="186" t="s">
        <v>618</v>
      </c>
      <c r="B226" s="11"/>
      <c r="C226" s="11"/>
      <c r="D226" s="11"/>
      <c r="E226" s="11"/>
      <c r="F226" s="11"/>
      <c r="G226" s="11"/>
      <c r="H226" s="11"/>
      <c r="I226" s="11"/>
      <c r="J226" s="11"/>
      <c r="K226" s="11"/>
      <c r="L226" s="12"/>
      <c r="M226" s="127"/>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109" t="s">
        <v>83</v>
      </c>
      <c r="B227" s="82" t="s">
        <v>166</v>
      </c>
      <c r="C227" s="110" t="s">
        <v>619</v>
      </c>
      <c r="D227" s="172" t="s">
        <v>1079</v>
      </c>
      <c r="E227" s="108" t="s">
        <v>158</v>
      </c>
      <c r="F227" s="108" t="s">
        <v>607</v>
      </c>
      <c r="G227" s="108" t="s">
        <v>553</v>
      </c>
      <c r="H227" s="170" t="s">
        <v>1080</v>
      </c>
      <c r="I227" s="172" t="s">
        <v>1081</v>
      </c>
      <c r="J227" s="123" t="s">
        <v>537</v>
      </c>
      <c r="K227" s="178"/>
      <c r="L227" s="123" t="s">
        <v>537</v>
      </c>
      <c r="M227" s="180"/>
      <c r="N227" s="52" t="s">
        <v>537</v>
      </c>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c r="AT227" s="169"/>
      <c r="AU227" s="169"/>
      <c r="AV227" s="169"/>
      <c r="AW227" s="169"/>
      <c r="AX227" s="169"/>
      <c r="AY227" s="169"/>
      <c r="AZ227" s="169"/>
      <c r="BA227" s="169"/>
      <c r="BB227" s="169"/>
      <c r="BC227" s="169"/>
      <c r="BD227" s="169"/>
      <c r="BE227" s="169"/>
      <c r="BF227" s="169"/>
      <c r="BG227" s="169"/>
      <c r="BH227" s="169"/>
    </row>
    <row r="228">
      <c r="A228" s="169"/>
      <c r="B228" s="180"/>
      <c r="C228" s="110" t="s">
        <v>624</v>
      </c>
      <c r="D228" s="172" t="s">
        <v>1082</v>
      </c>
      <c r="E228" s="108" t="s">
        <v>158</v>
      </c>
      <c r="F228" s="108" t="s">
        <v>607</v>
      </c>
      <c r="G228" s="108" t="s">
        <v>553</v>
      </c>
      <c r="H228" s="170" t="s">
        <v>1083</v>
      </c>
      <c r="I228" s="172" t="s">
        <v>1084</v>
      </c>
      <c r="J228" s="123" t="s">
        <v>537</v>
      </c>
      <c r="K228" s="178"/>
      <c r="L228" s="123" t="s">
        <v>537</v>
      </c>
      <c r="M228" s="180"/>
      <c r="N228" s="52" t="s">
        <v>537</v>
      </c>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c r="AT228" s="169"/>
      <c r="AU228" s="169"/>
      <c r="AV228" s="169"/>
      <c r="AW228" s="169"/>
      <c r="AX228" s="169"/>
      <c r="AY228" s="169"/>
      <c r="AZ228" s="169"/>
      <c r="BA228" s="169"/>
      <c r="BB228" s="169"/>
      <c r="BC228" s="169"/>
      <c r="BD228" s="169"/>
      <c r="BE228" s="169"/>
      <c r="BF228" s="169"/>
      <c r="BG228" s="169"/>
      <c r="BH228" s="169"/>
    </row>
    <row r="229">
      <c r="A229" s="169"/>
      <c r="B229" s="180"/>
      <c r="C229" s="110" t="s">
        <v>533</v>
      </c>
      <c r="D229" s="172" t="s">
        <v>1085</v>
      </c>
      <c r="E229" s="108" t="s">
        <v>158</v>
      </c>
      <c r="F229" s="108" t="s">
        <v>607</v>
      </c>
      <c r="G229" s="108" t="s">
        <v>553</v>
      </c>
      <c r="H229" s="170" t="s">
        <v>1086</v>
      </c>
      <c r="I229" s="170" t="s">
        <v>1087</v>
      </c>
      <c r="J229" s="123" t="s">
        <v>537</v>
      </c>
      <c r="K229" s="110" t="s">
        <v>1088</v>
      </c>
      <c r="L229" s="123" t="s">
        <v>537</v>
      </c>
      <c r="M229" s="180"/>
      <c r="N229" s="52" t="s">
        <v>537</v>
      </c>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c r="AT229" s="169"/>
      <c r="AU229" s="169"/>
      <c r="AV229" s="169"/>
      <c r="AW229" s="169"/>
      <c r="AX229" s="169"/>
      <c r="AY229" s="169"/>
      <c r="AZ229" s="169"/>
      <c r="BA229" s="169"/>
      <c r="BB229" s="169"/>
      <c r="BC229" s="169"/>
      <c r="BD229" s="169"/>
      <c r="BE229" s="169"/>
      <c r="BF229" s="169"/>
      <c r="BG229" s="169"/>
      <c r="BH229" s="169"/>
    </row>
    <row r="230">
      <c r="A230" s="169"/>
      <c r="B230" s="180"/>
      <c r="C230" s="110" t="s">
        <v>539</v>
      </c>
      <c r="D230" s="172" t="s">
        <v>1089</v>
      </c>
      <c r="E230" s="108" t="s">
        <v>158</v>
      </c>
      <c r="F230" s="108" t="s">
        <v>607</v>
      </c>
      <c r="G230" s="108" t="s">
        <v>553</v>
      </c>
      <c r="H230" s="170" t="s">
        <v>1090</v>
      </c>
      <c r="I230" s="170" t="s">
        <v>1091</v>
      </c>
      <c r="J230" s="123" t="s">
        <v>537</v>
      </c>
      <c r="K230" s="110" t="s">
        <v>1092</v>
      </c>
      <c r="L230" s="123" t="s">
        <v>537</v>
      </c>
      <c r="M230" s="180"/>
      <c r="N230" s="52" t="s">
        <v>537</v>
      </c>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c r="AT230" s="169"/>
      <c r="AU230" s="169"/>
      <c r="AV230" s="169"/>
      <c r="AW230" s="169"/>
      <c r="AX230" s="169"/>
      <c r="AY230" s="169"/>
      <c r="AZ230" s="169"/>
      <c r="BA230" s="169"/>
      <c r="BB230" s="169"/>
      <c r="BC230" s="169"/>
      <c r="BD230" s="169"/>
      <c r="BE230" s="169"/>
      <c r="BF230" s="169"/>
      <c r="BG230" s="169"/>
      <c r="BH230" s="169"/>
    </row>
    <row r="231">
      <c r="A231" s="169"/>
      <c r="B231" s="180"/>
      <c r="C231" s="110" t="s">
        <v>635</v>
      </c>
      <c r="D231" s="172" t="s">
        <v>1093</v>
      </c>
      <c r="E231" s="108" t="s">
        <v>158</v>
      </c>
      <c r="F231" s="108" t="s">
        <v>607</v>
      </c>
      <c r="G231" s="108" t="s">
        <v>553</v>
      </c>
      <c r="H231" s="170" t="s">
        <v>1094</v>
      </c>
      <c r="I231" s="172" t="s">
        <v>1095</v>
      </c>
      <c r="J231" s="123" t="s">
        <v>537</v>
      </c>
      <c r="K231" s="178"/>
      <c r="L231" s="123" t="s">
        <v>537</v>
      </c>
      <c r="M231" s="180"/>
      <c r="N231" s="52" t="s">
        <v>537</v>
      </c>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c r="AT231" s="169"/>
      <c r="AU231" s="169"/>
      <c r="AV231" s="169"/>
      <c r="AW231" s="169"/>
      <c r="AX231" s="169"/>
      <c r="AY231" s="169"/>
      <c r="AZ231" s="169"/>
      <c r="BA231" s="169"/>
      <c r="BB231" s="169"/>
      <c r="BC231" s="169"/>
      <c r="BD231" s="169"/>
      <c r="BE231" s="169"/>
      <c r="BF231" s="169"/>
      <c r="BG231" s="169"/>
      <c r="BH231" s="169"/>
    </row>
    <row r="232" ht="137.25" customHeight="1">
      <c r="A232" s="169"/>
      <c r="B232" s="180"/>
      <c r="C232" s="110" t="s">
        <v>639</v>
      </c>
      <c r="D232" s="172" t="s">
        <v>1096</v>
      </c>
      <c r="E232" s="108" t="s">
        <v>158</v>
      </c>
      <c r="F232" s="108" t="s">
        <v>607</v>
      </c>
      <c r="G232" s="108" t="s">
        <v>553</v>
      </c>
      <c r="H232" s="170" t="s">
        <v>1097</v>
      </c>
      <c r="I232" s="172" t="s">
        <v>1098</v>
      </c>
      <c r="J232" s="123" t="s">
        <v>537</v>
      </c>
      <c r="K232" s="178"/>
      <c r="L232" s="123" t="s">
        <v>537</v>
      </c>
      <c r="M232" s="180"/>
      <c r="N232" s="52" t="s">
        <v>537</v>
      </c>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69"/>
      <c r="BC232" s="169"/>
      <c r="BD232" s="169"/>
      <c r="BE232" s="169"/>
      <c r="BF232" s="169"/>
      <c r="BG232" s="169"/>
      <c r="BH232" s="169"/>
    </row>
    <row r="233">
      <c r="A233" s="186" t="s">
        <v>631</v>
      </c>
      <c r="B233" s="11"/>
      <c r="C233" s="11"/>
      <c r="D233" s="11"/>
      <c r="E233" s="11"/>
      <c r="F233" s="11"/>
      <c r="G233" s="11"/>
      <c r="H233" s="11"/>
      <c r="I233" s="11"/>
      <c r="J233" s="11"/>
      <c r="K233" s="11"/>
      <c r="L233" s="11"/>
      <c r="M233" s="194"/>
      <c r="N233" s="195"/>
      <c r="O233" s="195"/>
      <c r="P233" s="195"/>
      <c r="Q233" s="195"/>
      <c r="R233" s="195"/>
      <c r="S233" s="195"/>
      <c r="T233" s="195"/>
      <c r="U233" s="195"/>
      <c r="V233" s="195"/>
      <c r="W233" s="195"/>
      <c r="X233" s="195"/>
      <c r="Y233" s="195"/>
      <c r="Z233" s="195"/>
      <c r="AA233" s="195"/>
      <c r="AB233" s="195"/>
      <c r="AC233" s="195"/>
      <c r="AD233" s="195"/>
      <c r="AE233" s="195"/>
      <c r="AF233" s="195"/>
      <c r="AG233" s="195"/>
      <c r="AH233" s="195"/>
      <c r="AI233" s="195"/>
      <c r="AJ233" s="195"/>
      <c r="AK233" s="195"/>
      <c r="AL233" s="195"/>
      <c r="AM233" s="195"/>
      <c r="AN233" s="195"/>
      <c r="AO233" s="195"/>
      <c r="AP233" s="195"/>
      <c r="AQ233" s="195"/>
      <c r="AR233" s="195"/>
      <c r="AS233" s="195"/>
      <c r="AT233" s="195"/>
      <c r="AU233" s="195"/>
      <c r="AV233" s="195"/>
      <c r="AW233" s="195"/>
      <c r="AX233" s="195"/>
      <c r="AY233" s="195"/>
      <c r="AZ233" s="195"/>
      <c r="BA233" s="195"/>
      <c r="BB233" s="195"/>
      <c r="BC233" s="195"/>
      <c r="BD233" s="195"/>
      <c r="BE233" s="195"/>
      <c r="BF233" s="195"/>
      <c r="BG233" s="195"/>
      <c r="BH233" s="195"/>
      <c r="BI233" s="195"/>
      <c r="BJ233" s="195"/>
      <c r="BK233" s="195"/>
      <c r="BL233" s="195"/>
      <c r="BM233" s="195"/>
      <c r="BN233" s="195"/>
      <c r="BO233" s="195"/>
      <c r="BP233" s="195"/>
      <c r="BQ233" s="195"/>
      <c r="BR233" s="195"/>
      <c r="BS233" s="195"/>
      <c r="BT233" s="195"/>
    </row>
    <row r="234">
      <c r="A234" s="169"/>
      <c r="B234" s="180"/>
      <c r="C234" s="110" t="s">
        <v>661</v>
      </c>
      <c r="D234" s="170" t="s">
        <v>1075</v>
      </c>
      <c r="E234" s="108" t="s">
        <v>158</v>
      </c>
      <c r="F234" s="108" t="s">
        <v>607</v>
      </c>
      <c r="G234" s="108" t="s">
        <v>553</v>
      </c>
      <c r="H234" s="170" t="s">
        <v>1099</v>
      </c>
      <c r="I234" s="172" t="s">
        <v>1041</v>
      </c>
      <c r="J234" s="123" t="s">
        <v>537</v>
      </c>
      <c r="K234" s="178"/>
      <c r="L234" s="123" t="s">
        <v>537</v>
      </c>
      <c r="M234" s="180"/>
      <c r="N234" s="52" t="s">
        <v>537</v>
      </c>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c r="AT234" s="169"/>
      <c r="AU234" s="169"/>
      <c r="AV234" s="169"/>
      <c r="AW234" s="169"/>
      <c r="AX234" s="169"/>
      <c r="AY234" s="169"/>
      <c r="AZ234" s="169"/>
      <c r="BA234" s="169"/>
      <c r="BB234" s="169"/>
      <c r="BC234" s="169"/>
      <c r="BD234" s="169"/>
      <c r="BE234" s="169"/>
      <c r="BF234" s="169"/>
      <c r="BG234" s="169"/>
      <c r="BH234" s="169"/>
    </row>
    <row r="235">
      <c r="A235" s="169"/>
      <c r="B235" s="180"/>
      <c r="C235" s="110" t="s">
        <v>664</v>
      </c>
      <c r="D235" s="172" t="s">
        <v>1077</v>
      </c>
      <c r="E235" s="108" t="s">
        <v>158</v>
      </c>
      <c r="F235" s="108" t="s">
        <v>607</v>
      </c>
      <c r="G235" s="108" t="s">
        <v>553</v>
      </c>
      <c r="H235" s="170" t="s">
        <v>1078</v>
      </c>
      <c r="I235" s="172" t="s">
        <v>1044</v>
      </c>
      <c r="J235" s="123" t="s">
        <v>537</v>
      </c>
      <c r="K235" s="178"/>
      <c r="L235" s="123" t="s">
        <v>537</v>
      </c>
      <c r="M235" s="180"/>
      <c r="N235" s="52" t="s">
        <v>537</v>
      </c>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c r="AT235" s="169"/>
      <c r="AU235" s="169"/>
      <c r="AV235" s="169"/>
      <c r="AW235" s="169"/>
      <c r="AX235" s="169"/>
      <c r="AY235" s="169"/>
      <c r="AZ235" s="169"/>
      <c r="BA235" s="169"/>
      <c r="BB235" s="169"/>
      <c r="BC235" s="169"/>
      <c r="BD235" s="169"/>
      <c r="BE235" s="169"/>
      <c r="BF235" s="169"/>
      <c r="BG235" s="169"/>
      <c r="BH235" s="169"/>
    </row>
    <row r="236">
      <c r="A236" s="109" t="s">
        <v>86</v>
      </c>
      <c r="B236" s="82" t="s">
        <v>167</v>
      </c>
      <c r="C236" s="110" t="s">
        <v>619</v>
      </c>
      <c r="D236" s="172" t="s">
        <v>1100</v>
      </c>
      <c r="E236" s="108" t="s">
        <v>158</v>
      </c>
      <c r="F236" s="108" t="s">
        <v>607</v>
      </c>
      <c r="G236" s="108" t="s">
        <v>553</v>
      </c>
      <c r="H236" s="170" t="s">
        <v>1101</v>
      </c>
      <c r="I236" s="172" t="s">
        <v>1102</v>
      </c>
      <c r="J236" s="123" t="s">
        <v>537</v>
      </c>
      <c r="K236" s="178"/>
      <c r="L236" s="213" t="s">
        <v>1103</v>
      </c>
      <c r="M236" s="147"/>
      <c r="N236" s="213" t="s">
        <v>1103</v>
      </c>
    </row>
    <row r="237" ht="159.0" customHeight="1">
      <c r="A237" s="109"/>
      <c r="B237" s="82"/>
      <c r="C237" s="110" t="s">
        <v>624</v>
      </c>
      <c r="D237" s="172" t="s">
        <v>1104</v>
      </c>
      <c r="E237" s="108" t="s">
        <v>158</v>
      </c>
      <c r="F237" s="108" t="s">
        <v>607</v>
      </c>
      <c r="G237" s="108" t="s">
        <v>553</v>
      </c>
      <c r="H237" s="170" t="s">
        <v>1105</v>
      </c>
      <c r="I237" s="172" t="s">
        <v>1106</v>
      </c>
      <c r="J237" s="123" t="s">
        <v>537</v>
      </c>
      <c r="K237" s="178"/>
      <c r="L237" s="123" t="s">
        <v>1103</v>
      </c>
      <c r="M237" s="147"/>
      <c r="N237" s="213" t="s">
        <v>1103</v>
      </c>
    </row>
    <row r="238">
      <c r="A238" s="169"/>
      <c r="B238" s="180"/>
      <c r="C238" s="110" t="s">
        <v>533</v>
      </c>
      <c r="D238" s="172" t="s">
        <v>1107</v>
      </c>
      <c r="E238" s="108" t="s">
        <v>158</v>
      </c>
      <c r="F238" s="108" t="s">
        <v>607</v>
      </c>
      <c r="G238" s="108" t="s">
        <v>553</v>
      </c>
      <c r="H238" s="170" t="s">
        <v>1108</v>
      </c>
      <c r="I238" s="172" t="s">
        <v>1109</v>
      </c>
      <c r="J238" s="123" t="s">
        <v>537</v>
      </c>
      <c r="K238" s="178"/>
      <c r="L238" s="123" t="s">
        <v>1103</v>
      </c>
      <c r="M238" s="147"/>
      <c r="N238" s="213" t="s">
        <v>1103</v>
      </c>
    </row>
    <row r="239">
      <c r="A239" s="169"/>
      <c r="B239" s="180"/>
      <c r="C239" s="110" t="s">
        <v>539</v>
      </c>
      <c r="D239" s="172" t="s">
        <v>1110</v>
      </c>
      <c r="E239" s="108" t="s">
        <v>158</v>
      </c>
      <c r="F239" s="108" t="s">
        <v>607</v>
      </c>
      <c r="G239" s="108" t="s">
        <v>553</v>
      </c>
      <c r="H239" s="170" t="s">
        <v>1111</v>
      </c>
      <c r="I239" s="172" t="s">
        <v>1112</v>
      </c>
      <c r="J239" s="123" t="s">
        <v>537</v>
      </c>
      <c r="K239" s="178"/>
      <c r="L239" s="123" t="s">
        <v>1103</v>
      </c>
      <c r="M239" s="147"/>
      <c r="N239" s="213" t="s">
        <v>1103</v>
      </c>
    </row>
    <row r="240">
      <c r="A240" s="169"/>
      <c r="B240" s="180"/>
      <c r="C240" s="110" t="s">
        <v>635</v>
      </c>
      <c r="D240" s="172" t="s">
        <v>1113</v>
      </c>
      <c r="E240" s="108" t="s">
        <v>158</v>
      </c>
      <c r="F240" s="108" t="s">
        <v>607</v>
      </c>
      <c r="G240" s="108" t="s">
        <v>553</v>
      </c>
      <c r="H240" s="170" t="s">
        <v>1114</v>
      </c>
      <c r="I240" s="172" t="s">
        <v>1109</v>
      </c>
      <c r="J240" s="123" t="s">
        <v>537</v>
      </c>
      <c r="K240" s="178"/>
      <c r="L240" s="123" t="s">
        <v>1103</v>
      </c>
      <c r="M240" s="147"/>
      <c r="N240" s="213" t="s">
        <v>1103</v>
      </c>
    </row>
    <row r="241">
      <c r="A241" s="169"/>
      <c r="B241" s="180"/>
      <c r="C241" s="110" t="s">
        <v>639</v>
      </c>
      <c r="D241" s="172" t="s">
        <v>1115</v>
      </c>
      <c r="E241" s="108" t="s">
        <v>158</v>
      </c>
      <c r="F241" s="108" t="s">
        <v>607</v>
      </c>
      <c r="G241" s="108" t="s">
        <v>553</v>
      </c>
      <c r="H241" s="170" t="s">
        <v>1116</v>
      </c>
      <c r="I241" s="172" t="s">
        <v>1117</v>
      </c>
      <c r="J241" s="123" t="s">
        <v>537</v>
      </c>
      <c r="K241" s="178"/>
      <c r="L241" s="123" t="s">
        <v>1103</v>
      </c>
      <c r="M241" s="147"/>
      <c r="N241" s="213" t="s">
        <v>1103</v>
      </c>
    </row>
    <row r="242">
      <c r="A242" s="169"/>
      <c r="B242" s="180"/>
      <c r="C242" s="110" t="s">
        <v>661</v>
      </c>
      <c r="D242" s="172" t="s">
        <v>1118</v>
      </c>
      <c r="E242" s="108" t="s">
        <v>158</v>
      </c>
      <c r="F242" s="108" t="s">
        <v>607</v>
      </c>
      <c r="G242" s="108" t="s">
        <v>553</v>
      </c>
      <c r="H242" s="170" t="s">
        <v>1119</v>
      </c>
      <c r="I242" s="172" t="s">
        <v>1109</v>
      </c>
      <c r="J242" s="123" t="s">
        <v>537</v>
      </c>
      <c r="K242" s="178"/>
      <c r="L242" s="123" t="s">
        <v>1103</v>
      </c>
      <c r="M242" s="147"/>
      <c r="N242" s="213" t="s">
        <v>1103</v>
      </c>
    </row>
    <row r="243">
      <c r="A243" s="169"/>
      <c r="B243" s="180"/>
      <c r="C243" s="110" t="s">
        <v>664</v>
      </c>
      <c r="D243" s="172" t="s">
        <v>1120</v>
      </c>
      <c r="E243" s="108" t="s">
        <v>158</v>
      </c>
      <c r="F243" s="108" t="s">
        <v>607</v>
      </c>
      <c r="G243" s="108" t="s">
        <v>553</v>
      </c>
      <c r="H243" s="170" t="s">
        <v>1121</v>
      </c>
      <c r="I243" s="172" t="s">
        <v>1122</v>
      </c>
      <c r="J243" s="123" t="s">
        <v>537</v>
      </c>
      <c r="K243" s="178"/>
      <c r="L243" s="123" t="s">
        <v>1103</v>
      </c>
      <c r="M243" s="147"/>
      <c r="N243" s="213" t="s">
        <v>1103</v>
      </c>
    </row>
    <row r="244">
      <c r="A244" s="169"/>
      <c r="B244" s="180"/>
      <c r="C244" s="110" t="s">
        <v>667</v>
      </c>
      <c r="D244" s="172" t="s">
        <v>1123</v>
      </c>
      <c r="E244" s="108" t="s">
        <v>158</v>
      </c>
      <c r="F244" s="108" t="s">
        <v>607</v>
      </c>
      <c r="G244" s="108" t="s">
        <v>553</v>
      </c>
      <c r="H244" s="170" t="s">
        <v>1124</v>
      </c>
      <c r="I244" s="172" t="s">
        <v>1125</v>
      </c>
      <c r="J244" s="123" t="s">
        <v>537</v>
      </c>
      <c r="K244" s="178"/>
      <c r="L244" s="123" t="s">
        <v>1103</v>
      </c>
      <c r="M244" s="147"/>
      <c r="N244" s="213" t="s">
        <v>1103</v>
      </c>
    </row>
    <row r="245">
      <c r="A245" s="169"/>
      <c r="B245" s="180"/>
      <c r="C245" s="110" t="s">
        <v>568</v>
      </c>
      <c r="D245" s="172" t="s">
        <v>1126</v>
      </c>
      <c r="E245" s="108" t="s">
        <v>158</v>
      </c>
      <c r="F245" s="108" t="s">
        <v>607</v>
      </c>
      <c r="G245" s="108" t="s">
        <v>553</v>
      </c>
      <c r="H245" s="170" t="s">
        <v>1127</v>
      </c>
      <c r="I245" s="172" t="s">
        <v>1128</v>
      </c>
      <c r="J245" s="123" t="s">
        <v>537</v>
      </c>
      <c r="K245" s="178"/>
      <c r="L245" s="123" t="s">
        <v>1103</v>
      </c>
      <c r="M245" s="147"/>
      <c r="N245" s="213" t="s">
        <v>1103</v>
      </c>
    </row>
    <row r="246">
      <c r="A246" s="186" t="s">
        <v>631</v>
      </c>
      <c r="B246" s="11"/>
      <c r="C246" s="11"/>
      <c r="D246" s="11"/>
      <c r="E246" s="11"/>
      <c r="F246" s="11"/>
      <c r="G246" s="11"/>
      <c r="H246" s="11"/>
      <c r="I246" s="11"/>
      <c r="J246" s="11"/>
      <c r="K246" s="11"/>
      <c r="L246" s="12"/>
      <c r="M246" s="180"/>
      <c r="N246" s="169"/>
      <c r="O246" s="169"/>
      <c r="P246" s="169"/>
      <c r="Q246" s="169"/>
      <c r="R246" s="169"/>
    </row>
    <row r="247">
      <c r="A247" s="169"/>
      <c r="B247" s="180"/>
      <c r="C247" s="110" t="s">
        <v>735</v>
      </c>
      <c r="D247" s="172" t="s">
        <v>1129</v>
      </c>
      <c r="E247" s="108" t="s">
        <v>158</v>
      </c>
      <c r="F247" s="108" t="s">
        <v>607</v>
      </c>
      <c r="G247" s="108" t="s">
        <v>553</v>
      </c>
      <c r="H247" s="170" t="s">
        <v>1130</v>
      </c>
      <c r="I247" s="172" t="s">
        <v>1131</v>
      </c>
      <c r="J247" s="123" t="s">
        <v>537</v>
      </c>
      <c r="K247" s="178"/>
      <c r="L247" s="123" t="s">
        <v>1103</v>
      </c>
      <c r="M247" s="147"/>
      <c r="N247" s="213" t="s">
        <v>1103</v>
      </c>
    </row>
    <row r="248">
      <c r="A248" s="169"/>
      <c r="B248" s="180"/>
      <c r="C248" s="110" t="s">
        <v>739</v>
      </c>
      <c r="D248" s="172" t="s">
        <v>1132</v>
      </c>
      <c r="E248" s="108" t="s">
        <v>158</v>
      </c>
      <c r="F248" s="108" t="s">
        <v>607</v>
      </c>
      <c r="G248" s="108" t="s">
        <v>553</v>
      </c>
      <c r="H248" s="170" t="s">
        <v>1133</v>
      </c>
      <c r="I248" s="172" t="s">
        <v>1134</v>
      </c>
      <c r="J248" s="123" t="s">
        <v>537</v>
      </c>
      <c r="K248" s="178"/>
      <c r="L248" s="123" t="s">
        <v>1103</v>
      </c>
      <c r="M248" s="147"/>
      <c r="N248" s="213" t="s">
        <v>1103</v>
      </c>
    </row>
    <row r="249">
      <c r="A249" s="169"/>
      <c r="B249" s="180"/>
      <c r="C249" s="110" t="s">
        <v>743</v>
      </c>
      <c r="D249" s="172" t="s">
        <v>1135</v>
      </c>
      <c r="E249" s="108" t="s">
        <v>158</v>
      </c>
      <c r="F249" s="108" t="s">
        <v>607</v>
      </c>
      <c r="G249" s="108" t="s">
        <v>553</v>
      </c>
      <c r="H249" s="170" t="s">
        <v>1136</v>
      </c>
      <c r="I249" s="172" t="s">
        <v>1137</v>
      </c>
      <c r="J249" s="123" t="s">
        <v>537</v>
      </c>
      <c r="K249" s="178"/>
      <c r="L249" s="123" t="s">
        <v>1103</v>
      </c>
      <c r="M249" s="147"/>
      <c r="N249" s="213" t="s">
        <v>1103</v>
      </c>
    </row>
    <row r="250">
      <c r="A250" s="169"/>
      <c r="B250" s="180"/>
      <c r="C250" s="110" t="s">
        <v>747</v>
      </c>
      <c r="D250" s="172" t="s">
        <v>1138</v>
      </c>
      <c r="E250" s="108" t="s">
        <v>158</v>
      </c>
      <c r="F250" s="108" t="s">
        <v>607</v>
      </c>
      <c r="G250" s="108" t="s">
        <v>553</v>
      </c>
      <c r="H250" s="170" t="s">
        <v>1139</v>
      </c>
      <c r="I250" s="172" t="s">
        <v>1140</v>
      </c>
      <c r="J250" s="123" t="s">
        <v>537</v>
      </c>
      <c r="K250" s="178"/>
      <c r="L250" s="123" t="s">
        <v>1103</v>
      </c>
      <c r="M250" s="147"/>
      <c r="N250" s="213" t="s">
        <v>1103</v>
      </c>
    </row>
    <row r="251">
      <c r="A251" s="169"/>
      <c r="B251" s="180"/>
      <c r="C251" s="110" t="s">
        <v>544</v>
      </c>
      <c r="D251" s="172" t="s">
        <v>1141</v>
      </c>
      <c r="E251" s="108" t="s">
        <v>158</v>
      </c>
      <c r="F251" s="108" t="s">
        <v>607</v>
      </c>
      <c r="G251" s="108" t="s">
        <v>553</v>
      </c>
      <c r="H251" s="170" t="s">
        <v>1142</v>
      </c>
      <c r="I251" s="172" t="s">
        <v>1143</v>
      </c>
      <c r="J251" s="123" t="s">
        <v>537</v>
      </c>
      <c r="K251" s="178"/>
      <c r="L251" s="123" t="s">
        <v>1103</v>
      </c>
      <c r="M251" s="147"/>
      <c r="N251" s="213" t="s">
        <v>1103</v>
      </c>
    </row>
    <row r="252">
      <c r="A252" s="169"/>
      <c r="B252" s="180"/>
      <c r="C252" s="110" t="s">
        <v>754</v>
      </c>
      <c r="D252" s="172" t="s">
        <v>1144</v>
      </c>
      <c r="E252" s="108" t="s">
        <v>158</v>
      </c>
      <c r="F252" s="108" t="s">
        <v>607</v>
      </c>
      <c r="G252" s="108" t="s">
        <v>553</v>
      </c>
      <c r="H252" s="170" t="s">
        <v>1145</v>
      </c>
      <c r="I252" s="172" t="s">
        <v>1137</v>
      </c>
      <c r="J252" s="123" t="s">
        <v>537</v>
      </c>
      <c r="K252" s="178"/>
      <c r="L252" s="123" t="s">
        <v>1103</v>
      </c>
      <c r="M252" s="147"/>
      <c r="N252" s="213" t="s">
        <v>1103</v>
      </c>
    </row>
    <row r="253">
      <c r="A253" s="169"/>
      <c r="B253" s="180"/>
      <c r="C253" s="110" t="s">
        <v>756</v>
      </c>
      <c r="D253" s="172" t="s">
        <v>1146</v>
      </c>
      <c r="E253" s="108" t="s">
        <v>158</v>
      </c>
      <c r="F253" s="108" t="s">
        <v>607</v>
      </c>
      <c r="G253" s="108" t="s">
        <v>553</v>
      </c>
      <c r="H253" s="170" t="s">
        <v>1147</v>
      </c>
      <c r="I253" s="172" t="s">
        <v>1140</v>
      </c>
      <c r="J253" s="123" t="s">
        <v>537</v>
      </c>
      <c r="K253" s="178"/>
      <c r="L253" s="123" t="s">
        <v>1103</v>
      </c>
      <c r="M253" s="147"/>
      <c r="N253" s="213" t="s">
        <v>1103</v>
      </c>
    </row>
    <row r="254">
      <c r="A254" s="169"/>
      <c r="B254" s="180"/>
      <c r="C254" s="110" t="s">
        <v>760</v>
      </c>
      <c r="D254" s="172" t="s">
        <v>1148</v>
      </c>
      <c r="E254" s="108" t="s">
        <v>158</v>
      </c>
      <c r="F254" s="108" t="s">
        <v>607</v>
      </c>
      <c r="G254" s="108" t="s">
        <v>553</v>
      </c>
      <c r="H254" s="170" t="s">
        <v>1149</v>
      </c>
      <c r="I254" s="172" t="s">
        <v>1150</v>
      </c>
      <c r="J254" s="123" t="s">
        <v>537</v>
      </c>
      <c r="K254" s="178"/>
      <c r="L254" s="123" t="s">
        <v>1103</v>
      </c>
      <c r="M254" s="147"/>
      <c r="N254" s="213" t="s">
        <v>1103</v>
      </c>
    </row>
    <row r="255">
      <c r="A255" s="169"/>
      <c r="B255" s="180"/>
      <c r="C255" s="110" t="s">
        <v>764</v>
      </c>
      <c r="D255" s="172" t="s">
        <v>1151</v>
      </c>
      <c r="E255" s="108" t="s">
        <v>158</v>
      </c>
      <c r="F255" s="108" t="s">
        <v>607</v>
      </c>
      <c r="G255" s="108" t="s">
        <v>553</v>
      </c>
      <c r="H255" s="170" t="s">
        <v>1152</v>
      </c>
      <c r="I255" s="172" t="s">
        <v>1137</v>
      </c>
      <c r="J255" s="123" t="s">
        <v>537</v>
      </c>
      <c r="K255" s="178"/>
      <c r="L255" s="123" t="s">
        <v>1103</v>
      </c>
      <c r="M255" s="147"/>
      <c r="N255" s="213" t="s">
        <v>1103</v>
      </c>
    </row>
    <row r="256">
      <c r="A256" s="186" t="s">
        <v>618</v>
      </c>
      <c r="B256" s="11"/>
      <c r="C256" s="11"/>
      <c r="D256" s="11"/>
      <c r="E256" s="11"/>
      <c r="F256" s="11"/>
      <c r="G256" s="11"/>
      <c r="H256" s="11"/>
      <c r="I256" s="11"/>
      <c r="J256" s="11"/>
      <c r="K256" s="11"/>
      <c r="L256" s="12"/>
      <c r="M256" s="127"/>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109" t="s">
        <v>89</v>
      </c>
      <c r="B257" s="82" t="s">
        <v>169</v>
      </c>
      <c r="C257" s="110" t="s">
        <v>619</v>
      </c>
      <c r="D257" s="172" t="s">
        <v>1153</v>
      </c>
      <c r="E257" s="108" t="s">
        <v>158</v>
      </c>
      <c r="F257" s="108" t="s">
        <v>607</v>
      </c>
      <c r="G257" s="108" t="s">
        <v>553</v>
      </c>
      <c r="H257" s="170" t="s">
        <v>1154</v>
      </c>
      <c r="I257" s="170" t="s">
        <v>1155</v>
      </c>
      <c r="J257" s="123" t="s">
        <v>537</v>
      </c>
      <c r="K257" s="178"/>
      <c r="L257" s="123" t="s">
        <v>537</v>
      </c>
      <c r="M257" s="180"/>
      <c r="N257" s="52" t="s">
        <v>537</v>
      </c>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c r="AM257" s="169"/>
      <c r="AN257" s="169"/>
      <c r="AO257" s="169"/>
      <c r="AP257" s="169"/>
      <c r="AQ257" s="169"/>
      <c r="AR257" s="169"/>
      <c r="AS257" s="169"/>
      <c r="AT257" s="169"/>
      <c r="AU257" s="169"/>
      <c r="AV257" s="169"/>
      <c r="AW257" s="169"/>
      <c r="AX257" s="169"/>
      <c r="AY257" s="169"/>
      <c r="AZ257" s="169"/>
      <c r="BA257" s="169"/>
      <c r="BB257" s="169"/>
      <c r="BC257" s="169"/>
      <c r="BD257" s="169"/>
      <c r="BE257" s="169"/>
      <c r="BF257" s="169"/>
      <c r="BG257" s="169"/>
      <c r="BH257" s="169"/>
    </row>
    <row r="258">
      <c r="A258" s="169"/>
      <c r="B258" s="180"/>
      <c r="C258" s="110" t="s">
        <v>624</v>
      </c>
      <c r="D258" s="172" t="s">
        <v>1156</v>
      </c>
      <c r="E258" s="108" t="s">
        <v>158</v>
      </c>
      <c r="F258" s="108" t="s">
        <v>607</v>
      </c>
      <c r="G258" s="108" t="s">
        <v>553</v>
      </c>
      <c r="H258" s="170" t="s">
        <v>1157</v>
      </c>
      <c r="I258" s="170" t="s">
        <v>1158</v>
      </c>
      <c r="J258" s="123" t="s">
        <v>537</v>
      </c>
      <c r="K258" s="178"/>
      <c r="L258" s="123" t="s">
        <v>537</v>
      </c>
      <c r="M258" s="180"/>
      <c r="N258" s="52" t="s">
        <v>537</v>
      </c>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c r="AM258" s="169"/>
      <c r="AN258" s="169"/>
      <c r="AO258" s="169"/>
      <c r="AP258" s="169"/>
      <c r="AQ258" s="169"/>
      <c r="AR258" s="169"/>
      <c r="AS258" s="169"/>
      <c r="AT258" s="169"/>
      <c r="AU258" s="169"/>
      <c r="AV258" s="169"/>
      <c r="AW258" s="169"/>
      <c r="AX258" s="169"/>
      <c r="AY258" s="169"/>
      <c r="AZ258" s="169"/>
      <c r="BA258" s="169"/>
      <c r="BB258" s="169"/>
      <c r="BC258" s="169"/>
      <c r="BD258" s="169"/>
      <c r="BE258" s="169"/>
      <c r="BF258" s="169"/>
      <c r="BG258" s="169"/>
      <c r="BH258" s="169"/>
    </row>
    <row r="259">
      <c r="A259" s="169"/>
      <c r="B259" s="180"/>
      <c r="C259" s="110" t="s">
        <v>533</v>
      </c>
      <c r="D259" s="172" t="s">
        <v>1159</v>
      </c>
      <c r="E259" s="108" t="s">
        <v>158</v>
      </c>
      <c r="F259" s="108" t="s">
        <v>607</v>
      </c>
      <c r="G259" s="108" t="s">
        <v>553</v>
      </c>
      <c r="H259" s="170" t="s">
        <v>1160</v>
      </c>
      <c r="I259" s="170" t="s">
        <v>1161</v>
      </c>
      <c r="J259" s="123" t="s">
        <v>537</v>
      </c>
      <c r="K259" s="178"/>
      <c r="L259" s="123" t="s">
        <v>537</v>
      </c>
      <c r="M259" s="180"/>
      <c r="N259" s="52" t="s">
        <v>537</v>
      </c>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c r="AX259" s="169"/>
      <c r="AY259" s="169"/>
      <c r="AZ259" s="169"/>
      <c r="BA259" s="169"/>
      <c r="BB259" s="169"/>
      <c r="BC259" s="169"/>
      <c r="BD259" s="169"/>
      <c r="BE259" s="169"/>
      <c r="BF259" s="169"/>
      <c r="BG259" s="169"/>
      <c r="BH259" s="169"/>
    </row>
    <row r="260">
      <c r="A260" s="169"/>
      <c r="B260" s="180"/>
      <c r="C260" s="110" t="s">
        <v>539</v>
      </c>
      <c r="D260" s="172" t="s">
        <v>1162</v>
      </c>
      <c r="E260" s="108" t="s">
        <v>158</v>
      </c>
      <c r="F260" s="108" t="s">
        <v>607</v>
      </c>
      <c r="G260" s="108" t="s">
        <v>553</v>
      </c>
      <c r="H260" s="170" t="s">
        <v>1163</v>
      </c>
      <c r="I260" s="170" t="s">
        <v>1164</v>
      </c>
      <c r="J260" s="123" t="s">
        <v>537</v>
      </c>
      <c r="K260" s="178"/>
      <c r="L260" s="123" t="s">
        <v>537</v>
      </c>
      <c r="M260" s="180"/>
      <c r="N260" s="52" t="s">
        <v>537</v>
      </c>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c r="AM260" s="169"/>
      <c r="AN260" s="169"/>
      <c r="AO260" s="169"/>
      <c r="AP260" s="169"/>
      <c r="AQ260" s="169"/>
      <c r="AR260" s="169"/>
      <c r="AS260" s="169"/>
      <c r="AT260" s="169"/>
      <c r="AU260" s="169"/>
      <c r="AV260" s="169"/>
      <c r="AW260" s="169"/>
      <c r="AX260" s="169"/>
      <c r="AY260" s="169"/>
      <c r="AZ260" s="169"/>
      <c r="BA260" s="169"/>
      <c r="BB260" s="169"/>
      <c r="BC260" s="169"/>
      <c r="BD260" s="169"/>
      <c r="BE260" s="169"/>
      <c r="BF260" s="169"/>
      <c r="BG260" s="169"/>
      <c r="BH260" s="169"/>
    </row>
    <row r="261">
      <c r="A261" s="169"/>
      <c r="B261" s="180"/>
      <c r="C261" s="110" t="s">
        <v>635</v>
      </c>
      <c r="D261" s="172" t="s">
        <v>1165</v>
      </c>
      <c r="E261" s="108" t="s">
        <v>158</v>
      </c>
      <c r="F261" s="108" t="s">
        <v>607</v>
      </c>
      <c r="G261" s="108" t="s">
        <v>553</v>
      </c>
      <c r="H261" s="170" t="s">
        <v>1166</v>
      </c>
      <c r="I261" s="170" t="s">
        <v>1167</v>
      </c>
      <c r="J261" s="123" t="s">
        <v>537</v>
      </c>
      <c r="K261" s="178"/>
      <c r="L261" s="123" t="s">
        <v>537</v>
      </c>
      <c r="M261" s="180"/>
      <c r="N261" s="52" t="s">
        <v>537</v>
      </c>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row>
    <row r="262">
      <c r="A262" s="169"/>
      <c r="B262" s="180"/>
      <c r="C262" s="110" t="s">
        <v>639</v>
      </c>
      <c r="D262" s="172" t="s">
        <v>1168</v>
      </c>
      <c r="E262" s="108" t="s">
        <v>158</v>
      </c>
      <c r="F262" s="108" t="s">
        <v>607</v>
      </c>
      <c r="G262" s="108" t="s">
        <v>553</v>
      </c>
      <c r="H262" s="170" t="s">
        <v>1169</v>
      </c>
      <c r="I262" s="170" t="s">
        <v>1170</v>
      </c>
      <c r="J262" s="123" t="s">
        <v>537</v>
      </c>
      <c r="K262" s="178"/>
      <c r="L262" s="123" t="s">
        <v>537</v>
      </c>
      <c r="M262" s="180"/>
      <c r="N262" s="52" t="s">
        <v>537</v>
      </c>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row>
    <row r="263">
      <c r="A263" s="186" t="s">
        <v>631</v>
      </c>
      <c r="B263" s="11"/>
      <c r="C263" s="11"/>
      <c r="D263" s="11"/>
      <c r="E263" s="11"/>
      <c r="F263" s="11"/>
      <c r="G263" s="11"/>
      <c r="H263" s="11"/>
      <c r="I263" s="11"/>
      <c r="J263" s="11"/>
      <c r="K263" s="11"/>
      <c r="L263" s="11"/>
      <c r="M263" s="194"/>
      <c r="N263" s="195"/>
      <c r="O263" s="195"/>
      <c r="P263" s="195"/>
      <c r="Q263" s="195"/>
      <c r="R263" s="195"/>
      <c r="S263" s="195"/>
      <c r="T263" s="195"/>
      <c r="U263" s="195"/>
      <c r="V263" s="195"/>
      <c r="W263" s="195"/>
      <c r="X263" s="195"/>
      <c r="Y263" s="195"/>
      <c r="Z263" s="195"/>
      <c r="AA263" s="195"/>
      <c r="AB263" s="195"/>
      <c r="AC263" s="195"/>
      <c r="AD263" s="195"/>
      <c r="AE263" s="195"/>
      <c r="AF263" s="195"/>
      <c r="AG263" s="195"/>
      <c r="AH263" s="195"/>
      <c r="AI263" s="195"/>
      <c r="AJ263" s="195"/>
      <c r="AK263" s="195"/>
      <c r="AL263" s="195"/>
      <c r="AM263" s="195"/>
      <c r="AN263" s="195"/>
      <c r="AO263" s="195"/>
      <c r="AP263" s="195"/>
      <c r="AQ263" s="195"/>
      <c r="AR263" s="195"/>
      <c r="AS263" s="195"/>
      <c r="AT263" s="195"/>
      <c r="AU263" s="195"/>
      <c r="AV263" s="195"/>
      <c r="AW263" s="195"/>
      <c r="AX263" s="195"/>
      <c r="AY263" s="195"/>
      <c r="AZ263" s="195"/>
      <c r="BA263" s="195"/>
      <c r="BB263" s="195"/>
      <c r="BC263" s="195"/>
      <c r="BD263" s="195"/>
      <c r="BE263" s="195"/>
      <c r="BF263" s="195"/>
      <c r="BG263" s="195"/>
      <c r="BH263" s="195"/>
      <c r="BI263" s="195"/>
      <c r="BJ263" s="195"/>
      <c r="BK263" s="195"/>
      <c r="BL263" s="195"/>
      <c r="BM263" s="195"/>
      <c r="BN263" s="195"/>
      <c r="BO263" s="195"/>
      <c r="BP263" s="195"/>
      <c r="BQ263" s="195"/>
      <c r="BR263" s="195"/>
      <c r="BS263" s="195"/>
      <c r="BT263" s="195"/>
    </row>
    <row r="264">
      <c r="A264" s="169"/>
      <c r="B264" s="180"/>
      <c r="C264" s="110" t="s">
        <v>661</v>
      </c>
      <c r="D264" s="170" t="s">
        <v>1075</v>
      </c>
      <c r="E264" s="108" t="s">
        <v>158</v>
      </c>
      <c r="F264" s="108" t="s">
        <v>607</v>
      </c>
      <c r="G264" s="108" t="s">
        <v>553</v>
      </c>
      <c r="H264" s="170" t="s">
        <v>1099</v>
      </c>
      <c r="I264" s="172" t="s">
        <v>1041</v>
      </c>
      <c r="J264" s="123" t="s">
        <v>537</v>
      </c>
      <c r="K264" s="178"/>
      <c r="L264" s="123" t="s">
        <v>537</v>
      </c>
      <c r="M264" s="180"/>
      <c r="N264" s="52" t="s">
        <v>537</v>
      </c>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c r="BB264" s="169"/>
      <c r="BC264" s="169"/>
      <c r="BD264" s="169"/>
      <c r="BE264" s="169"/>
      <c r="BF264" s="169"/>
      <c r="BG264" s="169"/>
      <c r="BH264" s="169"/>
    </row>
    <row r="265">
      <c r="A265" s="169"/>
      <c r="B265" s="180"/>
      <c r="C265" s="110" t="s">
        <v>664</v>
      </c>
      <c r="D265" s="172" t="s">
        <v>1077</v>
      </c>
      <c r="E265" s="108" t="s">
        <v>158</v>
      </c>
      <c r="F265" s="108" t="s">
        <v>607</v>
      </c>
      <c r="G265" s="108" t="s">
        <v>553</v>
      </c>
      <c r="H265" s="170" t="s">
        <v>1078</v>
      </c>
      <c r="I265" s="172" t="s">
        <v>1044</v>
      </c>
      <c r="J265" s="123" t="s">
        <v>537</v>
      </c>
      <c r="K265" s="178"/>
      <c r="L265" s="123" t="s">
        <v>537</v>
      </c>
      <c r="M265" s="180"/>
      <c r="N265" s="52" t="s">
        <v>537</v>
      </c>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row>
    <row r="266">
      <c r="A266" s="186" t="s">
        <v>618</v>
      </c>
      <c r="B266" s="11"/>
      <c r="C266" s="11"/>
      <c r="D266" s="11"/>
      <c r="E266" s="11"/>
      <c r="F266" s="11"/>
      <c r="G266" s="11"/>
      <c r="H266" s="11"/>
      <c r="I266" s="11"/>
      <c r="J266" s="11"/>
      <c r="K266" s="11"/>
      <c r="L266" s="12"/>
      <c r="M266" s="127"/>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109" t="s">
        <v>91</v>
      </c>
      <c r="B267" s="82" t="s">
        <v>171</v>
      </c>
      <c r="C267" s="110" t="s">
        <v>619</v>
      </c>
      <c r="D267" s="172" t="s">
        <v>1171</v>
      </c>
      <c r="E267" s="108" t="s">
        <v>158</v>
      </c>
      <c r="F267" s="108" t="s">
        <v>607</v>
      </c>
      <c r="G267" s="108" t="s">
        <v>553</v>
      </c>
      <c r="H267" s="170" t="s">
        <v>1172</v>
      </c>
      <c r="I267" s="170" t="s">
        <v>1173</v>
      </c>
      <c r="J267" s="123" t="s">
        <v>537</v>
      </c>
      <c r="K267" s="178"/>
      <c r="L267" s="123" t="s">
        <v>537</v>
      </c>
      <c r="M267" s="180"/>
      <c r="N267" s="52" t="s">
        <v>537</v>
      </c>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row>
    <row r="268">
      <c r="A268" s="169"/>
      <c r="B268" s="180"/>
      <c r="C268" s="110" t="s">
        <v>624</v>
      </c>
      <c r="D268" s="170" t="s">
        <v>1174</v>
      </c>
      <c r="E268" s="108" t="s">
        <v>158</v>
      </c>
      <c r="F268" s="108" t="s">
        <v>607</v>
      </c>
      <c r="G268" s="108" t="s">
        <v>553</v>
      </c>
      <c r="H268" s="170" t="s">
        <v>1175</v>
      </c>
      <c r="I268" s="170" t="s">
        <v>1176</v>
      </c>
      <c r="J268" s="123" t="s">
        <v>537</v>
      </c>
      <c r="K268" s="178"/>
      <c r="L268" s="123" t="s">
        <v>537</v>
      </c>
      <c r="M268" s="180"/>
      <c r="N268" s="52" t="s">
        <v>537</v>
      </c>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c r="AT268" s="169"/>
      <c r="AU268" s="169"/>
      <c r="AV268" s="169"/>
      <c r="AW268" s="169"/>
      <c r="AX268" s="169"/>
      <c r="AY268" s="169"/>
      <c r="AZ268" s="169"/>
      <c r="BA268" s="169"/>
      <c r="BB268" s="169"/>
      <c r="BC268" s="169"/>
      <c r="BD268" s="169"/>
      <c r="BE268" s="169"/>
      <c r="BF268" s="169"/>
      <c r="BG268" s="169"/>
      <c r="BH268" s="169"/>
    </row>
    <row r="269">
      <c r="A269" s="169"/>
      <c r="B269" s="180"/>
      <c r="C269" s="110" t="s">
        <v>533</v>
      </c>
      <c r="D269" s="170" t="s">
        <v>1177</v>
      </c>
      <c r="E269" s="108" t="s">
        <v>158</v>
      </c>
      <c r="F269" s="108" t="s">
        <v>607</v>
      </c>
      <c r="G269" s="108" t="s">
        <v>553</v>
      </c>
      <c r="H269" s="170" t="s">
        <v>1178</v>
      </c>
      <c r="I269" s="170" t="s">
        <v>1179</v>
      </c>
      <c r="J269" s="123" t="s">
        <v>537</v>
      </c>
      <c r="K269" s="178"/>
      <c r="L269" s="123" t="s">
        <v>537</v>
      </c>
      <c r="M269" s="180"/>
      <c r="N269" s="52" t="s">
        <v>537</v>
      </c>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row>
    <row r="270">
      <c r="A270" s="169"/>
      <c r="B270" s="180"/>
      <c r="C270" s="110" t="s">
        <v>539</v>
      </c>
      <c r="D270" s="170" t="s">
        <v>652</v>
      </c>
      <c r="E270" s="108" t="s">
        <v>158</v>
      </c>
      <c r="F270" s="108" t="s">
        <v>607</v>
      </c>
      <c r="G270" s="108" t="s">
        <v>553</v>
      </c>
      <c r="H270" s="170" t="s">
        <v>1180</v>
      </c>
      <c r="I270" s="170" t="s">
        <v>654</v>
      </c>
      <c r="J270" s="123" t="s">
        <v>537</v>
      </c>
      <c r="K270" s="178"/>
      <c r="L270" s="123" t="s">
        <v>537</v>
      </c>
      <c r="M270" s="180"/>
      <c r="N270" s="52" t="s">
        <v>537</v>
      </c>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row>
    <row r="271">
      <c r="A271" s="186" t="s">
        <v>631</v>
      </c>
      <c r="B271" s="11"/>
      <c r="C271" s="11"/>
      <c r="D271" s="11"/>
      <c r="E271" s="11"/>
      <c r="F271" s="11"/>
      <c r="G271" s="11"/>
      <c r="H271" s="11"/>
      <c r="I271" s="11"/>
      <c r="J271" s="11"/>
      <c r="K271" s="11"/>
      <c r="L271" s="11"/>
      <c r="M271" s="194"/>
      <c r="N271" s="195"/>
      <c r="O271" s="195"/>
      <c r="P271" s="195"/>
      <c r="Q271" s="195"/>
      <c r="R271" s="195"/>
      <c r="S271" s="195"/>
      <c r="T271" s="195"/>
      <c r="U271" s="195"/>
      <c r="V271" s="195"/>
      <c r="W271" s="195"/>
      <c r="X271" s="195"/>
      <c r="Y271" s="195"/>
      <c r="Z271" s="195"/>
      <c r="AA271" s="195"/>
      <c r="AB271" s="195"/>
      <c r="AC271" s="195"/>
      <c r="AD271" s="195"/>
      <c r="AE271" s="195"/>
      <c r="AF271" s="195"/>
      <c r="AG271" s="195"/>
      <c r="AH271" s="195"/>
      <c r="AI271" s="195"/>
      <c r="AJ271" s="195"/>
      <c r="AK271" s="195"/>
      <c r="AL271" s="195"/>
      <c r="AM271" s="195"/>
      <c r="AN271" s="195"/>
      <c r="AO271" s="195"/>
      <c r="AP271" s="195"/>
      <c r="AQ271" s="195"/>
      <c r="AR271" s="195"/>
      <c r="AS271" s="195"/>
      <c r="AT271" s="195"/>
      <c r="AU271" s="195"/>
      <c r="AV271" s="195"/>
      <c r="AW271" s="195"/>
      <c r="AX271" s="195"/>
      <c r="AY271" s="195"/>
      <c r="AZ271" s="195"/>
      <c r="BA271" s="195"/>
      <c r="BB271" s="195"/>
      <c r="BC271" s="195"/>
      <c r="BD271" s="195"/>
      <c r="BE271" s="195"/>
      <c r="BF271" s="195"/>
      <c r="BG271" s="195"/>
      <c r="BH271" s="195"/>
      <c r="BI271" s="195"/>
      <c r="BJ271" s="195"/>
      <c r="BK271" s="195"/>
      <c r="BL271" s="195"/>
      <c r="BM271" s="195"/>
      <c r="BN271" s="195"/>
      <c r="BO271" s="195"/>
      <c r="BP271" s="195"/>
      <c r="BQ271" s="195"/>
      <c r="BR271" s="195"/>
      <c r="BS271" s="195"/>
      <c r="BT271" s="195"/>
    </row>
    <row r="272">
      <c r="A272" s="169"/>
      <c r="B272" s="180"/>
      <c r="C272" s="110" t="s">
        <v>635</v>
      </c>
      <c r="D272" s="170" t="s">
        <v>1075</v>
      </c>
      <c r="E272" s="108" t="s">
        <v>158</v>
      </c>
      <c r="F272" s="108" t="s">
        <v>607</v>
      </c>
      <c r="G272" s="108" t="s">
        <v>553</v>
      </c>
      <c r="H272" s="170" t="s">
        <v>1181</v>
      </c>
      <c r="I272" s="172" t="s">
        <v>1041</v>
      </c>
      <c r="J272" s="123" t="s">
        <v>537</v>
      </c>
      <c r="K272" s="178"/>
      <c r="L272" s="123" t="s">
        <v>537</v>
      </c>
      <c r="M272" s="180"/>
      <c r="N272" s="52" t="s">
        <v>537</v>
      </c>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row>
    <row r="273">
      <c r="A273" s="169"/>
      <c r="B273" s="180"/>
      <c r="C273" s="110" t="s">
        <v>639</v>
      </c>
      <c r="D273" s="172" t="s">
        <v>1077</v>
      </c>
      <c r="E273" s="108" t="s">
        <v>158</v>
      </c>
      <c r="F273" s="108" t="s">
        <v>607</v>
      </c>
      <c r="G273" s="108" t="s">
        <v>553</v>
      </c>
      <c r="H273" s="170" t="s">
        <v>1182</v>
      </c>
      <c r="I273" s="172" t="s">
        <v>1044</v>
      </c>
      <c r="J273" s="123" t="s">
        <v>537</v>
      </c>
      <c r="K273" s="178"/>
      <c r="L273" s="123" t="s">
        <v>537</v>
      </c>
      <c r="M273" s="180"/>
      <c r="N273" s="52" t="s">
        <v>537</v>
      </c>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row>
    <row r="274">
      <c r="A274" s="186" t="s">
        <v>618</v>
      </c>
      <c r="B274" s="11"/>
      <c r="C274" s="11"/>
      <c r="D274" s="11"/>
      <c r="E274" s="11"/>
      <c r="F274" s="11"/>
      <c r="G274" s="11"/>
      <c r="H274" s="11"/>
      <c r="I274" s="11"/>
      <c r="J274" s="11"/>
      <c r="K274" s="11"/>
      <c r="L274" s="12"/>
      <c r="M274" s="127"/>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109" t="s">
        <v>93</v>
      </c>
      <c r="B275" s="82" t="s">
        <v>173</v>
      </c>
      <c r="C275" s="110" t="s">
        <v>619</v>
      </c>
      <c r="D275" s="172" t="s">
        <v>1183</v>
      </c>
      <c r="E275" s="108" t="s">
        <v>158</v>
      </c>
      <c r="F275" s="108" t="s">
        <v>607</v>
      </c>
      <c r="G275" s="108" t="s">
        <v>553</v>
      </c>
      <c r="H275" s="170" t="s">
        <v>1184</v>
      </c>
      <c r="I275" s="172" t="s">
        <v>1185</v>
      </c>
      <c r="J275" s="123" t="s">
        <v>537</v>
      </c>
      <c r="K275" s="178"/>
      <c r="L275" s="123" t="s">
        <v>537</v>
      </c>
      <c r="M275" s="180"/>
      <c r="N275" s="52" t="s">
        <v>537</v>
      </c>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row>
    <row r="276">
      <c r="A276" s="169"/>
      <c r="B276" s="180"/>
      <c r="C276" s="110" t="s">
        <v>624</v>
      </c>
      <c r="D276" s="172" t="s">
        <v>1186</v>
      </c>
      <c r="E276" s="108" t="s">
        <v>158</v>
      </c>
      <c r="F276" s="108" t="s">
        <v>607</v>
      </c>
      <c r="G276" s="108" t="s">
        <v>553</v>
      </c>
      <c r="H276" s="170" t="s">
        <v>1187</v>
      </c>
      <c r="I276" s="172" t="s">
        <v>1188</v>
      </c>
      <c r="J276" s="123" t="s">
        <v>537</v>
      </c>
      <c r="K276" s="178"/>
      <c r="L276" s="123" t="s">
        <v>537</v>
      </c>
      <c r="M276" s="180"/>
      <c r="N276" s="52" t="s">
        <v>537</v>
      </c>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row>
    <row r="277">
      <c r="A277" s="169"/>
      <c r="B277" s="180"/>
      <c r="C277" s="110" t="s">
        <v>533</v>
      </c>
      <c r="D277" s="172" t="s">
        <v>1189</v>
      </c>
      <c r="E277" s="108" t="s">
        <v>158</v>
      </c>
      <c r="F277" s="108" t="s">
        <v>607</v>
      </c>
      <c r="G277" s="108" t="s">
        <v>553</v>
      </c>
      <c r="H277" s="170" t="s">
        <v>1190</v>
      </c>
      <c r="I277" s="170" t="s">
        <v>1191</v>
      </c>
      <c r="J277" s="123" t="s">
        <v>537</v>
      </c>
      <c r="K277" s="178"/>
      <c r="L277" s="123" t="s">
        <v>537</v>
      </c>
      <c r="M277" s="180"/>
      <c r="N277" s="52" t="s">
        <v>537</v>
      </c>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c r="AT277" s="169"/>
      <c r="AU277" s="169"/>
      <c r="AV277" s="169"/>
      <c r="AW277" s="169"/>
      <c r="AX277" s="169"/>
      <c r="AY277" s="169"/>
      <c r="AZ277" s="169"/>
      <c r="BA277" s="169"/>
      <c r="BB277" s="169"/>
      <c r="BC277" s="169"/>
      <c r="BD277" s="169"/>
      <c r="BE277" s="169"/>
      <c r="BF277" s="169"/>
      <c r="BG277" s="169"/>
      <c r="BH277" s="169"/>
    </row>
    <row r="278">
      <c r="A278" s="169"/>
      <c r="B278" s="180"/>
      <c r="C278" s="110" t="s">
        <v>539</v>
      </c>
      <c r="D278" s="172" t="s">
        <v>1192</v>
      </c>
      <c r="E278" s="108" t="s">
        <v>158</v>
      </c>
      <c r="F278" s="108" t="s">
        <v>607</v>
      </c>
      <c r="G278" s="108" t="s">
        <v>553</v>
      </c>
      <c r="H278" s="170" t="s">
        <v>1193</v>
      </c>
      <c r="I278" s="172" t="s">
        <v>1194</v>
      </c>
      <c r="J278" s="123" t="s">
        <v>537</v>
      </c>
      <c r="K278" s="178"/>
      <c r="L278" s="123" t="s">
        <v>537</v>
      </c>
      <c r="M278" s="180"/>
      <c r="N278" s="52" t="s">
        <v>537</v>
      </c>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c r="AT278" s="169"/>
      <c r="AU278" s="169"/>
      <c r="AV278" s="169"/>
      <c r="AW278" s="169"/>
      <c r="AX278" s="169"/>
      <c r="AY278" s="169"/>
      <c r="AZ278" s="169"/>
      <c r="BA278" s="169"/>
      <c r="BB278" s="169"/>
      <c r="BC278" s="169"/>
      <c r="BD278" s="169"/>
      <c r="BE278" s="169"/>
      <c r="BF278" s="169"/>
      <c r="BG278" s="169"/>
      <c r="BH278" s="169"/>
    </row>
    <row r="279">
      <c r="A279" s="169"/>
      <c r="B279" s="180"/>
      <c r="C279" s="110" t="s">
        <v>635</v>
      </c>
      <c r="D279" s="172" t="s">
        <v>1195</v>
      </c>
      <c r="E279" s="108" t="s">
        <v>158</v>
      </c>
      <c r="F279" s="108" t="s">
        <v>607</v>
      </c>
      <c r="G279" s="108" t="s">
        <v>553</v>
      </c>
      <c r="H279" s="170" t="s">
        <v>1196</v>
      </c>
      <c r="I279" s="172" t="s">
        <v>1197</v>
      </c>
      <c r="J279" s="123" t="s">
        <v>537</v>
      </c>
      <c r="K279" s="178"/>
      <c r="L279" s="123" t="s">
        <v>537</v>
      </c>
      <c r="M279" s="180"/>
      <c r="N279" s="214" t="s">
        <v>1198</v>
      </c>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69"/>
      <c r="BC279" s="169"/>
      <c r="BD279" s="169"/>
      <c r="BE279" s="169"/>
      <c r="BF279" s="169"/>
      <c r="BG279" s="169"/>
      <c r="BH279" s="169"/>
    </row>
    <row r="280">
      <c r="A280" s="169"/>
      <c r="B280" s="180"/>
      <c r="C280" s="110" t="s">
        <v>639</v>
      </c>
      <c r="D280" s="172" t="s">
        <v>1199</v>
      </c>
      <c r="E280" s="108" t="s">
        <v>158</v>
      </c>
      <c r="F280" s="108" t="s">
        <v>607</v>
      </c>
      <c r="G280" s="108" t="s">
        <v>553</v>
      </c>
      <c r="H280" s="170" t="s">
        <v>1200</v>
      </c>
      <c r="I280" s="172" t="s">
        <v>1201</v>
      </c>
      <c r="J280" s="123" t="s">
        <v>537</v>
      </c>
      <c r="K280" s="178"/>
      <c r="L280" s="123"/>
      <c r="M280" s="180"/>
      <c r="N280" s="214" t="s">
        <v>1198</v>
      </c>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c r="AT280" s="169"/>
      <c r="AU280" s="169"/>
      <c r="AV280" s="169"/>
      <c r="AW280" s="169"/>
      <c r="AX280" s="169"/>
      <c r="AY280" s="169"/>
      <c r="AZ280" s="169"/>
      <c r="BA280" s="169"/>
      <c r="BB280" s="169"/>
      <c r="BC280" s="169"/>
      <c r="BD280" s="169"/>
      <c r="BE280" s="169"/>
      <c r="BF280" s="169"/>
      <c r="BG280" s="169"/>
      <c r="BH280" s="169"/>
    </row>
    <row r="281">
      <c r="A281" s="169"/>
      <c r="B281" s="180"/>
      <c r="C281" s="110" t="s">
        <v>661</v>
      </c>
      <c r="D281" s="172" t="s">
        <v>1202</v>
      </c>
      <c r="E281" s="108" t="s">
        <v>158</v>
      </c>
      <c r="F281" s="108" t="s">
        <v>607</v>
      </c>
      <c r="G281" s="108" t="s">
        <v>553</v>
      </c>
      <c r="H281" s="170" t="s">
        <v>1203</v>
      </c>
      <c r="I281" s="172" t="s">
        <v>1204</v>
      </c>
      <c r="J281" s="123" t="s">
        <v>537</v>
      </c>
      <c r="K281" s="178"/>
      <c r="L281" s="123" t="s">
        <v>537</v>
      </c>
      <c r="M281" s="180"/>
      <c r="N281" s="214" t="s">
        <v>1198</v>
      </c>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c r="AT281" s="169"/>
      <c r="AU281" s="169"/>
      <c r="AV281" s="169"/>
      <c r="AW281" s="169"/>
      <c r="AX281" s="169"/>
      <c r="AY281" s="169"/>
      <c r="AZ281" s="169"/>
      <c r="BA281" s="169"/>
      <c r="BB281" s="169"/>
      <c r="BC281" s="169"/>
      <c r="BD281" s="169"/>
      <c r="BE281" s="169"/>
      <c r="BF281" s="169"/>
      <c r="BG281" s="169"/>
      <c r="BH281" s="169"/>
    </row>
    <row r="282">
      <c r="A282" s="206"/>
      <c r="B282" s="207"/>
      <c r="C282" s="110" t="s">
        <v>664</v>
      </c>
      <c r="D282" s="208" t="s">
        <v>1205</v>
      </c>
      <c r="E282" s="108" t="s">
        <v>158</v>
      </c>
      <c r="F282" s="108" t="s">
        <v>607</v>
      </c>
      <c r="G282" s="108" t="s">
        <v>553</v>
      </c>
      <c r="H282" s="211" t="s">
        <v>1206</v>
      </c>
      <c r="I282" s="208" t="s">
        <v>1207</v>
      </c>
      <c r="J282" s="123" t="s">
        <v>537</v>
      </c>
      <c r="K282" s="209"/>
      <c r="L282" s="123"/>
      <c r="M282" s="147"/>
      <c r="N282" s="214" t="s">
        <v>1198</v>
      </c>
    </row>
    <row r="283">
      <c r="A283" s="186" t="s">
        <v>631</v>
      </c>
      <c r="B283" s="11"/>
      <c r="C283" s="11"/>
      <c r="D283" s="11"/>
      <c r="E283" s="11"/>
      <c r="F283" s="11"/>
      <c r="G283" s="11"/>
      <c r="H283" s="11"/>
      <c r="I283" s="11"/>
      <c r="J283" s="11"/>
      <c r="K283" s="11"/>
      <c r="L283" s="11"/>
      <c r="M283" s="194"/>
      <c r="N283" s="195"/>
      <c r="O283" s="195"/>
      <c r="P283" s="195"/>
      <c r="Q283" s="195"/>
      <c r="R283" s="195"/>
      <c r="S283" s="195"/>
      <c r="T283" s="195"/>
      <c r="U283" s="195"/>
      <c r="V283" s="195"/>
      <c r="W283" s="195"/>
      <c r="X283" s="195"/>
      <c r="Y283" s="195"/>
      <c r="Z283" s="195"/>
      <c r="AA283" s="195"/>
      <c r="AB283" s="195"/>
      <c r="AC283" s="195"/>
      <c r="AD283" s="195"/>
      <c r="AE283" s="195"/>
      <c r="AF283" s="195"/>
      <c r="AG283" s="195"/>
      <c r="AH283" s="195"/>
      <c r="AI283" s="195"/>
      <c r="AJ283" s="195"/>
      <c r="AK283" s="195"/>
      <c r="AL283" s="195"/>
      <c r="AM283" s="195"/>
      <c r="AN283" s="195"/>
      <c r="AO283" s="195"/>
      <c r="AP283" s="195"/>
      <c r="AQ283" s="195"/>
      <c r="AR283" s="195"/>
      <c r="AS283" s="195"/>
      <c r="AT283" s="195"/>
      <c r="AU283" s="195"/>
      <c r="AV283" s="195"/>
      <c r="AW283" s="195"/>
      <c r="AX283" s="195"/>
      <c r="AY283" s="195"/>
      <c r="AZ283" s="195"/>
      <c r="BA283" s="195"/>
      <c r="BB283" s="195"/>
      <c r="BC283" s="195"/>
      <c r="BD283" s="195"/>
      <c r="BE283" s="195"/>
      <c r="BF283" s="195"/>
      <c r="BG283" s="195"/>
      <c r="BH283" s="195"/>
      <c r="BI283" s="195"/>
      <c r="BJ283" s="195"/>
      <c r="BK283" s="195"/>
      <c r="BL283" s="195"/>
      <c r="BM283" s="195"/>
      <c r="BN283" s="195"/>
      <c r="BO283" s="195"/>
      <c r="BP283" s="195"/>
      <c r="BQ283" s="195"/>
      <c r="BR283" s="195"/>
      <c r="BS283" s="195"/>
      <c r="BT283" s="195"/>
    </row>
    <row r="284">
      <c r="A284" s="169"/>
      <c r="B284" s="180"/>
      <c r="C284" s="110" t="s">
        <v>667</v>
      </c>
      <c r="D284" s="170" t="s">
        <v>1075</v>
      </c>
      <c r="E284" s="108" t="s">
        <v>158</v>
      </c>
      <c r="F284" s="108" t="s">
        <v>607</v>
      </c>
      <c r="G284" s="108" t="s">
        <v>553</v>
      </c>
      <c r="H284" s="170" t="s">
        <v>1181</v>
      </c>
      <c r="I284" s="172" t="s">
        <v>1041</v>
      </c>
      <c r="J284" s="123" t="s">
        <v>537</v>
      </c>
      <c r="K284" s="178"/>
      <c r="L284" s="123" t="s">
        <v>537</v>
      </c>
      <c r="M284" s="180"/>
      <c r="N284" s="94" t="s">
        <v>537</v>
      </c>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69"/>
      <c r="BC284" s="169"/>
      <c r="BD284" s="169"/>
      <c r="BE284" s="169"/>
      <c r="BF284" s="169"/>
      <c r="BG284" s="169"/>
      <c r="BH284" s="169"/>
    </row>
    <row r="285">
      <c r="A285" s="169"/>
      <c r="B285" s="180"/>
      <c r="C285" s="110" t="s">
        <v>568</v>
      </c>
      <c r="D285" s="172" t="s">
        <v>1077</v>
      </c>
      <c r="E285" s="108" t="s">
        <v>158</v>
      </c>
      <c r="F285" s="108" t="s">
        <v>607</v>
      </c>
      <c r="G285" s="108" t="s">
        <v>553</v>
      </c>
      <c r="H285" s="170" t="s">
        <v>1182</v>
      </c>
      <c r="I285" s="172" t="s">
        <v>1044</v>
      </c>
      <c r="J285" s="123" t="s">
        <v>537</v>
      </c>
      <c r="K285" s="178"/>
      <c r="L285" s="123" t="s">
        <v>537</v>
      </c>
      <c r="M285" s="180"/>
      <c r="N285" s="94" t="s">
        <v>537</v>
      </c>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c r="AT285" s="169"/>
      <c r="AU285" s="169"/>
      <c r="AV285" s="169"/>
      <c r="AW285" s="169"/>
      <c r="AX285" s="169"/>
      <c r="AY285" s="169"/>
      <c r="AZ285" s="169"/>
      <c r="BA285" s="169"/>
      <c r="BB285" s="169"/>
      <c r="BC285" s="169"/>
      <c r="BD285" s="169"/>
      <c r="BE285" s="169"/>
      <c r="BF285" s="169"/>
      <c r="BG285" s="169"/>
      <c r="BH285" s="169"/>
    </row>
    <row r="286">
      <c r="A286" s="186" t="s">
        <v>618</v>
      </c>
      <c r="B286" s="11"/>
      <c r="C286" s="11"/>
      <c r="D286" s="11"/>
      <c r="E286" s="11"/>
      <c r="F286" s="11"/>
      <c r="G286" s="11"/>
      <c r="H286" s="11"/>
      <c r="I286" s="11"/>
      <c r="J286" s="11"/>
      <c r="K286" s="11"/>
      <c r="L286" s="12"/>
      <c r="M286" s="127"/>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109" t="s">
        <v>95</v>
      </c>
      <c r="B287" s="82" t="s">
        <v>175</v>
      </c>
      <c r="C287" s="110" t="s">
        <v>619</v>
      </c>
      <c r="D287" s="172" t="s">
        <v>1208</v>
      </c>
      <c r="E287" s="108" t="s">
        <v>158</v>
      </c>
      <c r="F287" s="108" t="s">
        <v>607</v>
      </c>
      <c r="G287" s="108" t="s">
        <v>553</v>
      </c>
      <c r="H287" s="170" t="s">
        <v>1209</v>
      </c>
      <c r="I287" s="170" t="s">
        <v>1210</v>
      </c>
      <c r="J287" s="123" t="s">
        <v>537</v>
      </c>
      <c r="K287" s="178"/>
      <c r="L287" s="123" t="s">
        <v>537</v>
      </c>
      <c r="M287" s="180"/>
      <c r="N287" s="94" t="s">
        <v>537</v>
      </c>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c r="AT287" s="169"/>
      <c r="AU287" s="169"/>
      <c r="AV287" s="169"/>
      <c r="AW287" s="169"/>
      <c r="AX287" s="169"/>
      <c r="AY287" s="169"/>
      <c r="AZ287" s="169"/>
      <c r="BA287" s="169"/>
      <c r="BB287" s="169"/>
      <c r="BC287" s="169"/>
      <c r="BD287" s="169"/>
      <c r="BE287" s="169"/>
      <c r="BF287" s="169"/>
      <c r="BG287" s="169"/>
      <c r="BH287" s="169"/>
    </row>
    <row r="288">
      <c r="A288" s="169"/>
      <c r="B288" s="180"/>
      <c r="C288" s="110" t="s">
        <v>624</v>
      </c>
      <c r="D288" s="172" t="s">
        <v>1211</v>
      </c>
      <c r="E288" s="108" t="s">
        <v>158</v>
      </c>
      <c r="F288" s="108" t="s">
        <v>607</v>
      </c>
      <c r="G288" s="108" t="s">
        <v>553</v>
      </c>
      <c r="H288" s="170" t="s">
        <v>1212</v>
      </c>
      <c r="I288" s="215" t="s">
        <v>1213</v>
      </c>
      <c r="J288" s="123" t="s">
        <v>537</v>
      </c>
      <c r="K288" s="178"/>
      <c r="L288" s="123" t="s">
        <v>537</v>
      </c>
      <c r="M288" s="180"/>
      <c r="N288" s="94" t="s">
        <v>537</v>
      </c>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c r="AT288" s="169"/>
      <c r="AU288" s="169"/>
      <c r="AV288" s="169"/>
      <c r="AW288" s="169"/>
      <c r="AX288" s="169"/>
      <c r="AY288" s="169"/>
      <c r="AZ288" s="169"/>
      <c r="BA288" s="169"/>
      <c r="BB288" s="169"/>
      <c r="BC288" s="169"/>
      <c r="BD288" s="169"/>
      <c r="BE288" s="169"/>
      <c r="BF288" s="169"/>
      <c r="BG288" s="169"/>
      <c r="BH288" s="169"/>
    </row>
    <row r="289">
      <c r="A289" s="169"/>
      <c r="B289" s="180"/>
      <c r="C289" s="110" t="s">
        <v>533</v>
      </c>
      <c r="D289" s="172" t="s">
        <v>1214</v>
      </c>
      <c r="E289" s="108" t="s">
        <v>158</v>
      </c>
      <c r="F289" s="108" t="s">
        <v>607</v>
      </c>
      <c r="G289" s="108" t="s">
        <v>553</v>
      </c>
      <c r="H289" s="170" t="s">
        <v>1215</v>
      </c>
      <c r="I289" s="216" t="s">
        <v>1216</v>
      </c>
      <c r="J289" s="123" t="s">
        <v>537</v>
      </c>
      <c r="K289" s="178"/>
      <c r="L289" s="123" t="s">
        <v>537</v>
      </c>
      <c r="M289" s="180"/>
      <c r="N289" s="94" t="s">
        <v>537</v>
      </c>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row>
    <row r="290">
      <c r="A290" s="169"/>
      <c r="B290" s="180"/>
      <c r="C290" s="110" t="s">
        <v>539</v>
      </c>
      <c r="D290" s="172" t="s">
        <v>1217</v>
      </c>
      <c r="E290" s="108" t="s">
        <v>158</v>
      </c>
      <c r="F290" s="108" t="s">
        <v>607</v>
      </c>
      <c r="G290" s="108" t="s">
        <v>553</v>
      </c>
      <c r="H290" s="170" t="s">
        <v>1218</v>
      </c>
      <c r="I290" s="170" t="s">
        <v>1219</v>
      </c>
      <c r="J290" s="123" t="s">
        <v>537</v>
      </c>
      <c r="K290" s="178"/>
      <c r="L290" s="123" t="s">
        <v>537</v>
      </c>
      <c r="M290" s="180"/>
      <c r="N290" s="94" t="s">
        <v>537</v>
      </c>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c r="AT290" s="169"/>
      <c r="AU290" s="169"/>
      <c r="AV290" s="169"/>
      <c r="AW290" s="169"/>
      <c r="AX290" s="169"/>
      <c r="AY290" s="169"/>
      <c r="AZ290" s="169"/>
      <c r="BA290" s="169"/>
      <c r="BB290" s="169"/>
      <c r="BC290" s="169"/>
      <c r="BD290" s="169"/>
      <c r="BE290" s="169"/>
      <c r="BF290" s="169"/>
      <c r="BG290" s="169"/>
      <c r="BH290" s="169"/>
    </row>
    <row r="291">
      <c r="A291" s="169"/>
      <c r="B291" s="180"/>
      <c r="C291" s="110" t="s">
        <v>635</v>
      </c>
      <c r="D291" s="172" t="s">
        <v>1220</v>
      </c>
      <c r="E291" s="108" t="s">
        <v>158</v>
      </c>
      <c r="F291" s="108" t="s">
        <v>607</v>
      </c>
      <c r="G291" s="108" t="s">
        <v>553</v>
      </c>
      <c r="H291" s="170" t="s">
        <v>1221</v>
      </c>
      <c r="I291" s="172" t="s">
        <v>1222</v>
      </c>
      <c r="J291" s="123" t="s">
        <v>537</v>
      </c>
      <c r="K291" s="178"/>
      <c r="L291" s="123" t="s">
        <v>537</v>
      </c>
      <c r="M291" s="180"/>
      <c r="N291" s="94" t="s">
        <v>537</v>
      </c>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c r="AT291" s="169"/>
      <c r="AU291" s="169"/>
      <c r="AV291" s="169"/>
      <c r="AW291" s="169"/>
      <c r="AX291" s="169"/>
      <c r="AY291" s="169"/>
      <c r="AZ291" s="169"/>
      <c r="BA291" s="169"/>
      <c r="BB291" s="169"/>
      <c r="BC291" s="169"/>
      <c r="BD291" s="169"/>
      <c r="BE291" s="169"/>
      <c r="BF291" s="169"/>
      <c r="BG291" s="169"/>
      <c r="BH291" s="169"/>
    </row>
    <row r="292">
      <c r="A292" s="169"/>
      <c r="B292" s="180"/>
      <c r="C292" s="110" t="s">
        <v>639</v>
      </c>
      <c r="D292" s="172" t="s">
        <v>1223</v>
      </c>
      <c r="E292" s="108" t="s">
        <v>158</v>
      </c>
      <c r="F292" s="108" t="s">
        <v>607</v>
      </c>
      <c r="G292" s="108" t="s">
        <v>553</v>
      </c>
      <c r="H292" s="170" t="s">
        <v>1224</v>
      </c>
      <c r="I292" s="172" t="s">
        <v>1225</v>
      </c>
      <c r="J292" s="123" t="s">
        <v>537</v>
      </c>
      <c r="K292" s="178"/>
      <c r="L292" s="170" t="s">
        <v>537</v>
      </c>
      <c r="M292" s="180"/>
      <c r="N292" s="94" t="s">
        <v>537</v>
      </c>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c r="AT292" s="169"/>
      <c r="AU292" s="169"/>
      <c r="AV292" s="169"/>
      <c r="AW292" s="169"/>
      <c r="AX292" s="169"/>
      <c r="AY292" s="169"/>
      <c r="AZ292" s="169"/>
      <c r="BA292" s="169"/>
      <c r="BB292" s="169"/>
      <c r="BC292" s="169"/>
      <c r="BD292" s="169"/>
      <c r="BE292" s="169"/>
      <c r="BF292" s="169"/>
      <c r="BG292" s="169"/>
      <c r="BH292" s="169"/>
    </row>
    <row r="293">
      <c r="A293" s="169"/>
      <c r="B293" s="180"/>
      <c r="C293" s="110" t="s">
        <v>661</v>
      </c>
      <c r="D293" s="172" t="s">
        <v>1226</v>
      </c>
      <c r="E293" s="108" t="s">
        <v>158</v>
      </c>
      <c r="F293" s="108" t="s">
        <v>607</v>
      </c>
      <c r="G293" s="108" t="s">
        <v>553</v>
      </c>
      <c r="H293" s="170" t="s">
        <v>1227</v>
      </c>
      <c r="I293" s="170" t="s">
        <v>1228</v>
      </c>
      <c r="J293" s="123" t="s">
        <v>537</v>
      </c>
      <c r="K293" s="178"/>
      <c r="L293" s="123" t="s">
        <v>537</v>
      </c>
      <c r="M293" s="180"/>
      <c r="N293" s="109" t="s">
        <v>1198</v>
      </c>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69"/>
      <c r="BC293" s="169"/>
      <c r="BD293" s="169"/>
      <c r="BE293" s="169"/>
      <c r="BF293" s="169"/>
      <c r="BG293" s="169"/>
      <c r="BH293" s="169"/>
    </row>
    <row r="294">
      <c r="A294" s="169"/>
      <c r="B294" s="180"/>
      <c r="C294" s="110" t="s">
        <v>664</v>
      </c>
      <c r="D294" s="172" t="s">
        <v>1229</v>
      </c>
      <c r="E294" s="108" t="s">
        <v>158</v>
      </c>
      <c r="F294" s="108" t="s">
        <v>607</v>
      </c>
      <c r="G294" s="108" t="s">
        <v>553</v>
      </c>
      <c r="H294" s="170" t="s">
        <v>1230</v>
      </c>
      <c r="I294" s="170" t="s">
        <v>1231</v>
      </c>
      <c r="J294" s="123" t="s">
        <v>537</v>
      </c>
      <c r="K294" s="178"/>
      <c r="L294" s="123" t="s">
        <v>537</v>
      </c>
      <c r="M294" s="180"/>
      <c r="N294" s="94" t="s">
        <v>537</v>
      </c>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c r="AT294" s="169"/>
      <c r="AU294" s="169"/>
      <c r="AV294" s="169"/>
      <c r="AW294" s="169"/>
      <c r="AX294" s="169"/>
      <c r="AY294" s="169"/>
      <c r="AZ294" s="169"/>
      <c r="BA294" s="169"/>
      <c r="BB294" s="169"/>
      <c r="BC294" s="169"/>
      <c r="BD294" s="169"/>
      <c r="BE294" s="169"/>
      <c r="BF294" s="169"/>
      <c r="BG294" s="169"/>
      <c r="BH294" s="169"/>
    </row>
    <row r="295">
      <c r="A295" s="169"/>
      <c r="B295" s="180"/>
      <c r="C295" s="110" t="s">
        <v>667</v>
      </c>
      <c r="D295" s="172" t="s">
        <v>1232</v>
      </c>
      <c r="E295" s="108" t="s">
        <v>158</v>
      </c>
      <c r="F295" s="108" t="s">
        <v>607</v>
      </c>
      <c r="G295" s="108" t="s">
        <v>553</v>
      </c>
      <c r="H295" s="170" t="s">
        <v>1233</v>
      </c>
      <c r="I295" s="172" t="s">
        <v>1234</v>
      </c>
      <c r="J295" s="123" t="s">
        <v>537</v>
      </c>
      <c r="K295" s="123"/>
      <c r="L295" s="123" t="s">
        <v>537</v>
      </c>
      <c r="M295" s="180"/>
      <c r="N295" s="94" t="s">
        <v>537</v>
      </c>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c r="AT295" s="169"/>
      <c r="AU295" s="169"/>
      <c r="AV295" s="169"/>
      <c r="AW295" s="169"/>
      <c r="AX295" s="169"/>
      <c r="AY295" s="169"/>
      <c r="AZ295" s="169"/>
      <c r="BA295" s="169"/>
      <c r="BB295" s="169"/>
      <c r="BC295" s="169"/>
      <c r="BD295" s="169"/>
      <c r="BE295" s="169"/>
      <c r="BF295" s="169"/>
      <c r="BG295" s="169"/>
      <c r="BH295" s="169"/>
    </row>
    <row r="296">
      <c r="A296" s="169"/>
      <c r="B296" s="180"/>
      <c r="C296" s="110" t="s">
        <v>568</v>
      </c>
      <c r="D296" s="172" t="s">
        <v>1235</v>
      </c>
      <c r="E296" s="108" t="s">
        <v>158</v>
      </c>
      <c r="F296" s="108" t="s">
        <v>607</v>
      </c>
      <c r="G296" s="108" t="s">
        <v>553</v>
      </c>
      <c r="H296" s="170" t="s">
        <v>1236</v>
      </c>
      <c r="I296" s="172" t="s">
        <v>1237</v>
      </c>
      <c r="J296" s="123" t="s">
        <v>537</v>
      </c>
      <c r="K296" s="123"/>
      <c r="L296" s="123" t="s">
        <v>537</v>
      </c>
      <c r="M296" s="180"/>
      <c r="N296" s="94" t="s">
        <v>537</v>
      </c>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B296" s="169"/>
      <c r="BC296" s="169"/>
      <c r="BD296" s="169"/>
      <c r="BE296" s="169"/>
      <c r="BF296" s="169"/>
      <c r="BG296" s="169"/>
      <c r="BH296" s="169"/>
    </row>
    <row r="297">
      <c r="A297" s="186" t="s">
        <v>631</v>
      </c>
      <c r="B297" s="11"/>
      <c r="C297" s="11"/>
      <c r="D297" s="11"/>
      <c r="E297" s="11"/>
      <c r="F297" s="11"/>
      <c r="G297" s="11"/>
      <c r="H297" s="11"/>
      <c r="I297" s="11"/>
      <c r="J297" s="11"/>
      <c r="K297" s="11"/>
      <c r="L297" s="11"/>
      <c r="M297" s="194"/>
      <c r="N297" s="195"/>
      <c r="O297" s="195"/>
      <c r="P297" s="195"/>
      <c r="Q297" s="195"/>
      <c r="R297" s="195"/>
      <c r="S297" s="195"/>
      <c r="T297" s="195"/>
      <c r="U297" s="195"/>
      <c r="V297" s="195"/>
      <c r="W297" s="195"/>
      <c r="X297" s="195"/>
      <c r="Y297" s="195"/>
      <c r="Z297" s="195"/>
      <c r="AA297" s="195"/>
      <c r="AB297" s="195"/>
      <c r="AC297" s="195"/>
      <c r="AD297" s="195"/>
      <c r="AE297" s="195"/>
      <c r="AF297" s="195"/>
      <c r="AG297" s="195"/>
      <c r="AH297" s="195"/>
      <c r="AI297" s="195"/>
      <c r="AJ297" s="195"/>
      <c r="AK297" s="195"/>
      <c r="AL297" s="195"/>
      <c r="AM297" s="195"/>
      <c r="AN297" s="195"/>
      <c r="AO297" s="195"/>
      <c r="AP297" s="195"/>
      <c r="AQ297" s="195"/>
      <c r="AR297" s="195"/>
      <c r="AS297" s="195"/>
      <c r="AT297" s="195"/>
      <c r="AU297" s="195"/>
      <c r="AV297" s="195"/>
      <c r="AW297" s="195"/>
      <c r="AX297" s="195"/>
      <c r="AY297" s="195"/>
      <c r="AZ297" s="195"/>
      <c r="BA297" s="195"/>
      <c r="BB297" s="195"/>
      <c r="BC297" s="195"/>
      <c r="BD297" s="195"/>
      <c r="BE297" s="195"/>
      <c r="BF297" s="195"/>
      <c r="BG297" s="195"/>
      <c r="BH297" s="195"/>
      <c r="BI297" s="195"/>
      <c r="BJ297" s="195"/>
      <c r="BK297" s="195"/>
      <c r="BL297" s="195"/>
      <c r="BM297" s="195"/>
      <c r="BN297" s="195"/>
      <c r="BO297" s="195"/>
      <c r="BP297" s="195"/>
      <c r="BQ297" s="195"/>
      <c r="BR297" s="195"/>
      <c r="BS297" s="195"/>
      <c r="BT297" s="195"/>
    </row>
    <row r="298">
      <c r="A298" s="169"/>
      <c r="B298" s="180"/>
      <c r="C298" s="110" t="s">
        <v>735</v>
      </c>
      <c r="D298" s="170" t="s">
        <v>1075</v>
      </c>
      <c r="E298" s="108" t="s">
        <v>158</v>
      </c>
      <c r="F298" s="108" t="s">
        <v>607</v>
      </c>
      <c r="G298" s="108" t="s">
        <v>553</v>
      </c>
      <c r="H298" s="170" t="s">
        <v>1181</v>
      </c>
      <c r="I298" s="172" t="s">
        <v>1041</v>
      </c>
      <c r="J298" s="123" t="s">
        <v>537</v>
      </c>
      <c r="K298" s="123"/>
      <c r="L298" s="123" t="s">
        <v>537</v>
      </c>
      <c r="M298" s="180"/>
      <c r="N298" s="94" t="s">
        <v>537</v>
      </c>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c r="AT298" s="169"/>
      <c r="AU298" s="169"/>
      <c r="AV298" s="169"/>
      <c r="AW298" s="169"/>
      <c r="AX298" s="169"/>
      <c r="AY298" s="169"/>
      <c r="AZ298" s="169"/>
      <c r="BA298" s="169"/>
      <c r="BB298" s="169"/>
      <c r="BC298" s="169"/>
      <c r="BD298" s="169"/>
      <c r="BE298" s="169"/>
      <c r="BF298" s="169"/>
      <c r="BG298" s="169"/>
      <c r="BH298" s="169"/>
    </row>
    <row r="299">
      <c r="A299" s="169"/>
      <c r="B299" s="180"/>
      <c r="C299" s="110" t="s">
        <v>739</v>
      </c>
      <c r="D299" s="172" t="s">
        <v>1077</v>
      </c>
      <c r="E299" s="108" t="s">
        <v>158</v>
      </c>
      <c r="F299" s="108" t="s">
        <v>607</v>
      </c>
      <c r="G299" s="108" t="s">
        <v>553</v>
      </c>
      <c r="H299" s="170" t="s">
        <v>1182</v>
      </c>
      <c r="I299" s="172" t="s">
        <v>1044</v>
      </c>
      <c r="J299" s="123" t="s">
        <v>537</v>
      </c>
      <c r="K299" s="123"/>
      <c r="L299" s="123" t="s">
        <v>537</v>
      </c>
      <c r="M299" s="180"/>
      <c r="N299" s="94" t="s">
        <v>537</v>
      </c>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row>
    <row r="300">
      <c r="A300" s="217" t="s">
        <v>1238</v>
      </c>
      <c r="B300" s="11"/>
      <c r="C300" s="11"/>
      <c r="D300" s="11"/>
      <c r="E300" s="11"/>
      <c r="F300" s="11"/>
      <c r="G300" s="11"/>
      <c r="H300" s="11"/>
      <c r="I300" s="11"/>
      <c r="J300" s="11"/>
      <c r="K300" s="11"/>
      <c r="L300" s="12"/>
      <c r="M300" s="127"/>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186" t="s">
        <v>618</v>
      </c>
      <c r="B301" s="11"/>
      <c r="C301" s="11"/>
      <c r="D301" s="11"/>
      <c r="E301" s="11"/>
      <c r="F301" s="11"/>
      <c r="G301" s="11"/>
      <c r="H301" s="11"/>
      <c r="I301" s="11"/>
      <c r="J301" s="11"/>
      <c r="K301" s="11"/>
      <c r="L301" s="12"/>
      <c r="M301" s="127"/>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218" t="s">
        <v>97</v>
      </c>
      <c r="B302" s="219" t="s">
        <v>177</v>
      </c>
      <c r="C302" s="220" t="s">
        <v>619</v>
      </c>
      <c r="D302" s="220" t="s">
        <v>1239</v>
      </c>
      <c r="E302" s="220" t="s">
        <v>1240</v>
      </c>
      <c r="F302" s="94" t="s">
        <v>607</v>
      </c>
      <c r="G302" s="94" t="s">
        <v>553</v>
      </c>
      <c r="H302" s="220" t="s">
        <v>1241</v>
      </c>
      <c r="I302" s="220" t="s">
        <v>1242</v>
      </c>
      <c r="J302" s="220" t="s">
        <v>537</v>
      </c>
      <c r="K302" s="193"/>
      <c r="L302" s="220" t="s">
        <v>537</v>
      </c>
      <c r="M302" s="180"/>
      <c r="N302" s="94" t="s">
        <v>537</v>
      </c>
      <c r="O302" s="169"/>
      <c r="P302" s="169"/>
    </row>
    <row r="303">
      <c r="A303" s="55"/>
      <c r="B303" s="55"/>
      <c r="C303" s="220" t="s">
        <v>624</v>
      </c>
      <c r="D303" s="220" t="s">
        <v>1243</v>
      </c>
      <c r="E303" s="220" t="s">
        <v>1240</v>
      </c>
      <c r="F303" s="94" t="s">
        <v>607</v>
      </c>
      <c r="G303" s="94" t="s">
        <v>553</v>
      </c>
      <c r="H303" s="220" t="s">
        <v>1244</v>
      </c>
      <c r="I303" s="123" t="s">
        <v>1245</v>
      </c>
      <c r="J303" s="220" t="s">
        <v>537</v>
      </c>
      <c r="K303" s="193"/>
      <c r="L303" s="220" t="s">
        <v>537</v>
      </c>
      <c r="M303" s="180"/>
      <c r="N303" s="94" t="s">
        <v>537</v>
      </c>
      <c r="O303" s="169"/>
      <c r="P303" s="169"/>
    </row>
    <row r="304">
      <c r="A304" s="55"/>
      <c r="B304" s="55"/>
      <c r="C304" s="220" t="s">
        <v>533</v>
      </c>
      <c r="D304" s="123" t="s">
        <v>1246</v>
      </c>
      <c r="E304" s="220" t="s">
        <v>1240</v>
      </c>
      <c r="F304" s="94" t="s">
        <v>607</v>
      </c>
      <c r="G304" s="94" t="s">
        <v>553</v>
      </c>
      <c r="H304" s="123" t="s">
        <v>1247</v>
      </c>
      <c r="I304" s="123" t="s">
        <v>1248</v>
      </c>
      <c r="J304" s="220" t="s">
        <v>537</v>
      </c>
      <c r="K304" s="193"/>
      <c r="L304" s="220" t="s">
        <v>537</v>
      </c>
      <c r="M304" s="180"/>
      <c r="N304" s="94" t="s">
        <v>537</v>
      </c>
      <c r="O304" s="169"/>
      <c r="P304" s="169"/>
    </row>
    <row r="305">
      <c r="A305" s="65"/>
      <c r="B305" s="65"/>
      <c r="C305" s="220" t="s">
        <v>539</v>
      </c>
      <c r="D305" s="123" t="s">
        <v>1249</v>
      </c>
      <c r="E305" s="220" t="s">
        <v>1240</v>
      </c>
      <c r="F305" s="94" t="s">
        <v>607</v>
      </c>
      <c r="G305" s="94" t="s">
        <v>553</v>
      </c>
      <c r="H305" s="123" t="s">
        <v>1250</v>
      </c>
      <c r="I305" s="123" t="s">
        <v>1251</v>
      </c>
      <c r="J305" s="220" t="s">
        <v>537</v>
      </c>
      <c r="K305" s="193"/>
      <c r="L305" s="220" t="s">
        <v>537</v>
      </c>
      <c r="M305" s="180"/>
      <c r="N305" s="94" t="s">
        <v>537</v>
      </c>
      <c r="O305" s="169"/>
      <c r="P305" s="169"/>
    </row>
    <row r="306">
      <c r="A306" s="186" t="s">
        <v>1252</v>
      </c>
      <c r="B306" s="11"/>
      <c r="C306" s="11"/>
      <c r="D306" s="11"/>
      <c r="E306" s="11"/>
      <c r="F306" s="11"/>
      <c r="G306" s="11"/>
      <c r="H306" s="11"/>
      <c r="I306" s="11"/>
      <c r="J306" s="11"/>
      <c r="K306" s="11"/>
      <c r="L306" s="12"/>
      <c r="M306" s="221"/>
      <c r="N306" s="39"/>
      <c r="O306" s="39"/>
      <c r="P306" s="39"/>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218"/>
      <c r="B307" s="218" t="s">
        <v>177</v>
      </c>
      <c r="C307" s="123" t="s">
        <v>635</v>
      </c>
      <c r="D307" s="222" t="s">
        <v>1253</v>
      </c>
      <c r="E307" s="220" t="s">
        <v>1240</v>
      </c>
      <c r="F307" s="94" t="s">
        <v>607</v>
      </c>
      <c r="G307" s="94" t="s">
        <v>553</v>
      </c>
      <c r="H307" s="123" t="s">
        <v>1254</v>
      </c>
      <c r="I307" s="112" t="s">
        <v>1255</v>
      </c>
      <c r="J307" s="123" t="s">
        <v>537</v>
      </c>
      <c r="K307" s="193"/>
      <c r="L307" s="220" t="s">
        <v>537</v>
      </c>
      <c r="M307" s="180"/>
      <c r="N307" s="94" t="s">
        <v>537</v>
      </c>
      <c r="O307" s="169"/>
      <c r="P307" s="169"/>
    </row>
    <row r="308">
      <c r="A308" s="65"/>
      <c r="B308" s="65"/>
      <c r="C308" s="123" t="s">
        <v>639</v>
      </c>
      <c r="D308" s="222" t="s">
        <v>1256</v>
      </c>
      <c r="E308" s="220" t="s">
        <v>1240</v>
      </c>
      <c r="F308" s="94" t="s">
        <v>607</v>
      </c>
      <c r="G308" s="94" t="s">
        <v>553</v>
      </c>
      <c r="H308" s="123" t="s">
        <v>1257</v>
      </c>
      <c r="I308" s="112" t="s">
        <v>1258</v>
      </c>
      <c r="J308" s="123" t="s">
        <v>537</v>
      </c>
      <c r="K308" s="193"/>
      <c r="L308" s="220" t="s">
        <v>537</v>
      </c>
      <c r="M308" s="180"/>
      <c r="N308" s="94" t="s">
        <v>537</v>
      </c>
      <c r="O308" s="169"/>
      <c r="P308" s="169"/>
    </row>
    <row r="309">
      <c r="A309" s="223" t="s">
        <v>1259</v>
      </c>
      <c r="B309" s="11"/>
      <c r="C309" s="11"/>
      <c r="D309" s="11"/>
      <c r="E309" s="11"/>
      <c r="F309" s="11"/>
      <c r="G309" s="11"/>
      <c r="H309" s="11"/>
      <c r="I309" s="11"/>
      <c r="J309" s="11"/>
      <c r="K309" s="11"/>
      <c r="L309" s="12"/>
      <c r="M309" s="200"/>
      <c r="N309" s="201"/>
      <c r="O309" s="201"/>
      <c r="P309" s="201"/>
      <c r="Q309" s="202"/>
      <c r="R309" s="202"/>
      <c r="S309" s="202"/>
      <c r="T309" s="202"/>
      <c r="U309" s="202"/>
      <c r="V309" s="202"/>
      <c r="W309" s="202"/>
      <c r="X309" s="202"/>
      <c r="Y309" s="202"/>
      <c r="Z309" s="202"/>
      <c r="AA309" s="202"/>
      <c r="AB309" s="202"/>
      <c r="AC309" s="202"/>
      <c r="AD309" s="202"/>
      <c r="AE309" s="202"/>
      <c r="AF309" s="202"/>
      <c r="AG309" s="202"/>
      <c r="AH309" s="202"/>
      <c r="AI309" s="202"/>
      <c r="AJ309" s="202"/>
      <c r="AK309" s="202"/>
      <c r="AL309" s="202"/>
      <c r="AM309" s="202"/>
      <c r="AN309" s="202"/>
      <c r="AO309" s="202"/>
      <c r="AP309" s="202"/>
      <c r="AQ309" s="202"/>
      <c r="AR309" s="202"/>
      <c r="AS309" s="202"/>
      <c r="AT309" s="202"/>
      <c r="AU309" s="202"/>
      <c r="AV309" s="202"/>
      <c r="AW309" s="202"/>
      <c r="AX309" s="202"/>
      <c r="AY309" s="202"/>
      <c r="AZ309" s="202"/>
      <c r="BA309" s="202"/>
      <c r="BB309" s="202"/>
      <c r="BC309" s="202"/>
      <c r="BD309" s="202"/>
      <c r="BE309" s="202"/>
      <c r="BF309" s="202"/>
      <c r="BG309" s="202"/>
      <c r="BH309" s="202"/>
      <c r="BI309" s="202"/>
      <c r="BJ309" s="202"/>
      <c r="BK309" s="202"/>
      <c r="BL309" s="202"/>
      <c r="BM309" s="202"/>
      <c r="BN309" s="202"/>
      <c r="BO309" s="202"/>
      <c r="BP309" s="202"/>
      <c r="BQ309" s="202"/>
      <c r="BR309" s="202"/>
      <c r="BS309" s="202"/>
      <c r="BT309" s="202"/>
    </row>
    <row r="310">
      <c r="A310" s="224" t="s">
        <v>618</v>
      </c>
      <c r="B310" s="11"/>
      <c r="C310" s="11"/>
      <c r="D310" s="11"/>
      <c r="E310" s="11"/>
      <c r="F310" s="11"/>
      <c r="G310" s="11"/>
      <c r="H310" s="11"/>
      <c r="I310" s="11"/>
      <c r="J310" s="11"/>
      <c r="K310" s="11"/>
      <c r="L310" s="12"/>
      <c r="M310" s="200"/>
      <c r="N310" s="201"/>
      <c r="O310" s="201"/>
      <c r="P310" s="201"/>
      <c r="Q310" s="202"/>
      <c r="R310" s="202"/>
      <c r="S310" s="202"/>
      <c r="T310" s="202"/>
      <c r="U310" s="202"/>
      <c r="V310" s="202"/>
      <c r="W310" s="202"/>
      <c r="X310" s="202"/>
      <c r="Y310" s="202"/>
      <c r="Z310" s="202"/>
      <c r="AA310" s="202"/>
      <c r="AB310" s="202"/>
      <c r="AC310" s="202"/>
      <c r="AD310" s="202"/>
      <c r="AE310" s="202"/>
      <c r="AF310" s="202"/>
      <c r="AG310" s="202"/>
      <c r="AH310" s="202"/>
      <c r="AI310" s="202"/>
      <c r="AJ310" s="202"/>
      <c r="AK310" s="202"/>
      <c r="AL310" s="202"/>
      <c r="AM310" s="202"/>
      <c r="AN310" s="202"/>
      <c r="AO310" s="202"/>
      <c r="AP310" s="202"/>
      <c r="AQ310" s="202"/>
      <c r="AR310" s="202"/>
      <c r="AS310" s="202"/>
      <c r="AT310" s="202"/>
      <c r="AU310" s="202"/>
      <c r="AV310" s="202"/>
      <c r="AW310" s="202"/>
      <c r="AX310" s="202"/>
      <c r="AY310" s="202"/>
      <c r="AZ310" s="202"/>
      <c r="BA310" s="202"/>
      <c r="BB310" s="202"/>
      <c r="BC310" s="202"/>
      <c r="BD310" s="202"/>
      <c r="BE310" s="202"/>
      <c r="BF310" s="202"/>
      <c r="BG310" s="202"/>
      <c r="BH310" s="202"/>
      <c r="BI310" s="202"/>
      <c r="BJ310" s="202"/>
      <c r="BK310" s="202"/>
      <c r="BL310" s="202"/>
      <c r="BM310" s="202"/>
      <c r="BN310" s="202"/>
      <c r="BO310" s="202"/>
      <c r="BP310" s="202"/>
      <c r="BQ310" s="202"/>
      <c r="BR310" s="202"/>
      <c r="BS310" s="202"/>
      <c r="BT310" s="202"/>
    </row>
    <row r="311">
      <c r="A311" s="218" t="s">
        <v>99</v>
      </c>
      <c r="B311" s="218" t="s">
        <v>178</v>
      </c>
      <c r="C311" s="123" t="s">
        <v>619</v>
      </c>
      <c r="D311" s="123" t="s">
        <v>1045</v>
      </c>
      <c r="E311" s="220" t="s">
        <v>1240</v>
      </c>
      <c r="F311" s="94" t="s">
        <v>607</v>
      </c>
      <c r="G311" s="94" t="s">
        <v>553</v>
      </c>
      <c r="H311" s="123" t="s">
        <v>1260</v>
      </c>
      <c r="I311" s="123" t="s">
        <v>1261</v>
      </c>
      <c r="J311" s="123" t="s">
        <v>537</v>
      </c>
      <c r="K311" s="193"/>
      <c r="L311" s="220" t="s">
        <v>537</v>
      </c>
      <c r="M311" s="94"/>
      <c r="N311" s="94" t="s">
        <v>537</v>
      </c>
      <c r="O311" s="169"/>
      <c r="P311" s="169"/>
    </row>
    <row r="312">
      <c r="A312" s="65"/>
      <c r="B312" s="65"/>
      <c r="C312" s="123" t="s">
        <v>624</v>
      </c>
      <c r="D312" s="123" t="s">
        <v>1048</v>
      </c>
      <c r="E312" s="220" t="s">
        <v>1240</v>
      </c>
      <c r="F312" s="94" t="s">
        <v>607</v>
      </c>
      <c r="G312" s="94" t="s">
        <v>1262</v>
      </c>
      <c r="H312" s="123" t="s">
        <v>1263</v>
      </c>
      <c r="I312" s="123" t="s">
        <v>1264</v>
      </c>
      <c r="J312" s="123" t="s">
        <v>537</v>
      </c>
      <c r="K312" s="193"/>
      <c r="L312" s="220" t="s">
        <v>537</v>
      </c>
      <c r="M312" s="94"/>
      <c r="N312" s="94" t="s">
        <v>537</v>
      </c>
      <c r="O312" s="169"/>
      <c r="P312" s="169"/>
    </row>
    <row r="313">
      <c r="A313" s="186" t="s">
        <v>1252</v>
      </c>
      <c r="B313" s="11"/>
      <c r="C313" s="11"/>
      <c r="D313" s="11"/>
      <c r="E313" s="11"/>
      <c r="F313" s="11"/>
      <c r="G313" s="11"/>
      <c r="H313" s="11"/>
      <c r="I313" s="11"/>
      <c r="J313" s="11"/>
      <c r="K313" s="11"/>
      <c r="L313" s="12"/>
      <c r="M313" s="221"/>
      <c r="N313" s="39"/>
      <c r="O313" s="39"/>
      <c r="P313" s="39"/>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218"/>
      <c r="B314" s="218" t="s">
        <v>178</v>
      </c>
      <c r="C314" s="123" t="s">
        <v>533</v>
      </c>
      <c r="D314" s="123" t="s">
        <v>830</v>
      </c>
      <c r="E314" s="220" t="s">
        <v>1240</v>
      </c>
      <c r="F314" s="94" t="s">
        <v>607</v>
      </c>
      <c r="G314" s="94" t="s">
        <v>1265</v>
      </c>
      <c r="H314" s="123" t="s">
        <v>1266</v>
      </c>
      <c r="I314" s="123" t="s">
        <v>1267</v>
      </c>
      <c r="J314" s="123" t="s">
        <v>537</v>
      </c>
      <c r="K314" s="123" t="s">
        <v>1268</v>
      </c>
      <c r="L314" s="220" t="s">
        <v>537</v>
      </c>
      <c r="M314" s="180"/>
      <c r="N314" s="94" t="s">
        <v>537</v>
      </c>
      <c r="O314" s="169"/>
      <c r="P314" s="169"/>
    </row>
    <row r="315">
      <c r="A315" s="55"/>
      <c r="B315" s="55"/>
      <c r="C315" s="123" t="s">
        <v>539</v>
      </c>
      <c r="D315" s="123" t="s">
        <v>833</v>
      </c>
      <c r="E315" s="220" t="s">
        <v>1240</v>
      </c>
      <c r="F315" s="94" t="s">
        <v>607</v>
      </c>
      <c r="G315" s="94" t="s">
        <v>1269</v>
      </c>
      <c r="H315" s="123" t="s">
        <v>1270</v>
      </c>
      <c r="I315" s="123" t="s">
        <v>1271</v>
      </c>
      <c r="J315" s="123" t="s">
        <v>537</v>
      </c>
      <c r="K315" s="193"/>
      <c r="L315" s="123" t="s">
        <v>537</v>
      </c>
      <c r="M315" s="180"/>
      <c r="N315" s="94" t="s">
        <v>537</v>
      </c>
      <c r="O315" s="169"/>
      <c r="P315" s="169"/>
    </row>
    <row r="316">
      <c r="A316" s="65"/>
      <c r="B316" s="65"/>
      <c r="C316" s="123" t="s">
        <v>635</v>
      </c>
      <c r="D316" s="123" t="s">
        <v>836</v>
      </c>
      <c r="E316" s="220" t="s">
        <v>1240</v>
      </c>
      <c r="F316" s="94" t="s">
        <v>607</v>
      </c>
      <c r="G316" s="94" t="s">
        <v>1272</v>
      </c>
      <c r="H316" s="123" t="s">
        <v>1273</v>
      </c>
      <c r="I316" s="123" t="s">
        <v>1274</v>
      </c>
      <c r="J316" s="123" t="s">
        <v>537</v>
      </c>
      <c r="K316" s="123" t="s">
        <v>1275</v>
      </c>
      <c r="L316" s="123" t="s">
        <v>537</v>
      </c>
      <c r="M316" s="180"/>
      <c r="N316" s="94" t="s">
        <v>537</v>
      </c>
      <c r="O316" s="169"/>
      <c r="P316" s="169"/>
    </row>
    <row r="317">
      <c r="A317" s="225" t="s">
        <v>1276</v>
      </c>
      <c r="B317" s="11"/>
      <c r="C317" s="11"/>
      <c r="D317" s="11"/>
      <c r="E317" s="11"/>
      <c r="F317" s="11"/>
      <c r="G317" s="11"/>
      <c r="H317" s="11"/>
      <c r="I317" s="11"/>
      <c r="J317" s="11"/>
      <c r="K317" s="11"/>
      <c r="L317" s="12"/>
      <c r="M317" s="221"/>
      <c r="N317" s="39"/>
      <c r="O317" s="39"/>
      <c r="P317" s="39"/>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186" t="s">
        <v>618</v>
      </c>
      <c r="B318" s="11"/>
      <c r="C318" s="11"/>
      <c r="D318" s="11"/>
      <c r="E318" s="11"/>
      <c r="F318" s="11"/>
      <c r="G318" s="11"/>
      <c r="H318" s="11"/>
      <c r="I318" s="11"/>
      <c r="J318" s="11"/>
      <c r="K318" s="11"/>
      <c r="L318" s="12"/>
      <c r="M318" s="221"/>
      <c r="N318" s="39"/>
      <c r="O318" s="39"/>
      <c r="P318" s="39"/>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218" t="s">
        <v>102</v>
      </c>
      <c r="B319" s="218" t="s">
        <v>180</v>
      </c>
      <c r="C319" s="123" t="s">
        <v>619</v>
      </c>
      <c r="D319" s="123" t="s">
        <v>1277</v>
      </c>
      <c r="E319" s="220" t="s">
        <v>1240</v>
      </c>
      <c r="F319" s="94" t="s">
        <v>607</v>
      </c>
      <c r="G319" s="94" t="s">
        <v>553</v>
      </c>
      <c r="H319" s="123" t="s">
        <v>1278</v>
      </c>
      <c r="I319" s="123" t="s">
        <v>1279</v>
      </c>
      <c r="J319" s="123" t="s">
        <v>537</v>
      </c>
      <c r="K319" s="193"/>
      <c r="L319" s="123" t="s">
        <v>537</v>
      </c>
      <c r="M319" s="180"/>
      <c r="N319" s="109" t="s">
        <v>1198</v>
      </c>
      <c r="O319" s="169"/>
      <c r="P319" s="169"/>
    </row>
    <row r="320">
      <c r="A320" s="55"/>
      <c r="B320" s="55"/>
      <c r="C320" s="123" t="s">
        <v>624</v>
      </c>
      <c r="D320" s="123" t="s">
        <v>1280</v>
      </c>
      <c r="E320" s="220" t="s">
        <v>1240</v>
      </c>
      <c r="F320" s="94" t="s">
        <v>607</v>
      </c>
      <c r="G320" s="94" t="s">
        <v>553</v>
      </c>
      <c r="H320" s="123" t="s">
        <v>1281</v>
      </c>
      <c r="I320" s="123" t="s">
        <v>1282</v>
      </c>
      <c r="J320" s="123" t="s">
        <v>537</v>
      </c>
      <c r="K320" s="193"/>
      <c r="L320" s="123" t="s">
        <v>537</v>
      </c>
      <c r="M320" s="180"/>
      <c r="N320" s="109" t="s">
        <v>1198</v>
      </c>
      <c r="O320" s="169"/>
      <c r="P320" s="169"/>
    </row>
    <row r="321">
      <c r="A321" s="55"/>
      <c r="B321" s="55"/>
      <c r="C321" s="123" t="s">
        <v>533</v>
      </c>
      <c r="D321" s="123" t="s">
        <v>1283</v>
      </c>
      <c r="E321" s="220" t="s">
        <v>1240</v>
      </c>
      <c r="F321" s="94" t="s">
        <v>607</v>
      </c>
      <c r="G321" s="94" t="s">
        <v>553</v>
      </c>
      <c r="H321" s="123" t="s">
        <v>1284</v>
      </c>
      <c r="I321" s="123" t="s">
        <v>1285</v>
      </c>
      <c r="J321" s="123" t="s">
        <v>537</v>
      </c>
      <c r="K321" s="193"/>
      <c r="L321" s="123" t="s">
        <v>537</v>
      </c>
      <c r="M321" s="180"/>
      <c r="N321" s="109" t="s">
        <v>1198</v>
      </c>
      <c r="O321" s="169"/>
      <c r="P321" s="169"/>
    </row>
    <row r="322">
      <c r="A322" s="55"/>
      <c r="B322" s="55"/>
      <c r="C322" s="123" t="s">
        <v>539</v>
      </c>
      <c r="D322" s="123" t="s">
        <v>1286</v>
      </c>
      <c r="E322" s="220" t="s">
        <v>1240</v>
      </c>
      <c r="F322" s="94" t="s">
        <v>607</v>
      </c>
      <c r="G322" s="94" t="s">
        <v>553</v>
      </c>
      <c r="H322" s="123" t="s">
        <v>1287</v>
      </c>
      <c r="I322" s="123" t="s">
        <v>1288</v>
      </c>
      <c r="J322" s="123" t="s">
        <v>537</v>
      </c>
      <c r="K322" s="193"/>
      <c r="L322" s="123" t="s">
        <v>537</v>
      </c>
      <c r="M322" s="180"/>
      <c r="N322" s="109" t="s">
        <v>1198</v>
      </c>
      <c r="O322" s="169"/>
      <c r="P322" s="169"/>
    </row>
    <row r="323">
      <c r="A323" s="55"/>
      <c r="B323" s="55"/>
      <c r="C323" s="123" t="s">
        <v>635</v>
      </c>
      <c r="D323" s="123" t="s">
        <v>1289</v>
      </c>
      <c r="E323" s="220" t="s">
        <v>1240</v>
      </c>
      <c r="F323" s="94" t="s">
        <v>607</v>
      </c>
      <c r="G323" s="94" t="s">
        <v>553</v>
      </c>
      <c r="H323" s="123" t="s">
        <v>1290</v>
      </c>
      <c r="I323" s="123" t="s">
        <v>1291</v>
      </c>
      <c r="J323" s="123" t="s">
        <v>537</v>
      </c>
      <c r="K323" s="193"/>
      <c r="L323" s="123" t="s">
        <v>537</v>
      </c>
      <c r="M323" s="180"/>
      <c r="N323" s="109" t="s">
        <v>1198</v>
      </c>
      <c r="O323" s="169"/>
      <c r="P323" s="169"/>
    </row>
    <row r="324">
      <c r="A324" s="55"/>
      <c r="B324" s="55"/>
      <c r="C324" s="123" t="s">
        <v>639</v>
      </c>
      <c r="D324" s="123" t="s">
        <v>1292</v>
      </c>
      <c r="E324" s="220" t="s">
        <v>1240</v>
      </c>
      <c r="F324" s="94" t="s">
        <v>607</v>
      </c>
      <c r="G324" s="94" t="s">
        <v>553</v>
      </c>
      <c r="H324" s="123" t="s">
        <v>1293</v>
      </c>
      <c r="I324" s="123" t="s">
        <v>1294</v>
      </c>
      <c r="J324" s="123" t="s">
        <v>537</v>
      </c>
      <c r="K324" s="193"/>
      <c r="L324" s="123" t="s">
        <v>537</v>
      </c>
      <c r="M324" s="180"/>
      <c r="N324" s="109" t="s">
        <v>1198</v>
      </c>
      <c r="O324" s="169"/>
      <c r="P324" s="169"/>
    </row>
    <row r="325">
      <c r="A325" s="55"/>
      <c r="B325" s="55"/>
      <c r="C325" s="123" t="s">
        <v>661</v>
      </c>
      <c r="D325" s="123" t="s">
        <v>1295</v>
      </c>
      <c r="E325" s="220" t="s">
        <v>1240</v>
      </c>
      <c r="F325" s="94" t="s">
        <v>607</v>
      </c>
      <c r="G325" s="94" t="s">
        <v>553</v>
      </c>
      <c r="H325" s="123" t="s">
        <v>1296</v>
      </c>
      <c r="I325" s="123" t="s">
        <v>1297</v>
      </c>
      <c r="J325" s="123" t="s">
        <v>537</v>
      </c>
      <c r="K325" s="193"/>
      <c r="L325" s="123" t="s">
        <v>537</v>
      </c>
      <c r="M325" s="180"/>
      <c r="N325" s="109" t="s">
        <v>1198</v>
      </c>
      <c r="O325" s="169"/>
      <c r="P325" s="169"/>
    </row>
    <row r="326">
      <c r="A326" s="65"/>
      <c r="B326" s="65"/>
      <c r="C326" s="123" t="s">
        <v>664</v>
      </c>
      <c r="D326" s="123" t="s">
        <v>1298</v>
      </c>
      <c r="E326" s="220" t="s">
        <v>1240</v>
      </c>
      <c r="F326" s="94" t="s">
        <v>607</v>
      </c>
      <c r="G326" s="94" t="s">
        <v>553</v>
      </c>
      <c r="H326" s="123" t="s">
        <v>1299</v>
      </c>
      <c r="I326" s="123" t="s">
        <v>1300</v>
      </c>
      <c r="J326" s="123" t="s">
        <v>537</v>
      </c>
      <c r="K326" s="193"/>
      <c r="L326" s="123" t="s">
        <v>537</v>
      </c>
      <c r="M326" s="180"/>
      <c r="N326" s="109" t="s">
        <v>1198</v>
      </c>
      <c r="O326" s="169"/>
      <c r="P326" s="169"/>
    </row>
    <row r="327">
      <c r="A327" s="186" t="s">
        <v>1252</v>
      </c>
      <c r="B327" s="11"/>
      <c r="C327" s="11"/>
      <c r="D327" s="11"/>
      <c r="E327" s="11"/>
      <c r="F327" s="11"/>
      <c r="G327" s="11"/>
      <c r="H327" s="11"/>
      <c r="I327" s="11"/>
      <c r="J327" s="11"/>
      <c r="K327" s="11"/>
      <c r="L327" s="12"/>
      <c r="M327" s="221"/>
      <c r="N327" s="39"/>
      <c r="O327" s="39"/>
      <c r="P327" s="39"/>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218"/>
      <c r="B328" s="218" t="s">
        <v>180</v>
      </c>
      <c r="C328" s="123" t="s">
        <v>667</v>
      </c>
      <c r="D328" s="222" t="s">
        <v>1253</v>
      </c>
      <c r="E328" s="220" t="s">
        <v>1240</v>
      </c>
      <c r="F328" s="94" t="s">
        <v>607</v>
      </c>
      <c r="G328" s="94" t="s">
        <v>553</v>
      </c>
      <c r="H328" s="123" t="s">
        <v>1301</v>
      </c>
      <c r="I328" s="112" t="s">
        <v>1255</v>
      </c>
      <c r="J328" s="123" t="s">
        <v>537</v>
      </c>
      <c r="K328" s="193"/>
      <c r="L328" s="123" t="s">
        <v>537</v>
      </c>
      <c r="M328" s="180"/>
      <c r="N328" s="123" t="s">
        <v>537</v>
      </c>
      <c r="O328" s="169"/>
      <c r="P328" s="169"/>
    </row>
    <row r="329">
      <c r="A329" s="65"/>
      <c r="B329" s="65"/>
      <c r="C329" s="123" t="s">
        <v>568</v>
      </c>
      <c r="D329" s="222" t="s">
        <v>1256</v>
      </c>
      <c r="E329" s="220" t="s">
        <v>1240</v>
      </c>
      <c r="F329" s="94" t="s">
        <v>607</v>
      </c>
      <c r="G329" s="94" t="s">
        <v>553</v>
      </c>
      <c r="H329" s="123" t="s">
        <v>1302</v>
      </c>
      <c r="I329" s="112" t="s">
        <v>1258</v>
      </c>
      <c r="J329" s="123" t="s">
        <v>537</v>
      </c>
      <c r="K329" s="193"/>
      <c r="L329" s="123" t="s">
        <v>537</v>
      </c>
      <c r="M329" s="180"/>
      <c r="N329" s="123" t="s">
        <v>537</v>
      </c>
      <c r="O329" s="169"/>
      <c r="P329" s="169"/>
    </row>
    <row r="330" ht="24.0" customHeight="1">
      <c r="A330" s="225" t="s">
        <v>1303</v>
      </c>
      <c r="B330" s="11"/>
      <c r="C330" s="11"/>
      <c r="D330" s="11"/>
      <c r="E330" s="11"/>
      <c r="F330" s="11"/>
      <c r="G330" s="11"/>
      <c r="H330" s="11"/>
      <c r="I330" s="11"/>
      <c r="J330" s="11"/>
      <c r="K330" s="11"/>
      <c r="L330" s="12"/>
      <c r="M330" s="221"/>
      <c r="N330" s="39"/>
      <c r="O330" s="39"/>
      <c r="P330" s="39"/>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186" t="s">
        <v>618</v>
      </c>
      <c r="B331" s="11"/>
      <c r="C331" s="11"/>
      <c r="D331" s="11"/>
      <c r="E331" s="11"/>
      <c r="F331" s="11"/>
      <c r="G331" s="11"/>
      <c r="H331" s="11"/>
      <c r="I331" s="11"/>
      <c r="J331" s="11"/>
      <c r="K331" s="11"/>
      <c r="L331" s="12"/>
      <c r="M331" s="127"/>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218" t="s">
        <v>104</v>
      </c>
      <c r="B332" s="218" t="s">
        <v>182</v>
      </c>
      <c r="C332" s="123" t="s">
        <v>619</v>
      </c>
      <c r="D332" s="123" t="s">
        <v>1304</v>
      </c>
      <c r="E332" s="220" t="s">
        <v>1240</v>
      </c>
      <c r="F332" s="94" t="s">
        <v>607</v>
      </c>
      <c r="G332" s="94" t="s">
        <v>553</v>
      </c>
      <c r="H332" s="123" t="s">
        <v>1305</v>
      </c>
      <c r="I332" s="123" t="s">
        <v>1306</v>
      </c>
      <c r="J332" s="123" t="s">
        <v>537</v>
      </c>
      <c r="K332" s="193"/>
      <c r="L332" s="123" t="s">
        <v>537</v>
      </c>
      <c r="M332" s="180"/>
      <c r="N332" s="123" t="s">
        <v>537</v>
      </c>
      <c r="O332" s="169"/>
      <c r="P332" s="169"/>
    </row>
    <row r="333">
      <c r="A333" s="55"/>
      <c r="B333" s="55"/>
      <c r="C333" s="123" t="s">
        <v>624</v>
      </c>
      <c r="D333" s="123" t="s">
        <v>1280</v>
      </c>
      <c r="E333" s="220" t="s">
        <v>1240</v>
      </c>
      <c r="F333" s="94" t="s">
        <v>607</v>
      </c>
      <c r="G333" s="94" t="s">
        <v>553</v>
      </c>
      <c r="H333" s="123" t="s">
        <v>1281</v>
      </c>
      <c r="I333" s="123" t="s">
        <v>1307</v>
      </c>
      <c r="J333" s="123" t="s">
        <v>537</v>
      </c>
      <c r="K333" s="193"/>
      <c r="L333" s="123" t="s">
        <v>537</v>
      </c>
      <c r="M333" s="180"/>
      <c r="N333" s="123" t="s">
        <v>537</v>
      </c>
      <c r="O333" s="169"/>
      <c r="P333" s="169"/>
    </row>
    <row r="334">
      <c r="A334" s="55"/>
      <c r="B334" s="55"/>
      <c r="C334" s="123" t="s">
        <v>533</v>
      </c>
      <c r="D334" s="123" t="s">
        <v>1308</v>
      </c>
      <c r="E334" s="220" t="s">
        <v>1240</v>
      </c>
      <c r="F334" s="94" t="s">
        <v>607</v>
      </c>
      <c r="G334" s="94" t="s">
        <v>553</v>
      </c>
      <c r="H334" s="123" t="s">
        <v>1309</v>
      </c>
      <c r="I334" s="123" t="s">
        <v>1310</v>
      </c>
      <c r="J334" s="123" t="s">
        <v>537</v>
      </c>
      <c r="K334" s="193"/>
      <c r="L334" s="123" t="s">
        <v>537</v>
      </c>
      <c r="M334" s="226"/>
      <c r="N334" s="123" t="s">
        <v>537</v>
      </c>
      <c r="O334" s="169"/>
      <c r="P334" s="169"/>
    </row>
    <row r="335">
      <c r="A335" s="55"/>
      <c r="B335" s="55"/>
      <c r="C335" s="123" t="s">
        <v>539</v>
      </c>
      <c r="D335" s="123" t="s">
        <v>1311</v>
      </c>
      <c r="E335" s="220" t="s">
        <v>1240</v>
      </c>
      <c r="F335" s="94" t="s">
        <v>607</v>
      </c>
      <c r="G335" s="94" t="s">
        <v>553</v>
      </c>
      <c r="H335" s="123" t="s">
        <v>1312</v>
      </c>
      <c r="I335" s="123" t="s">
        <v>1313</v>
      </c>
      <c r="J335" s="123" t="s">
        <v>537</v>
      </c>
      <c r="K335" s="123" t="s">
        <v>1314</v>
      </c>
      <c r="L335" s="123" t="s">
        <v>537</v>
      </c>
      <c r="M335" s="226"/>
      <c r="N335" s="123" t="s">
        <v>537</v>
      </c>
      <c r="O335" s="169"/>
      <c r="P335" s="169"/>
    </row>
    <row r="336">
      <c r="A336" s="55"/>
      <c r="B336" s="55"/>
      <c r="C336" s="123" t="s">
        <v>635</v>
      </c>
      <c r="D336" s="123" t="s">
        <v>1315</v>
      </c>
      <c r="E336" s="220" t="s">
        <v>1240</v>
      </c>
      <c r="F336" s="94" t="s">
        <v>607</v>
      </c>
      <c r="G336" s="94" t="s">
        <v>553</v>
      </c>
      <c r="H336" s="123" t="s">
        <v>1316</v>
      </c>
      <c r="I336" s="123" t="s">
        <v>1317</v>
      </c>
      <c r="J336" s="123" t="s">
        <v>537</v>
      </c>
      <c r="K336" s="193"/>
      <c r="L336" s="123" t="s">
        <v>537</v>
      </c>
      <c r="M336" s="180"/>
      <c r="N336" s="123" t="s">
        <v>537</v>
      </c>
      <c r="O336" s="169"/>
      <c r="P336" s="169"/>
    </row>
    <row r="337">
      <c r="A337" s="55"/>
      <c r="B337" s="55"/>
      <c r="C337" s="123" t="s">
        <v>639</v>
      </c>
      <c r="D337" s="123" t="s">
        <v>1318</v>
      </c>
      <c r="E337" s="220" t="s">
        <v>1240</v>
      </c>
      <c r="F337" s="94" t="s">
        <v>607</v>
      </c>
      <c r="G337" s="94" t="s">
        <v>553</v>
      </c>
      <c r="H337" s="123" t="s">
        <v>1319</v>
      </c>
      <c r="I337" s="123" t="s">
        <v>1320</v>
      </c>
      <c r="J337" s="123" t="s">
        <v>537</v>
      </c>
      <c r="K337" s="123" t="s">
        <v>1314</v>
      </c>
      <c r="L337" s="123" t="s">
        <v>537</v>
      </c>
      <c r="M337" s="180"/>
      <c r="N337" s="123" t="s">
        <v>537</v>
      </c>
      <c r="O337" s="169"/>
      <c r="P337" s="169"/>
    </row>
    <row r="338">
      <c r="A338" s="55"/>
      <c r="B338" s="55"/>
      <c r="C338" s="123" t="s">
        <v>661</v>
      </c>
      <c r="D338" s="123" t="s">
        <v>1321</v>
      </c>
      <c r="E338" s="220" t="s">
        <v>1240</v>
      </c>
      <c r="F338" s="94" t="s">
        <v>607</v>
      </c>
      <c r="G338" s="94" t="s">
        <v>553</v>
      </c>
      <c r="H338" s="123" t="s">
        <v>1322</v>
      </c>
      <c r="I338" s="123" t="s">
        <v>1323</v>
      </c>
      <c r="J338" s="123" t="s">
        <v>537</v>
      </c>
      <c r="K338" s="193"/>
      <c r="L338" s="123" t="s">
        <v>537</v>
      </c>
      <c r="M338" s="180"/>
      <c r="N338" s="123" t="s">
        <v>537</v>
      </c>
      <c r="O338" s="169"/>
      <c r="P338" s="169"/>
    </row>
    <row r="339">
      <c r="A339" s="65"/>
      <c r="B339" s="65"/>
      <c r="C339" s="123" t="s">
        <v>664</v>
      </c>
      <c r="D339" s="123" t="s">
        <v>1324</v>
      </c>
      <c r="E339" s="220" t="s">
        <v>1240</v>
      </c>
      <c r="F339" s="94" t="s">
        <v>607</v>
      </c>
      <c r="G339" s="94" t="s">
        <v>553</v>
      </c>
      <c r="H339" s="123" t="s">
        <v>1325</v>
      </c>
      <c r="I339" s="123" t="s">
        <v>1326</v>
      </c>
      <c r="J339" s="123" t="s">
        <v>537</v>
      </c>
      <c r="K339" s="123" t="s">
        <v>1314</v>
      </c>
      <c r="L339" s="123" t="s">
        <v>537</v>
      </c>
      <c r="M339" s="180"/>
      <c r="N339" s="123" t="s">
        <v>537</v>
      </c>
      <c r="O339" s="169"/>
      <c r="P339" s="169"/>
    </row>
    <row r="340">
      <c r="A340" s="227" t="s">
        <v>106</v>
      </c>
      <c r="B340" s="227" t="s">
        <v>184</v>
      </c>
      <c r="C340" s="123" t="s">
        <v>619</v>
      </c>
      <c r="D340" s="123" t="s">
        <v>1327</v>
      </c>
      <c r="E340" s="220" t="s">
        <v>1240</v>
      </c>
      <c r="F340" s="94" t="s">
        <v>607</v>
      </c>
      <c r="G340" s="94" t="s">
        <v>553</v>
      </c>
      <c r="H340" s="123" t="s">
        <v>1328</v>
      </c>
      <c r="I340" s="123" t="s">
        <v>1329</v>
      </c>
      <c r="J340" s="123" t="s">
        <v>537</v>
      </c>
      <c r="K340" s="193"/>
      <c r="L340" s="123" t="s">
        <v>537</v>
      </c>
      <c r="M340" s="180"/>
      <c r="N340" s="123" t="s">
        <v>537</v>
      </c>
      <c r="O340" s="169"/>
      <c r="P340" s="169"/>
    </row>
    <row r="341">
      <c r="A341" s="55"/>
      <c r="B341" s="55"/>
      <c r="C341" s="123" t="s">
        <v>624</v>
      </c>
      <c r="D341" s="123" t="s">
        <v>1330</v>
      </c>
      <c r="E341" s="220" t="s">
        <v>1240</v>
      </c>
      <c r="F341" s="94" t="s">
        <v>607</v>
      </c>
      <c r="G341" s="94" t="s">
        <v>553</v>
      </c>
      <c r="H341" s="123" t="s">
        <v>1331</v>
      </c>
      <c r="I341" s="123" t="s">
        <v>1332</v>
      </c>
      <c r="J341" s="123" t="s">
        <v>537</v>
      </c>
      <c r="K341" s="193"/>
      <c r="L341" s="123" t="s">
        <v>537</v>
      </c>
      <c r="M341" s="180"/>
      <c r="N341" s="123" t="s">
        <v>537</v>
      </c>
      <c r="O341" s="169"/>
      <c r="P341" s="169"/>
    </row>
    <row r="342">
      <c r="A342" s="55"/>
      <c r="B342" s="55"/>
      <c r="C342" s="123" t="s">
        <v>533</v>
      </c>
      <c r="D342" s="123" t="s">
        <v>1333</v>
      </c>
      <c r="E342" s="220" t="s">
        <v>1240</v>
      </c>
      <c r="F342" s="94" t="s">
        <v>607</v>
      </c>
      <c r="G342" s="94" t="s">
        <v>553</v>
      </c>
      <c r="H342" s="123" t="s">
        <v>1334</v>
      </c>
      <c r="I342" s="123" t="s">
        <v>1335</v>
      </c>
      <c r="J342" s="123" t="s">
        <v>537</v>
      </c>
      <c r="K342" s="193"/>
      <c r="L342" s="123" t="s">
        <v>537</v>
      </c>
      <c r="M342" s="180"/>
      <c r="N342" s="123" t="s">
        <v>537</v>
      </c>
      <c r="O342" s="169"/>
      <c r="P342" s="169"/>
    </row>
    <row r="343">
      <c r="A343" s="55"/>
      <c r="B343" s="55"/>
      <c r="C343" s="123" t="s">
        <v>539</v>
      </c>
      <c r="D343" s="123" t="s">
        <v>1336</v>
      </c>
      <c r="E343" s="220" t="s">
        <v>1240</v>
      </c>
      <c r="F343" s="94" t="s">
        <v>607</v>
      </c>
      <c r="G343" s="94" t="s">
        <v>553</v>
      </c>
      <c r="H343" s="123" t="s">
        <v>1337</v>
      </c>
      <c r="I343" s="123" t="s">
        <v>1338</v>
      </c>
      <c r="J343" s="123" t="s">
        <v>537</v>
      </c>
      <c r="K343" s="193"/>
      <c r="L343" s="123" t="s">
        <v>537</v>
      </c>
      <c r="M343" s="180"/>
      <c r="N343" s="123" t="s">
        <v>537</v>
      </c>
      <c r="O343" s="169"/>
      <c r="P343" s="169"/>
    </row>
    <row r="344">
      <c r="A344" s="55"/>
      <c r="B344" s="55"/>
      <c r="C344" s="123" t="s">
        <v>635</v>
      </c>
      <c r="D344" s="123" t="s">
        <v>1339</v>
      </c>
      <c r="E344" s="220" t="s">
        <v>1240</v>
      </c>
      <c r="F344" s="94" t="s">
        <v>607</v>
      </c>
      <c r="G344" s="94" t="s">
        <v>553</v>
      </c>
      <c r="H344" s="123" t="s">
        <v>1340</v>
      </c>
      <c r="I344" s="123" t="s">
        <v>1341</v>
      </c>
      <c r="J344" s="123" t="s">
        <v>537</v>
      </c>
      <c r="K344" s="193"/>
      <c r="L344" s="123" t="s">
        <v>537</v>
      </c>
      <c r="M344" s="180"/>
      <c r="N344" s="123" t="s">
        <v>537</v>
      </c>
      <c r="O344" s="169"/>
      <c r="P344" s="169"/>
    </row>
    <row r="345">
      <c r="A345" s="55"/>
      <c r="B345" s="55"/>
      <c r="C345" s="123" t="s">
        <v>639</v>
      </c>
      <c r="D345" s="123" t="s">
        <v>1342</v>
      </c>
      <c r="E345" s="220" t="s">
        <v>1240</v>
      </c>
      <c r="F345" s="94" t="s">
        <v>607</v>
      </c>
      <c r="G345" s="94" t="s">
        <v>553</v>
      </c>
      <c r="H345" s="123" t="s">
        <v>1343</v>
      </c>
      <c r="I345" s="123" t="s">
        <v>1344</v>
      </c>
      <c r="J345" s="123" t="s">
        <v>537</v>
      </c>
      <c r="K345" s="193"/>
      <c r="L345" s="123" t="s">
        <v>537</v>
      </c>
      <c r="M345" s="147"/>
      <c r="N345" s="123" t="s">
        <v>537</v>
      </c>
    </row>
    <row r="346">
      <c r="A346" s="65"/>
      <c r="B346" s="65"/>
      <c r="C346" s="123" t="s">
        <v>661</v>
      </c>
      <c r="D346" s="123" t="s">
        <v>1345</v>
      </c>
      <c r="E346" s="220" t="s">
        <v>1240</v>
      </c>
      <c r="F346" s="94" t="s">
        <v>607</v>
      </c>
      <c r="G346" s="94" t="s">
        <v>553</v>
      </c>
      <c r="H346" s="123" t="s">
        <v>1346</v>
      </c>
      <c r="I346" s="123" t="s">
        <v>1347</v>
      </c>
      <c r="J346" s="123" t="s">
        <v>537</v>
      </c>
      <c r="K346" s="193"/>
      <c r="L346" s="123" t="s">
        <v>537</v>
      </c>
      <c r="M346" s="147"/>
      <c r="N346" s="123" t="s">
        <v>537</v>
      </c>
    </row>
    <row r="347">
      <c r="A347" s="218" t="s">
        <v>108</v>
      </c>
      <c r="B347" s="218" t="s">
        <v>185</v>
      </c>
      <c r="C347" s="123" t="s">
        <v>619</v>
      </c>
      <c r="D347" s="123" t="s">
        <v>693</v>
      </c>
      <c r="E347" s="220" t="s">
        <v>1240</v>
      </c>
      <c r="F347" s="94" t="s">
        <v>607</v>
      </c>
      <c r="G347" s="94" t="s">
        <v>553</v>
      </c>
      <c r="H347" s="123" t="s">
        <v>1348</v>
      </c>
      <c r="I347" s="123" t="s">
        <v>1349</v>
      </c>
      <c r="J347" s="123" t="s">
        <v>537</v>
      </c>
      <c r="K347" s="193"/>
      <c r="L347" s="123" t="s">
        <v>537</v>
      </c>
      <c r="M347" s="147"/>
      <c r="N347" s="123" t="s">
        <v>537</v>
      </c>
    </row>
    <row r="348">
      <c r="A348" s="55"/>
      <c r="B348" s="55"/>
      <c r="C348" s="123" t="s">
        <v>624</v>
      </c>
      <c r="D348" s="123" t="s">
        <v>696</v>
      </c>
      <c r="E348" s="220" t="s">
        <v>1240</v>
      </c>
      <c r="F348" s="94" t="s">
        <v>607</v>
      </c>
      <c r="G348" s="94" t="s">
        <v>553</v>
      </c>
      <c r="H348" s="123" t="s">
        <v>1350</v>
      </c>
      <c r="I348" s="123" t="s">
        <v>698</v>
      </c>
      <c r="J348" s="123" t="s">
        <v>537</v>
      </c>
      <c r="K348" s="193"/>
      <c r="L348" s="123" t="s">
        <v>537</v>
      </c>
      <c r="M348" s="147"/>
      <c r="N348" s="123" t="s">
        <v>537</v>
      </c>
    </row>
    <row r="349">
      <c r="A349" s="55"/>
      <c r="B349" s="55"/>
      <c r="C349" s="123" t="s">
        <v>533</v>
      </c>
      <c r="D349" s="123" t="s">
        <v>699</v>
      </c>
      <c r="E349" s="220" t="s">
        <v>1240</v>
      </c>
      <c r="F349" s="94" t="s">
        <v>607</v>
      </c>
      <c r="G349" s="94" t="s">
        <v>553</v>
      </c>
      <c r="H349" s="123" t="s">
        <v>1351</v>
      </c>
      <c r="I349" s="123" t="s">
        <v>1352</v>
      </c>
      <c r="J349" s="123" t="s">
        <v>537</v>
      </c>
      <c r="K349" s="193"/>
      <c r="L349" s="123" t="s">
        <v>537</v>
      </c>
      <c r="M349" s="147"/>
      <c r="N349" s="123" t="s">
        <v>537</v>
      </c>
    </row>
    <row r="350">
      <c r="A350" s="65"/>
      <c r="B350" s="65"/>
      <c r="C350" s="123" t="s">
        <v>539</v>
      </c>
      <c r="D350" s="123" t="s">
        <v>702</v>
      </c>
      <c r="E350" s="220" t="s">
        <v>1240</v>
      </c>
      <c r="F350" s="94" t="s">
        <v>607</v>
      </c>
      <c r="G350" s="94" t="s">
        <v>553</v>
      </c>
      <c r="H350" s="123" t="s">
        <v>1353</v>
      </c>
      <c r="I350" s="123" t="s">
        <v>1354</v>
      </c>
      <c r="J350" s="123" t="s">
        <v>537</v>
      </c>
      <c r="K350" s="193"/>
      <c r="L350" s="123" t="s">
        <v>537</v>
      </c>
      <c r="M350" s="147"/>
      <c r="N350" s="123" t="s">
        <v>537</v>
      </c>
    </row>
    <row r="351">
      <c r="A351" s="218" t="s">
        <v>110</v>
      </c>
      <c r="B351" s="218" t="s">
        <v>187</v>
      </c>
      <c r="C351" s="123" t="s">
        <v>619</v>
      </c>
      <c r="D351" s="228" t="s">
        <v>1355</v>
      </c>
      <c r="E351" s="220" t="s">
        <v>1240</v>
      </c>
      <c r="F351" s="94" t="s">
        <v>607</v>
      </c>
      <c r="G351" s="94" t="s">
        <v>553</v>
      </c>
      <c r="H351" s="123" t="s">
        <v>1356</v>
      </c>
      <c r="I351" s="228" t="s">
        <v>1357</v>
      </c>
      <c r="J351" s="123" t="s">
        <v>537</v>
      </c>
      <c r="K351" s="193"/>
      <c r="L351" s="123" t="s">
        <v>537</v>
      </c>
      <c r="M351" s="147"/>
      <c r="N351" s="123" t="s">
        <v>537</v>
      </c>
    </row>
    <row r="352">
      <c r="A352" s="55"/>
      <c r="B352" s="55"/>
      <c r="C352" s="123" t="s">
        <v>624</v>
      </c>
      <c r="D352" s="123" t="s">
        <v>1358</v>
      </c>
      <c r="E352" s="220" t="s">
        <v>1240</v>
      </c>
      <c r="F352" s="94" t="s">
        <v>607</v>
      </c>
      <c r="G352" s="94" t="s">
        <v>553</v>
      </c>
      <c r="H352" s="123" t="s">
        <v>1359</v>
      </c>
      <c r="I352" s="123" t="s">
        <v>1360</v>
      </c>
      <c r="J352" s="123" t="s">
        <v>537</v>
      </c>
      <c r="K352" s="193"/>
      <c r="L352" s="123" t="s">
        <v>537</v>
      </c>
      <c r="M352" s="147"/>
      <c r="N352" s="123" t="s">
        <v>537</v>
      </c>
    </row>
    <row r="353">
      <c r="A353" s="55"/>
      <c r="B353" s="55"/>
      <c r="C353" s="123" t="s">
        <v>533</v>
      </c>
      <c r="D353" s="123" t="s">
        <v>1361</v>
      </c>
      <c r="E353" s="220" t="s">
        <v>1240</v>
      </c>
      <c r="F353" s="94" t="s">
        <v>607</v>
      </c>
      <c r="G353" s="94" t="s">
        <v>553</v>
      </c>
      <c r="H353" s="123" t="s">
        <v>1362</v>
      </c>
      <c r="I353" s="123" t="s">
        <v>1363</v>
      </c>
      <c r="J353" s="123" t="s">
        <v>537</v>
      </c>
      <c r="K353" s="193"/>
      <c r="L353" s="123" t="s">
        <v>537</v>
      </c>
      <c r="M353" s="147"/>
      <c r="N353" s="123" t="s">
        <v>537</v>
      </c>
    </row>
    <row r="354">
      <c r="A354" s="55"/>
      <c r="B354" s="55"/>
      <c r="C354" s="123" t="s">
        <v>539</v>
      </c>
      <c r="D354" s="123" t="s">
        <v>702</v>
      </c>
      <c r="E354" s="220" t="s">
        <v>1240</v>
      </c>
      <c r="F354" s="94" t="s">
        <v>607</v>
      </c>
      <c r="G354" s="94" t="s">
        <v>553</v>
      </c>
      <c r="H354" s="123" t="s">
        <v>1364</v>
      </c>
      <c r="I354" s="123" t="s">
        <v>1365</v>
      </c>
      <c r="J354" s="123" t="s">
        <v>537</v>
      </c>
      <c r="K354" s="193"/>
      <c r="L354" s="123" t="s">
        <v>537</v>
      </c>
      <c r="M354" s="147"/>
      <c r="N354" s="123" t="s">
        <v>537</v>
      </c>
    </row>
    <row r="355">
      <c r="A355" s="65"/>
      <c r="B355" s="65"/>
      <c r="C355" s="123" t="s">
        <v>635</v>
      </c>
      <c r="D355" s="123" t="s">
        <v>1366</v>
      </c>
      <c r="E355" s="220" t="s">
        <v>1240</v>
      </c>
      <c r="F355" s="94" t="s">
        <v>607</v>
      </c>
      <c r="G355" s="94" t="s">
        <v>553</v>
      </c>
      <c r="H355" s="123" t="s">
        <v>1367</v>
      </c>
      <c r="I355" s="123" t="s">
        <v>1368</v>
      </c>
      <c r="J355" s="123" t="s">
        <v>537</v>
      </c>
      <c r="K355" s="193"/>
      <c r="L355" s="123" t="s">
        <v>537</v>
      </c>
      <c r="M355" s="147"/>
      <c r="N355" s="123" t="s">
        <v>537</v>
      </c>
    </row>
    <row r="356">
      <c r="A356" s="186" t="s">
        <v>1252</v>
      </c>
      <c r="B356" s="11"/>
      <c r="C356" s="11"/>
      <c r="D356" s="11"/>
      <c r="E356" s="11"/>
      <c r="F356" s="11"/>
      <c r="G356" s="11"/>
      <c r="H356" s="11"/>
      <c r="I356" s="11"/>
      <c r="J356" s="11"/>
      <c r="K356" s="11"/>
      <c r="L356" s="12"/>
      <c r="M356" s="127"/>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218"/>
      <c r="B357" s="218" t="s">
        <v>187</v>
      </c>
      <c r="C357" s="123" t="s">
        <v>639</v>
      </c>
      <c r="D357" s="220" t="s">
        <v>1369</v>
      </c>
      <c r="E357" s="220" t="s">
        <v>1240</v>
      </c>
      <c r="F357" s="94" t="s">
        <v>607</v>
      </c>
      <c r="G357" s="94" t="s">
        <v>553</v>
      </c>
      <c r="H357" s="123" t="s">
        <v>1370</v>
      </c>
      <c r="I357" s="123" t="s">
        <v>1371</v>
      </c>
      <c r="J357" s="123" t="s">
        <v>537</v>
      </c>
      <c r="K357" s="123" t="s">
        <v>1372</v>
      </c>
      <c r="L357" s="170" t="s">
        <v>537</v>
      </c>
      <c r="M357" s="147"/>
      <c r="N357" s="123" t="s">
        <v>537</v>
      </c>
    </row>
    <row r="358">
      <c r="A358" s="55"/>
      <c r="B358" s="55"/>
      <c r="C358" s="123" t="s">
        <v>661</v>
      </c>
      <c r="D358" s="123" t="s">
        <v>1373</v>
      </c>
      <c r="E358" s="220" t="s">
        <v>1240</v>
      </c>
      <c r="F358" s="94" t="s">
        <v>607</v>
      </c>
      <c r="G358" s="94" t="s">
        <v>553</v>
      </c>
      <c r="H358" s="123" t="s">
        <v>1374</v>
      </c>
      <c r="I358" s="220" t="s">
        <v>1375</v>
      </c>
      <c r="J358" s="123" t="s">
        <v>537</v>
      </c>
      <c r="K358" s="193"/>
      <c r="L358" s="123" t="s">
        <v>537</v>
      </c>
      <c r="M358" s="147"/>
      <c r="N358" s="123" t="s">
        <v>537</v>
      </c>
    </row>
    <row r="359">
      <c r="A359" s="55"/>
      <c r="B359" s="55"/>
      <c r="C359" s="123" t="s">
        <v>664</v>
      </c>
      <c r="D359" s="123" t="s">
        <v>1376</v>
      </c>
      <c r="E359" s="220" t="s">
        <v>1240</v>
      </c>
      <c r="F359" s="94" t="s">
        <v>607</v>
      </c>
      <c r="G359" s="94" t="s">
        <v>553</v>
      </c>
      <c r="H359" s="123" t="s">
        <v>1377</v>
      </c>
      <c r="I359" s="123" t="s">
        <v>1378</v>
      </c>
      <c r="J359" s="123" t="s">
        <v>537</v>
      </c>
      <c r="K359" s="123" t="s">
        <v>1379</v>
      </c>
      <c r="L359" s="170" t="s">
        <v>537</v>
      </c>
      <c r="M359" s="177" t="s">
        <v>1380</v>
      </c>
      <c r="N359" s="123" t="s">
        <v>537</v>
      </c>
    </row>
    <row r="360">
      <c r="A360" s="55"/>
      <c r="B360" s="55"/>
      <c r="C360" s="123" t="s">
        <v>667</v>
      </c>
      <c r="D360" s="222" t="s">
        <v>1381</v>
      </c>
      <c r="E360" s="220" t="s">
        <v>1240</v>
      </c>
      <c r="F360" s="94" t="s">
        <v>607</v>
      </c>
      <c r="G360" s="94" t="s">
        <v>553</v>
      </c>
      <c r="H360" s="123" t="s">
        <v>1382</v>
      </c>
      <c r="I360" s="112" t="s">
        <v>1255</v>
      </c>
      <c r="J360" s="123" t="s">
        <v>537</v>
      </c>
      <c r="K360" s="193"/>
      <c r="L360" s="123" t="s">
        <v>537</v>
      </c>
      <c r="M360" s="147"/>
      <c r="N360" s="123" t="s">
        <v>537</v>
      </c>
    </row>
    <row r="361">
      <c r="A361" s="65"/>
      <c r="B361" s="65"/>
      <c r="C361" s="123" t="s">
        <v>568</v>
      </c>
      <c r="D361" s="222" t="s">
        <v>1256</v>
      </c>
      <c r="E361" s="220" t="s">
        <v>1240</v>
      </c>
      <c r="F361" s="94" t="s">
        <v>607</v>
      </c>
      <c r="G361" s="94" t="s">
        <v>553</v>
      </c>
      <c r="H361" s="123" t="s">
        <v>1383</v>
      </c>
      <c r="I361" s="112" t="s">
        <v>1258</v>
      </c>
      <c r="J361" s="123" t="s">
        <v>537</v>
      </c>
      <c r="K361" s="193"/>
      <c r="L361" s="123" t="s">
        <v>537</v>
      </c>
      <c r="M361" s="147"/>
      <c r="N361" s="123" t="s">
        <v>537</v>
      </c>
    </row>
    <row r="362">
      <c r="A362" s="229" t="s">
        <v>112</v>
      </c>
      <c r="B362" s="229" t="s">
        <v>189</v>
      </c>
      <c r="C362" s="123" t="s">
        <v>619</v>
      </c>
      <c r="D362" s="94" t="s">
        <v>1384</v>
      </c>
      <c r="E362" s="220" t="s">
        <v>1240</v>
      </c>
      <c r="F362" s="94" t="s">
        <v>607</v>
      </c>
      <c r="G362" s="94" t="s">
        <v>553</v>
      </c>
      <c r="H362" s="123" t="s">
        <v>1385</v>
      </c>
      <c r="I362" s="123" t="s">
        <v>1386</v>
      </c>
      <c r="J362" s="123" t="s">
        <v>537</v>
      </c>
      <c r="K362" s="193"/>
      <c r="L362" s="123" t="s">
        <v>537</v>
      </c>
      <c r="M362" s="147"/>
      <c r="N362" s="123" t="s">
        <v>537</v>
      </c>
    </row>
    <row r="363">
      <c r="A363" s="55"/>
      <c r="B363" s="55"/>
      <c r="C363" s="123" t="s">
        <v>624</v>
      </c>
      <c r="D363" s="94" t="s">
        <v>1387</v>
      </c>
      <c r="E363" s="220" t="s">
        <v>1240</v>
      </c>
      <c r="F363" s="94" t="s">
        <v>607</v>
      </c>
      <c r="G363" s="94" t="s">
        <v>553</v>
      </c>
      <c r="H363" s="123" t="s">
        <v>1388</v>
      </c>
      <c r="I363" s="123" t="s">
        <v>1109</v>
      </c>
      <c r="J363" s="123" t="s">
        <v>537</v>
      </c>
      <c r="K363" s="193"/>
      <c r="L363" s="123" t="s">
        <v>537</v>
      </c>
      <c r="M363" s="147"/>
      <c r="N363" s="123" t="s">
        <v>537</v>
      </c>
    </row>
    <row r="364">
      <c r="A364" s="55"/>
      <c r="B364" s="55"/>
      <c r="C364" s="123" t="s">
        <v>533</v>
      </c>
      <c r="D364" s="94" t="s">
        <v>1389</v>
      </c>
      <c r="E364" s="220" t="s">
        <v>1240</v>
      </c>
      <c r="F364" s="94" t="s">
        <v>607</v>
      </c>
      <c r="G364" s="94" t="s">
        <v>553</v>
      </c>
      <c r="H364" s="123" t="s">
        <v>1390</v>
      </c>
      <c r="I364" s="123" t="s">
        <v>1391</v>
      </c>
      <c r="J364" s="123" t="s">
        <v>537</v>
      </c>
      <c r="K364" s="193"/>
      <c r="L364" s="123" t="s">
        <v>537</v>
      </c>
      <c r="M364" s="147"/>
      <c r="N364" s="123" t="s">
        <v>537</v>
      </c>
    </row>
    <row r="365">
      <c r="A365" s="55"/>
      <c r="B365" s="55"/>
      <c r="C365" s="123" t="s">
        <v>539</v>
      </c>
      <c r="D365" s="94" t="s">
        <v>1392</v>
      </c>
      <c r="E365" s="220" t="s">
        <v>1240</v>
      </c>
      <c r="F365" s="94" t="s">
        <v>607</v>
      </c>
      <c r="G365" s="94" t="s">
        <v>553</v>
      </c>
      <c r="H365" s="123" t="s">
        <v>1393</v>
      </c>
      <c r="I365" s="123" t="s">
        <v>1394</v>
      </c>
      <c r="J365" s="123" t="s">
        <v>537</v>
      </c>
      <c r="K365" s="193"/>
      <c r="L365" s="123" t="s">
        <v>537</v>
      </c>
      <c r="M365" s="147"/>
      <c r="N365" s="123" t="s">
        <v>537</v>
      </c>
    </row>
    <row r="366">
      <c r="A366" s="55"/>
      <c r="B366" s="55"/>
      <c r="C366" s="123" t="s">
        <v>635</v>
      </c>
      <c r="D366" s="94" t="s">
        <v>1395</v>
      </c>
      <c r="E366" s="220" t="s">
        <v>1240</v>
      </c>
      <c r="F366" s="94" t="s">
        <v>607</v>
      </c>
      <c r="G366" s="94" t="s">
        <v>553</v>
      </c>
      <c r="H366" s="123" t="s">
        <v>1396</v>
      </c>
      <c r="I366" s="123" t="s">
        <v>1397</v>
      </c>
      <c r="J366" s="123" t="s">
        <v>537</v>
      </c>
      <c r="K366" s="193"/>
      <c r="L366" s="123" t="s">
        <v>537</v>
      </c>
      <c r="M366" s="147"/>
      <c r="N366" s="123" t="s">
        <v>537</v>
      </c>
    </row>
    <row r="367">
      <c r="A367" s="55"/>
      <c r="B367" s="55"/>
      <c r="C367" s="123" t="s">
        <v>639</v>
      </c>
      <c r="D367" s="94" t="s">
        <v>1398</v>
      </c>
      <c r="E367" s="220" t="s">
        <v>1240</v>
      </c>
      <c r="F367" s="94" t="s">
        <v>607</v>
      </c>
      <c r="G367" s="94" t="s">
        <v>553</v>
      </c>
      <c r="H367" s="123" t="s">
        <v>1399</v>
      </c>
      <c r="I367" s="123" t="s">
        <v>1400</v>
      </c>
      <c r="J367" s="123" t="s">
        <v>537</v>
      </c>
      <c r="K367" s="193"/>
      <c r="L367" s="123" t="s">
        <v>537</v>
      </c>
      <c r="M367" s="147"/>
      <c r="N367" s="123" t="s">
        <v>537</v>
      </c>
    </row>
    <row r="368">
      <c r="A368" s="55"/>
      <c r="B368" s="55"/>
      <c r="C368" s="123" t="s">
        <v>661</v>
      </c>
      <c r="D368" s="94" t="s">
        <v>1401</v>
      </c>
      <c r="E368" s="220" t="s">
        <v>1240</v>
      </c>
      <c r="F368" s="94" t="s">
        <v>607</v>
      </c>
      <c r="G368" s="94" t="s">
        <v>553</v>
      </c>
      <c r="H368" s="123" t="s">
        <v>1402</v>
      </c>
      <c r="I368" s="123" t="s">
        <v>1403</v>
      </c>
      <c r="J368" s="123" t="s">
        <v>537</v>
      </c>
      <c r="K368" s="193"/>
      <c r="L368" s="123" t="s">
        <v>537</v>
      </c>
      <c r="M368" s="147"/>
      <c r="N368" s="123" t="s">
        <v>537</v>
      </c>
    </row>
    <row r="369">
      <c r="A369" s="55"/>
      <c r="B369" s="55"/>
      <c r="C369" s="123" t="s">
        <v>664</v>
      </c>
      <c r="D369" s="94" t="s">
        <v>1404</v>
      </c>
      <c r="E369" s="220" t="s">
        <v>1240</v>
      </c>
      <c r="F369" s="94" t="s">
        <v>607</v>
      </c>
      <c r="G369" s="94" t="s">
        <v>553</v>
      </c>
      <c r="H369" s="123" t="s">
        <v>1405</v>
      </c>
      <c r="I369" s="123" t="s">
        <v>1406</v>
      </c>
      <c r="J369" s="123" t="s">
        <v>537</v>
      </c>
      <c r="K369" s="193"/>
      <c r="L369" s="123" t="s">
        <v>537</v>
      </c>
      <c r="M369" s="147"/>
      <c r="N369" s="123" t="s">
        <v>537</v>
      </c>
    </row>
    <row r="370">
      <c r="A370" s="55"/>
      <c r="B370" s="55"/>
      <c r="C370" s="123" t="s">
        <v>667</v>
      </c>
      <c r="D370" s="94" t="s">
        <v>1407</v>
      </c>
      <c r="E370" s="220" t="s">
        <v>1240</v>
      </c>
      <c r="F370" s="94" t="s">
        <v>607</v>
      </c>
      <c r="G370" s="94" t="s">
        <v>553</v>
      </c>
      <c r="H370" s="123" t="s">
        <v>1408</v>
      </c>
      <c r="I370" s="123" t="s">
        <v>1409</v>
      </c>
      <c r="J370" s="123" t="s">
        <v>537</v>
      </c>
      <c r="K370" s="193"/>
      <c r="L370" s="123" t="s">
        <v>537</v>
      </c>
      <c r="M370" s="147"/>
      <c r="N370" s="123" t="s">
        <v>537</v>
      </c>
    </row>
    <row r="371">
      <c r="A371" s="55"/>
      <c r="B371" s="55"/>
      <c r="C371" s="123" t="s">
        <v>568</v>
      </c>
      <c r="D371" s="94" t="s">
        <v>1410</v>
      </c>
      <c r="E371" s="220" t="s">
        <v>1240</v>
      </c>
      <c r="F371" s="94" t="s">
        <v>607</v>
      </c>
      <c r="G371" s="94" t="s">
        <v>553</v>
      </c>
      <c r="H371" s="123" t="s">
        <v>1411</v>
      </c>
      <c r="I371" s="123" t="s">
        <v>1412</v>
      </c>
      <c r="J371" s="123" t="s">
        <v>537</v>
      </c>
      <c r="K371" s="193"/>
      <c r="L371" s="123" t="s">
        <v>537</v>
      </c>
      <c r="M371" s="147"/>
      <c r="N371" s="123" t="s">
        <v>537</v>
      </c>
    </row>
    <row r="372">
      <c r="A372" s="55"/>
      <c r="B372" s="55"/>
      <c r="C372" s="123" t="s">
        <v>735</v>
      </c>
      <c r="D372" s="94" t="s">
        <v>1413</v>
      </c>
      <c r="E372" s="220" t="s">
        <v>1240</v>
      </c>
      <c r="F372" s="94" t="s">
        <v>607</v>
      </c>
      <c r="G372" s="94" t="s">
        <v>553</v>
      </c>
      <c r="H372" s="123" t="s">
        <v>1414</v>
      </c>
      <c r="I372" s="123" t="s">
        <v>1415</v>
      </c>
      <c r="J372" s="123" t="s">
        <v>537</v>
      </c>
      <c r="K372" s="193"/>
      <c r="L372" s="123" t="s">
        <v>537</v>
      </c>
      <c r="M372" s="147"/>
      <c r="N372" s="123" t="s">
        <v>537</v>
      </c>
    </row>
    <row r="373">
      <c r="A373" s="55"/>
      <c r="B373" s="55"/>
      <c r="C373" s="123" t="s">
        <v>739</v>
      </c>
      <c r="D373" s="94" t="s">
        <v>1416</v>
      </c>
      <c r="E373" s="220" t="s">
        <v>1240</v>
      </c>
      <c r="F373" s="94" t="s">
        <v>607</v>
      </c>
      <c r="G373" s="94" t="s">
        <v>553</v>
      </c>
      <c r="H373" s="123" t="s">
        <v>1417</v>
      </c>
      <c r="I373" s="123" t="s">
        <v>1418</v>
      </c>
      <c r="J373" s="123" t="s">
        <v>537</v>
      </c>
      <c r="K373" s="193"/>
      <c r="L373" s="123" t="s">
        <v>537</v>
      </c>
      <c r="M373" s="147"/>
      <c r="N373" s="123" t="s">
        <v>537</v>
      </c>
    </row>
    <row r="374">
      <c r="A374" s="65"/>
      <c r="B374" s="65"/>
      <c r="C374" s="123" t="s">
        <v>743</v>
      </c>
      <c r="D374" s="94" t="s">
        <v>1419</v>
      </c>
      <c r="E374" s="220" t="s">
        <v>1240</v>
      </c>
      <c r="F374" s="94" t="s">
        <v>607</v>
      </c>
      <c r="G374" s="94" t="s">
        <v>553</v>
      </c>
      <c r="H374" s="123" t="s">
        <v>1420</v>
      </c>
      <c r="I374" s="123" t="s">
        <v>1421</v>
      </c>
      <c r="J374" s="123" t="s">
        <v>537</v>
      </c>
      <c r="K374" s="193"/>
      <c r="L374" s="123" t="s">
        <v>537</v>
      </c>
      <c r="M374" s="147"/>
      <c r="N374" s="123" t="s">
        <v>537</v>
      </c>
    </row>
    <row r="375">
      <c r="A375" s="186" t="s">
        <v>1252</v>
      </c>
      <c r="B375" s="11"/>
      <c r="C375" s="11"/>
      <c r="D375" s="11"/>
      <c r="E375" s="11"/>
      <c r="F375" s="11"/>
      <c r="G375" s="11"/>
      <c r="H375" s="11"/>
      <c r="I375" s="11"/>
      <c r="J375" s="11"/>
      <c r="K375" s="11"/>
      <c r="L375" s="12"/>
      <c r="M375" s="127"/>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229"/>
      <c r="B376" s="229" t="s">
        <v>189</v>
      </c>
      <c r="C376" s="220" t="s">
        <v>747</v>
      </c>
      <c r="D376" s="94" t="s">
        <v>1422</v>
      </c>
      <c r="E376" s="220" t="s">
        <v>1240</v>
      </c>
      <c r="F376" s="94" t="s">
        <v>607</v>
      </c>
      <c r="G376" s="94" t="s">
        <v>553</v>
      </c>
      <c r="H376" s="123" t="s">
        <v>1423</v>
      </c>
      <c r="I376" s="123" t="s">
        <v>1424</v>
      </c>
      <c r="J376" s="94" t="s">
        <v>537</v>
      </c>
      <c r="K376" s="123" t="s">
        <v>1425</v>
      </c>
      <c r="L376" s="123" t="s">
        <v>537</v>
      </c>
      <c r="M376" s="147"/>
      <c r="N376" s="123" t="s">
        <v>537</v>
      </c>
    </row>
    <row r="377">
      <c r="A377" s="55"/>
      <c r="B377" s="55"/>
      <c r="C377" s="220" t="s">
        <v>544</v>
      </c>
      <c r="D377" s="94" t="s">
        <v>1426</v>
      </c>
      <c r="E377" s="220" t="s">
        <v>1240</v>
      </c>
      <c r="F377" s="94" t="s">
        <v>607</v>
      </c>
      <c r="G377" s="94" t="s">
        <v>553</v>
      </c>
      <c r="H377" s="123" t="s">
        <v>1427</v>
      </c>
      <c r="I377" s="123" t="s">
        <v>1428</v>
      </c>
      <c r="J377" s="123" t="s">
        <v>537</v>
      </c>
      <c r="K377" s="193"/>
      <c r="L377" s="123" t="s">
        <v>537</v>
      </c>
      <c r="M377" s="147"/>
      <c r="N377" s="123" t="s">
        <v>537</v>
      </c>
    </row>
    <row r="378">
      <c r="A378" s="55"/>
      <c r="B378" s="55"/>
      <c r="C378" s="220" t="s">
        <v>754</v>
      </c>
      <c r="D378" s="94" t="s">
        <v>1429</v>
      </c>
      <c r="E378" s="220" t="s">
        <v>1240</v>
      </c>
      <c r="F378" s="94" t="s">
        <v>607</v>
      </c>
      <c r="G378" s="94" t="s">
        <v>553</v>
      </c>
      <c r="H378" s="123" t="s">
        <v>1430</v>
      </c>
      <c r="I378" s="123" t="s">
        <v>1431</v>
      </c>
      <c r="J378" s="94" t="s">
        <v>537</v>
      </c>
      <c r="K378" s="123" t="s">
        <v>1379</v>
      </c>
      <c r="L378" s="123" t="s">
        <v>537</v>
      </c>
      <c r="M378" s="147"/>
      <c r="N378" s="123" t="s">
        <v>537</v>
      </c>
    </row>
    <row r="379">
      <c r="A379" s="55"/>
      <c r="B379" s="55"/>
      <c r="C379" s="220" t="s">
        <v>756</v>
      </c>
      <c r="D379" s="94" t="s">
        <v>1432</v>
      </c>
      <c r="E379" s="220" t="s">
        <v>1240</v>
      </c>
      <c r="F379" s="94" t="s">
        <v>607</v>
      </c>
      <c r="G379" s="94" t="s">
        <v>553</v>
      </c>
      <c r="H379" s="123" t="s">
        <v>1433</v>
      </c>
      <c r="I379" s="123" t="s">
        <v>1434</v>
      </c>
      <c r="J379" s="123" t="s">
        <v>537</v>
      </c>
      <c r="K379" s="193"/>
      <c r="L379" s="123" t="s">
        <v>537</v>
      </c>
      <c r="M379" s="147"/>
      <c r="N379" s="123" t="s">
        <v>537</v>
      </c>
    </row>
    <row r="380">
      <c r="A380" s="55"/>
      <c r="B380" s="55"/>
      <c r="C380" s="220" t="s">
        <v>760</v>
      </c>
      <c r="D380" s="94" t="s">
        <v>1435</v>
      </c>
      <c r="E380" s="220" t="s">
        <v>1240</v>
      </c>
      <c r="F380" s="94" t="s">
        <v>607</v>
      </c>
      <c r="G380" s="94" t="s">
        <v>553</v>
      </c>
      <c r="H380" s="123" t="s">
        <v>1436</v>
      </c>
      <c r="I380" s="123" t="s">
        <v>1428</v>
      </c>
      <c r="J380" s="123" t="s">
        <v>537</v>
      </c>
      <c r="K380" s="193"/>
      <c r="L380" s="123" t="s">
        <v>537</v>
      </c>
      <c r="M380" s="147"/>
      <c r="N380" s="123" t="s">
        <v>537</v>
      </c>
    </row>
    <row r="381">
      <c r="A381" s="55"/>
      <c r="B381" s="55"/>
      <c r="C381" s="220" t="s">
        <v>764</v>
      </c>
      <c r="D381" s="170" t="s">
        <v>537</v>
      </c>
      <c r="E381" s="220" t="s">
        <v>1240</v>
      </c>
      <c r="F381" s="94" t="s">
        <v>607</v>
      </c>
      <c r="G381" s="94" t="s">
        <v>553</v>
      </c>
      <c r="H381" s="123" t="s">
        <v>1437</v>
      </c>
      <c r="I381" s="123" t="s">
        <v>1431</v>
      </c>
      <c r="J381" s="123" t="s">
        <v>537</v>
      </c>
      <c r="K381" s="123" t="s">
        <v>1379</v>
      </c>
      <c r="L381" s="170" t="s">
        <v>537</v>
      </c>
      <c r="M381" s="147"/>
      <c r="N381" s="123" t="s">
        <v>537</v>
      </c>
    </row>
    <row r="382">
      <c r="A382" s="55"/>
      <c r="B382" s="55"/>
      <c r="C382" s="220" t="s">
        <v>768</v>
      </c>
      <c r="D382" s="94" t="s">
        <v>1146</v>
      </c>
      <c r="E382" s="220" t="s">
        <v>1240</v>
      </c>
      <c r="F382" s="94" t="s">
        <v>607</v>
      </c>
      <c r="G382" s="94" t="s">
        <v>553</v>
      </c>
      <c r="H382" s="123" t="s">
        <v>1438</v>
      </c>
      <c r="I382" s="123" t="s">
        <v>1424</v>
      </c>
      <c r="J382" s="94" t="s">
        <v>537</v>
      </c>
      <c r="K382" s="123" t="s">
        <v>1439</v>
      </c>
      <c r="L382" s="123" t="s">
        <v>537</v>
      </c>
      <c r="M382" s="147"/>
      <c r="N382" s="123" t="s">
        <v>537</v>
      </c>
    </row>
    <row r="383">
      <c r="A383" s="55"/>
      <c r="B383" s="55"/>
      <c r="C383" s="220" t="s">
        <v>772</v>
      </c>
      <c r="D383" s="94" t="s">
        <v>1440</v>
      </c>
      <c r="E383" s="220" t="s">
        <v>1240</v>
      </c>
      <c r="F383" s="94" t="s">
        <v>607</v>
      </c>
      <c r="G383" s="94" t="s">
        <v>553</v>
      </c>
      <c r="H383" s="123" t="s">
        <v>1441</v>
      </c>
      <c r="I383" s="123" t="s">
        <v>1428</v>
      </c>
      <c r="J383" s="123" t="s">
        <v>537</v>
      </c>
      <c r="K383" s="193"/>
      <c r="L383" s="123" t="s">
        <v>537</v>
      </c>
      <c r="M383" s="147"/>
      <c r="N383" s="123" t="s">
        <v>537</v>
      </c>
    </row>
    <row r="384">
      <c r="A384" s="55"/>
      <c r="B384" s="55"/>
      <c r="C384" s="220" t="s">
        <v>776</v>
      </c>
      <c r="D384" s="94" t="s">
        <v>1151</v>
      </c>
      <c r="E384" s="220" t="s">
        <v>1240</v>
      </c>
      <c r="F384" s="94" t="s">
        <v>607</v>
      </c>
      <c r="G384" s="94" t="s">
        <v>553</v>
      </c>
      <c r="H384" s="123" t="s">
        <v>1442</v>
      </c>
      <c r="I384" s="123" t="s">
        <v>1431</v>
      </c>
      <c r="J384" s="94" t="s">
        <v>537</v>
      </c>
      <c r="K384" s="123" t="s">
        <v>1439</v>
      </c>
      <c r="L384" s="123" t="s">
        <v>537</v>
      </c>
      <c r="M384" s="147"/>
      <c r="N384" s="123" t="s">
        <v>537</v>
      </c>
    </row>
    <row r="385">
      <c r="A385" s="55"/>
      <c r="B385" s="55"/>
      <c r="C385" s="220" t="s">
        <v>779</v>
      </c>
      <c r="D385" s="94" t="s">
        <v>1443</v>
      </c>
      <c r="E385" s="220" t="s">
        <v>1240</v>
      </c>
      <c r="F385" s="94" t="s">
        <v>607</v>
      </c>
      <c r="G385" s="94" t="s">
        <v>553</v>
      </c>
      <c r="H385" s="123" t="s">
        <v>1444</v>
      </c>
      <c r="I385" s="123" t="s">
        <v>1445</v>
      </c>
      <c r="J385" s="123" t="s">
        <v>537</v>
      </c>
      <c r="K385" s="193"/>
      <c r="L385" s="123" t="s">
        <v>537</v>
      </c>
      <c r="M385" s="147"/>
      <c r="N385" s="123" t="s">
        <v>537</v>
      </c>
    </row>
    <row r="386">
      <c r="A386" s="55"/>
      <c r="B386" s="55"/>
      <c r="C386" s="230" t="s">
        <v>782</v>
      </c>
      <c r="D386" s="231" t="s">
        <v>1446</v>
      </c>
      <c r="E386" s="230" t="s">
        <v>1240</v>
      </c>
      <c r="F386" s="231" t="s">
        <v>607</v>
      </c>
      <c r="G386" s="231" t="s">
        <v>553</v>
      </c>
      <c r="H386" s="232" t="s">
        <v>1447</v>
      </c>
      <c r="I386" s="232" t="s">
        <v>1428</v>
      </c>
      <c r="J386" s="232" t="s">
        <v>537</v>
      </c>
      <c r="K386" s="233"/>
      <c r="L386" s="123" t="s">
        <v>537</v>
      </c>
      <c r="M386" s="234"/>
      <c r="N386" s="123" t="s">
        <v>537</v>
      </c>
      <c r="O386" s="235"/>
      <c r="P386" s="235"/>
      <c r="Q386" s="235"/>
      <c r="R386" s="235"/>
      <c r="S386" s="235"/>
      <c r="T386" s="235"/>
      <c r="U386" s="235"/>
      <c r="V386" s="235"/>
      <c r="W386" s="235"/>
      <c r="X386" s="235"/>
      <c r="Y386" s="235"/>
      <c r="Z386" s="235"/>
      <c r="AA386" s="235"/>
      <c r="AB386" s="235"/>
      <c r="AC386" s="235"/>
      <c r="AD386" s="235"/>
      <c r="AE386" s="235"/>
      <c r="AF386" s="235"/>
      <c r="AG386" s="235"/>
      <c r="AH386" s="235"/>
      <c r="AI386" s="235"/>
      <c r="AJ386" s="235"/>
      <c r="AK386" s="235"/>
      <c r="AL386" s="235"/>
      <c r="AM386" s="235"/>
      <c r="AN386" s="235"/>
      <c r="AO386" s="235"/>
      <c r="AP386" s="235"/>
      <c r="AQ386" s="235"/>
      <c r="AR386" s="235"/>
      <c r="AS386" s="235"/>
      <c r="AT386" s="235"/>
      <c r="AU386" s="235"/>
      <c r="AV386" s="235"/>
      <c r="AW386" s="235"/>
      <c r="AX386" s="235"/>
      <c r="AY386" s="235"/>
      <c r="AZ386" s="235"/>
      <c r="BA386" s="235"/>
      <c r="BB386" s="235"/>
      <c r="BC386" s="235"/>
      <c r="BD386" s="235"/>
      <c r="BE386" s="235"/>
      <c r="BF386" s="235"/>
      <c r="BG386" s="235"/>
      <c r="BH386" s="235"/>
      <c r="BI386" s="235"/>
      <c r="BJ386" s="235"/>
      <c r="BK386" s="235"/>
      <c r="BL386" s="235"/>
      <c r="BM386" s="235"/>
      <c r="BN386" s="235"/>
      <c r="BO386" s="235"/>
      <c r="BP386" s="235"/>
      <c r="BQ386" s="235"/>
      <c r="BR386" s="235"/>
      <c r="BS386" s="235"/>
      <c r="BT386" s="235"/>
    </row>
    <row r="387">
      <c r="A387" s="55"/>
      <c r="B387" s="55"/>
      <c r="C387" s="230" t="s">
        <v>948</v>
      </c>
      <c r="D387" s="231" t="s">
        <v>1448</v>
      </c>
      <c r="E387" s="230" t="s">
        <v>1240</v>
      </c>
      <c r="F387" s="231" t="s">
        <v>607</v>
      </c>
      <c r="G387" s="231" t="s">
        <v>553</v>
      </c>
      <c r="H387" s="232" t="s">
        <v>1449</v>
      </c>
      <c r="I387" s="232" t="s">
        <v>1450</v>
      </c>
      <c r="J387" s="232" t="s">
        <v>537</v>
      </c>
      <c r="K387" s="233"/>
      <c r="L387" s="123" t="s">
        <v>537</v>
      </c>
      <c r="M387" s="234"/>
      <c r="N387" s="123" t="s">
        <v>537</v>
      </c>
      <c r="O387" s="235"/>
      <c r="P387" s="235"/>
      <c r="Q387" s="235"/>
      <c r="R387" s="235"/>
      <c r="S387" s="235"/>
      <c r="T387" s="235"/>
      <c r="U387" s="235"/>
      <c r="V387" s="235"/>
      <c r="W387" s="235"/>
      <c r="X387" s="235"/>
      <c r="Y387" s="235"/>
      <c r="Z387" s="235"/>
      <c r="AA387" s="235"/>
      <c r="AB387" s="235"/>
      <c r="AC387" s="235"/>
      <c r="AD387" s="235"/>
      <c r="AE387" s="235"/>
      <c r="AF387" s="235"/>
      <c r="AG387" s="235"/>
      <c r="AH387" s="235"/>
      <c r="AI387" s="235"/>
      <c r="AJ387" s="235"/>
      <c r="AK387" s="235"/>
      <c r="AL387" s="235"/>
      <c r="AM387" s="235"/>
      <c r="AN387" s="235"/>
      <c r="AO387" s="235"/>
      <c r="AP387" s="235"/>
      <c r="AQ387" s="235"/>
      <c r="AR387" s="235"/>
      <c r="AS387" s="235"/>
      <c r="AT387" s="235"/>
      <c r="AU387" s="235"/>
      <c r="AV387" s="235"/>
      <c r="AW387" s="235"/>
      <c r="AX387" s="235"/>
      <c r="AY387" s="235"/>
      <c r="AZ387" s="235"/>
      <c r="BA387" s="235"/>
      <c r="BB387" s="235"/>
      <c r="BC387" s="235"/>
      <c r="BD387" s="235"/>
      <c r="BE387" s="235"/>
      <c r="BF387" s="235"/>
      <c r="BG387" s="235"/>
      <c r="BH387" s="235"/>
      <c r="BI387" s="235"/>
      <c r="BJ387" s="235"/>
      <c r="BK387" s="235"/>
      <c r="BL387" s="235"/>
      <c r="BM387" s="235"/>
      <c r="BN387" s="235"/>
      <c r="BO387" s="235"/>
      <c r="BP387" s="235"/>
      <c r="BQ387" s="235"/>
      <c r="BR387" s="235"/>
      <c r="BS387" s="235"/>
      <c r="BT387" s="235"/>
    </row>
    <row r="388">
      <c r="A388" s="55"/>
      <c r="B388" s="55"/>
      <c r="C388" s="230" t="s">
        <v>1451</v>
      </c>
      <c r="D388" s="231" t="s">
        <v>1452</v>
      </c>
      <c r="E388" s="230" t="s">
        <v>1240</v>
      </c>
      <c r="F388" s="231" t="s">
        <v>607</v>
      </c>
      <c r="G388" s="231" t="s">
        <v>553</v>
      </c>
      <c r="H388" s="232" t="s">
        <v>1453</v>
      </c>
      <c r="I388" s="232" t="s">
        <v>1424</v>
      </c>
      <c r="J388" s="232" t="s">
        <v>537</v>
      </c>
      <c r="K388" s="233"/>
      <c r="L388" s="123" t="s">
        <v>537</v>
      </c>
      <c r="M388" s="234"/>
      <c r="N388" s="123" t="s">
        <v>537</v>
      </c>
      <c r="O388" s="235"/>
      <c r="P388" s="235"/>
      <c r="Q388" s="235"/>
      <c r="R388" s="235"/>
      <c r="S388" s="235"/>
      <c r="T388" s="235"/>
      <c r="U388" s="235"/>
      <c r="V388" s="235"/>
      <c r="W388" s="235"/>
      <c r="X388" s="235"/>
      <c r="Y388" s="235"/>
      <c r="Z388" s="235"/>
      <c r="AA388" s="235"/>
      <c r="AB388" s="235"/>
      <c r="AC388" s="235"/>
      <c r="AD388" s="235"/>
      <c r="AE388" s="235"/>
      <c r="AF388" s="235"/>
      <c r="AG388" s="235"/>
      <c r="AH388" s="235"/>
      <c r="AI388" s="235"/>
      <c r="AJ388" s="235"/>
      <c r="AK388" s="235"/>
      <c r="AL388" s="235"/>
      <c r="AM388" s="235"/>
      <c r="AN388" s="235"/>
      <c r="AO388" s="235"/>
      <c r="AP388" s="235"/>
      <c r="AQ388" s="235"/>
      <c r="AR388" s="235"/>
      <c r="AS388" s="235"/>
      <c r="AT388" s="235"/>
      <c r="AU388" s="235"/>
      <c r="AV388" s="235"/>
      <c r="AW388" s="235"/>
      <c r="AX388" s="235"/>
      <c r="AY388" s="235"/>
      <c r="AZ388" s="235"/>
      <c r="BA388" s="235"/>
      <c r="BB388" s="235"/>
      <c r="BC388" s="235"/>
      <c r="BD388" s="235"/>
      <c r="BE388" s="235"/>
      <c r="BF388" s="235"/>
      <c r="BG388" s="235"/>
      <c r="BH388" s="235"/>
      <c r="BI388" s="235"/>
      <c r="BJ388" s="235"/>
      <c r="BK388" s="235"/>
      <c r="BL388" s="235"/>
      <c r="BM388" s="235"/>
      <c r="BN388" s="235"/>
      <c r="BO388" s="235"/>
      <c r="BP388" s="235"/>
      <c r="BQ388" s="235"/>
      <c r="BR388" s="235"/>
      <c r="BS388" s="235"/>
      <c r="BT388" s="235"/>
    </row>
    <row r="389">
      <c r="A389" s="55"/>
      <c r="B389" s="55"/>
      <c r="C389" s="230" t="s">
        <v>1454</v>
      </c>
      <c r="D389" s="231" t="s">
        <v>1455</v>
      </c>
      <c r="E389" s="230" t="s">
        <v>1240</v>
      </c>
      <c r="F389" s="231" t="s">
        <v>607</v>
      </c>
      <c r="G389" s="231" t="s">
        <v>553</v>
      </c>
      <c r="H389" s="232" t="s">
        <v>1456</v>
      </c>
      <c r="I389" s="232" t="s">
        <v>1428</v>
      </c>
      <c r="J389" s="232" t="s">
        <v>537</v>
      </c>
      <c r="K389" s="233"/>
      <c r="L389" s="123" t="s">
        <v>537</v>
      </c>
      <c r="M389" s="234"/>
      <c r="N389" s="123" t="s">
        <v>537</v>
      </c>
      <c r="O389" s="235"/>
      <c r="P389" s="235"/>
      <c r="Q389" s="235"/>
      <c r="R389" s="235"/>
      <c r="S389" s="235"/>
      <c r="T389" s="235"/>
      <c r="U389" s="235"/>
      <c r="V389" s="235"/>
      <c r="W389" s="235"/>
      <c r="X389" s="235"/>
      <c r="Y389" s="235"/>
      <c r="Z389" s="235"/>
      <c r="AA389" s="235"/>
      <c r="AB389" s="235"/>
      <c r="AC389" s="235"/>
      <c r="AD389" s="235"/>
      <c r="AE389" s="235"/>
      <c r="AF389" s="235"/>
      <c r="AG389" s="235"/>
      <c r="AH389" s="235"/>
      <c r="AI389" s="235"/>
      <c r="AJ389" s="235"/>
      <c r="AK389" s="235"/>
      <c r="AL389" s="235"/>
      <c r="AM389" s="235"/>
      <c r="AN389" s="235"/>
      <c r="AO389" s="235"/>
      <c r="AP389" s="235"/>
      <c r="AQ389" s="235"/>
      <c r="AR389" s="235"/>
      <c r="AS389" s="235"/>
      <c r="AT389" s="235"/>
      <c r="AU389" s="235"/>
      <c r="AV389" s="235"/>
      <c r="AW389" s="235"/>
      <c r="AX389" s="235"/>
      <c r="AY389" s="235"/>
      <c r="AZ389" s="235"/>
      <c r="BA389" s="235"/>
      <c r="BB389" s="235"/>
      <c r="BC389" s="235"/>
      <c r="BD389" s="235"/>
      <c r="BE389" s="235"/>
      <c r="BF389" s="235"/>
      <c r="BG389" s="235"/>
      <c r="BH389" s="235"/>
      <c r="BI389" s="235"/>
      <c r="BJ389" s="235"/>
      <c r="BK389" s="235"/>
      <c r="BL389" s="235"/>
      <c r="BM389" s="235"/>
      <c r="BN389" s="235"/>
      <c r="BO389" s="235"/>
      <c r="BP389" s="235"/>
      <c r="BQ389" s="235"/>
      <c r="BR389" s="235"/>
      <c r="BS389" s="235"/>
      <c r="BT389" s="235"/>
    </row>
    <row r="390">
      <c r="A390" s="65"/>
      <c r="B390" s="65"/>
      <c r="C390" s="230" t="s">
        <v>1457</v>
      </c>
      <c r="D390" s="231" t="s">
        <v>1458</v>
      </c>
      <c r="E390" s="230" t="s">
        <v>1240</v>
      </c>
      <c r="F390" s="231" t="s">
        <v>607</v>
      </c>
      <c r="G390" s="231" t="s">
        <v>553</v>
      </c>
      <c r="H390" s="232" t="s">
        <v>1459</v>
      </c>
      <c r="I390" s="232" t="s">
        <v>1431</v>
      </c>
      <c r="J390" s="123" t="s">
        <v>537</v>
      </c>
      <c r="K390" s="232" t="s">
        <v>1379</v>
      </c>
      <c r="L390" s="170" t="s">
        <v>537</v>
      </c>
      <c r="M390" s="234"/>
      <c r="N390" s="123" t="s">
        <v>537</v>
      </c>
      <c r="O390" s="235"/>
      <c r="P390" s="235"/>
      <c r="Q390" s="235"/>
      <c r="R390" s="235"/>
      <c r="S390" s="235"/>
      <c r="T390" s="235"/>
      <c r="U390" s="235"/>
      <c r="V390" s="235"/>
      <c r="W390" s="235"/>
      <c r="X390" s="235"/>
      <c r="Y390" s="235"/>
      <c r="Z390" s="235"/>
      <c r="AA390" s="235"/>
      <c r="AB390" s="235"/>
      <c r="AC390" s="235"/>
      <c r="AD390" s="235"/>
      <c r="AE390" s="235"/>
      <c r="AF390" s="235"/>
      <c r="AG390" s="235"/>
      <c r="AH390" s="235"/>
      <c r="AI390" s="235"/>
      <c r="AJ390" s="235"/>
      <c r="AK390" s="235"/>
      <c r="AL390" s="235"/>
      <c r="AM390" s="235"/>
      <c r="AN390" s="235"/>
      <c r="AO390" s="235"/>
      <c r="AP390" s="235"/>
      <c r="AQ390" s="235"/>
      <c r="AR390" s="235"/>
      <c r="AS390" s="235"/>
      <c r="AT390" s="235"/>
      <c r="AU390" s="235"/>
      <c r="AV390" s="235"/>
      <c r="AW390" s="235"/>
      <c r="AX390" s="235"/>
      <c r="AY390" s="235"/>
      <c r="AZ390" s="235"/>
      <c r="BA390" s="235"/>
      <c r="BB390" s="235"/>
      <c r="BC390" s="235"/>
      <c r="BD390" s="235"/>
      <c r="BE390" s="235"/>
      <c r="BF390" s="235"/>
      <c r="BG390" s="235"/>
      <c r="BH390" s="235"/>
      <c r="BI390" s="235"/>
      <c r="BJ390" s="235"/>
      <c r="BK390" s="235"/>
      <c r="BL390" s="235"/>
      <c r="BM390" s="235"/>
      <c r="BN390" s="235"/>
      <c r="BO390" s="235"/>
      <c r="BP390" s="235"/>
      <c r="BQ390" s="235"/>
      <c r="BR390" s="235"/>
      <c r="BS390" s="235"/>
      <c r="BT390" s="235"/>
    </row>
    <row r="391">
      <c r="A391" s="236" t="s">
        <v>1460</v>
      </c>
      <c r="B391" s="11"/>
      <c r="C391" s="11"/>
      <c r="D391" s="11"/>
      <c r="E391" s="11"/>
      <c r="F391" s="11"/>
      <c r="G391" s="11"/>
      <c r="H391" s="11"/>
      <c r="I391" s="11"/>
      <c r="J391" s="11"/>
      <c r="K391" s="11"/>
      <c r="L391" s="12"/>
      <c r="M391" s="234"/>
      <c r="N391" s="235"/>
      <c r="O391" s="235"/>
      <c r="P391" s="235"/>
      <c r="Q391" s="235"/>
      <c r="R391" s="235"/>
      <c r="S391" s="235"/>
      <c r="T391" s="235"/>
      <c r="U391" s="235"/>
      <c r="V391" s="235"/>
      <c r="W391" s="235"/>
      <c r="X391" s="235"/>
      <c r="Y391" s="235"/>
      <c r="Z391" s="235"/>
      <c r="AA391" s="235"/>
      <c r="AB391" s="235"/>
      <c r="AC391" s="235"/>
      <c r="AD391" s="235"/>
      <c r="AE391" s="235"/>
      <c r="AF391" s="235"/>
      <c r="AG391" s="235"/>
      <c r="AH391" s="235"/>
      <c r="AI391" s="235"/>
      <c r="AJ391" s="235"/>
      <c r="AK391" s="235"/>
      <c r="AL391" s="235"/>
      <c r="AM391" s="235"/>
      <c r="AN391" s="235"/>
      <c r="AO391" s="235"/>
      <c r="AP391" s="235"/>
      <c r="AQ391" s="235"/>
      <c r="AR391" s="235"/>
      <c r="AS391" s="235"/>
      <c r="AT391" s="235"/>
      <c r="AU391" s="235"/>
      <c r="AV391" s="235"/>
      <c r="AW391" s="235"/>
      <c r="AX391" s="235"/>
      <c r="AY391" s="235"/>
      <c r="AZ391" s="235"/>
      <c r="BA391" s="235"/>
      <c r="BB391" s="235"/>
      <c r="BC391" s="235"/>
      <c r="BD391" s="235"/>
      <c r="BE391" s="235"/>
      <c r="BF391" s="235"/>
      <c r="BG391" s="235"/>
      <c r="BH391" s="235"/>
      <c r="BI391" s="235"/>
      <c r="BJ391" s="235"/>
      <c r="BK391" s="235"/>
      <c r="BL391" s="235"/>
      <c r="BM391" s="235"/>
      <c r="BN391" s="235"/>
      <c r="BO391" s="235"/>
      <c r="BP391" s="235"/>
      <c r="BQ391" s="235"/>
      <c r="BR391" s="235"/>
      <c r="BS391" s="235"/>
      <c r="BT391" s="235"/>
    </row>
    <row r="392">
      <c r="A392" s="237" t="s">
        <v>618</v>
      </c>
      <c r="B392" s="11"/>
      <c r="C392" s="11"/>
      <c r="D392" s="11"/>
      <c r="E392" s="11"/>
      <c r="F392" s="11"/>
      <c r="G392" s="11"/>
      <c r="H392" s="11"/>
      <c r="I392" s="11"/>
      <c r="J392" s="11"/>
      <c r="K392" s="11"/>
      <c r="L392" s="11"/>
      <c r="M392" s="234"/>
      <c r="N392" s="235"/>
      <c r="O392" s="235"/>
      <c r="P392" s="235"/>
      <c r="Q392" s="235"/>
      <c r="R392" s="235"/>
      <c r="S392" s="235"/>
      <c r="T392" s="235"/>
      <c r="U392" s="235"/>
      <c r="V392" s="235"/>
      <c r="W392" s="235"/>
      <c r="X392" s="235"/>
      <c r="Y392" s="235"/>
      <c r="Z392" s="235"/>
      <c r="AA392" s="235"/>
      <c r="AB392" s="235"/>
      <c r="AC392" s="235"/>
      <c r="AD392" s="235"/>
      <c r="AE392" s="235"/>
      <c r="AF392" s="235"/>
      <c r="AG392" s="235"/>
      <c r="AH392" s="235"/>
      <c r="AI392" s="235"/>
      <c r="AJ392" s="235"/>
      <c r="AK392" s="235"/>
      <c r="AL392" s="235"/>
      <c r="AM392" s="235"/>
      <c r="AN392" s="235"/>
      <c r="AO392" s="235"/>
      <c r="AP392" s="235"/>
      <c r="AQ392" s="235"/>
      <c r="AR392" s="235"/>
      <c r="AS392" s="235"/>
      <c r="AT392" s="235"/>
      <c r="AU392" s="235"/>
      <c r="AV392" s="235"/>
      <c r="AW392" s="235"/>
      <c r="AX392" s="235"/>
      <c r="AY392" s="235"/>
      <c r="AZ392" s="235"/>
      <c r="BA392" s="235"/>
      <c r="BB392" s="235"/>
      <c r="BC392" s="235"/>
      <c r="BD392" s="235"/>
      <c r="BE392" s="235"/>
      <c r="BF392" s="235"/>
      <c r="BG392" s="235"/>
      <c r="BH392" s="235"/>
      <c r="BI392" s="235"/>
      <c r="BJ392" s="235"/>
      <c r="BK392" s="235"/>
      <c r="BL392" s="235"/>
      <c r="BM392" s="235"/>
      <c r="BN392" s="235"/>
      <c r="BO392" s="235"/>
      <c r="BP392" s="235"/>
      <c r="BQ392" s="235"/>
      <c r="BR392" s="235"/>
      <c r="BS392" s="235"/>
      <c r="BT392" s="235"/>
    </row>
    <row r="393">
      <c r="A393" s="238" t="s">
        <v>114</v>
      </c>
      <c r="B393" s="239" t="s">
        <v>191</v>
      </c>
      <c r="C393" s="240" t="s">
        <v>619</v>
      </c>
      <c r="D393" s="239" t="s">
        <v>1461</v>
      </c>
      <c r="E393" s="241" t="s">
        <v>1462</v>
      </c>
      <c r="F393" s="242" t="s">
        <v>607</v>
      </c>
      <c r="G393" s="242" t="s">
        <v>553</v>
      </c>
      <c r="H393" s="243" t="s">
        <v>1463</v>
      </c>
      <c r="I393" s="243" t="s">
        <v>1464</v>
      </c>
      <c r="J393" s="243" t="s">
        <v>537</v>
      </c>
      <c r="K393" s="243"/>
      <c r="L393" s="243" t="s">
        <v>537</v>
      </c>
      <c r="M393" s="244"/>
      <c r="N393" s="123" t="s">
        <v>537</v>
      </c>
      <c r="O393" s="245"/>
      <c r="P393" s="245"/>
      <c r="Q393" s="245"/>
      <c r="R393" s="245"/>
      <c r="S393" s="245"/>
      <c r="T393" s="245"/>
      <c r="U393" s="245"/>
      <c r="V393" s="245"/>
      <c r="W393" s="245"/>
      <c r="X393" s="245"/>
      <c r="Y393" s="245"/>
      <c r="Z393" s="245"/>
      <c r="AA393" s="245"/>
      <c r="AB393" s="245"/>
      <c r="AC393" s="245"/>
      <c r="AD393" s="245"/>
      <c r="AE393" s="245"/>
      <c r="AF393" s="245"/>
      <c r="AG393" s="245"/>
      <c r="AH393" s="245"/>
      <c r="AI393" s="245"/>
      <c r="AJ393" s="245"/>
      <c r="AK393" s="245"/>
      <c r="AL393" s="245"/>
      <c r="AM393" s="245"/>
      <c r="AN393" s="245"/>
      <c r="AO393" s="245"/>
      <c r="AP393" s="245"/>
      <c r="AQ393" s="245"/>
      <c r="AR393" s="245"/>
      <c r="AS393" s="245"/>
      <c r="AT393" s="245"/>
      <c r="AU393" s="245"/>
      <c r="AV393" s="245"/>
      <c r="AW393" s="245"/>
      <c r="AX393" s="245"/>
      <c r="AY393" s="245"/>
      <c r="AZ393" s="245"/>
      <c r="BA393" s="245"/>
      <c r="BB393" s="245"/>
      <c r="BC393" s="245"/>
      <c r="BD393" s="245"/>
      <c r="BE393" s="245"/>
      <c r="BF393" s="245"/>
      <c r="BG393" s="245"/>
      <c r="BH393" s="245"/>
      <c r="BI393" s="245"/>
      <c r="BJ393" s="245"/>
      <c r="BK393" s="245"/>
      <c r="BL393" s="245"/>
      <c r="BM393" s="245"/>
      <c r="BN393" s="245"/>
      <c r="BO393" s="245"/>
      <c r="BP393" s="245"/>
      <c r="BQ393" s="245"/>
      <c r="BR393" s="245"/>
      <c r="BS393" s="245"/>
      <c r="BT393" s="245"/>
    </row>
    <row r="394">
      <c r="A394" s="238"/>
      <c r="B394" s="238"/>
      <c r="C394" s="240" t="s">
        <v>624</v>
      </c>
      <c r="D394" s="239" t="s">
        <v>1465</v>
      </c>
      <c r="E394" s="241" t="s">
        <v>1462</v>
      </c>
      <c r="F394" s="242" t="s">
        <v>607</v>
      </c>
      <c r="G394" s="242" t="s">
        <v>553</v>
      </c>
      <c r="H394" s="243" t="s">
        <v>1466</v>
      </c>
      <c r="I394" s="243" t="s">
        <v>1467</v>
      </c>
      <c r="J394" s="243" t="s">
        <v>537</v>
      </c>
      <c r="K394" s="243"/>
      <c r="L394" s="243" t="s">
        <v>537</v>
      </c>
      <c r="M394" s="244"/>
      <c r="N394" s="123" t="s">
        <v>537</v>
      </c>
      <c r="O394" s="245"/>
      <c r="P394" s="245"/>
      <c r="Q394" s="245"/>
      <c r="R394" s="245"/>
      <c r="S394" s="245"/>
      <c r="T394" s="245"/>
      <c r="U394" s="245"/>
      <c r="V394" s="245"/>
      <c r="W394" s="245"/>
      <c r="X394" s="245"/>
      <c r="Y394" s="245"/>
      <c r="Z394" s="245"/>
      <c r="AA394" s="245"/>
      <c r="AB394" s="245"/>
      <c r="AC394" s="245"/>
      <c r="AD394" s="245"/>
      <c r="AE394" s="245"/>
      <c r="AF394" s="245"/>
      <c r="AG394" s="245"/>
      <c r="AH394" s="245"/>
      <c r="AI394" s="245"/>
      <c r="AJ394" s="245"/>
      <c r="AK394" s="245"/>
      <c r="AL394" s="245"/>
      <c r="AM394" s="245"/>
      <c r="AN394" s="245"/>
      <c r="AO394" s="245"/>
      <c r="AP394" s="245"/>
      <c r="AQ394" s="245"/>
      <c r="AR394" s="245"/>
      <c r="AS394" s="245"/>
      <c r="AT394" s="245"/>
      <c r="AU394" s="245"/>
      <c r="AV394" s="245"/>
      <c r="AW394" s="245"/>
      <c r="AX394" s="245"/>
      <c r="AY394" s="245"/>
      <c r="AZ394" s="245"/>
      <c r="BA394" s="245"/>
      <c r="BB394" s="245"/>
      <c r="BC394" s="245"/>
      <c r="BD394" s="245"/>
      <c r="BE394" s="245"/>
      <c r="BF394" s="245"/>
      <c r="BG394" s="245"/>
      <c r="BH394" s="245"/>
      <c r="BI394" s="245"/>
      <c r="BJ394" s="245"/>
      <c r="BK394" s="245"/>
      <c r="BL394" s="245"/>
      <c r="BM394" s="245"/>
      <c r="BN394" s="245"/>
      <c r="BO394" s="245"/>
      <c r="BP394" s="245"/>
      <c r="BQ394" s="245"/>
      <c r="BR394" s="245"/>
      <c r="BS394" s="245"/>
      <c r="BT394" s="245"/>
    </row>
    <row r="395">
      <c r="A395" s="238"/>
      <c r="B395" s="238"/>
      <c r="C395" s="240" t="s">
        <v>533</v>
      </c>
      <c r="D395" s="239" t="s">
        <v>1468</v>
      </c>
      <c r="E395" s="241" t="s">
        <v>1462</v>
      </c>
      <c r="F395" s="242" t="s">
        <v>607</v>
      </c>
      <c r="G395" s="242" t="s">
        <v>553</v>
      </c>
      <c r="H395" s="243" t="s">
        <v>1469</v>
      </c>
      <c r="I395" s="243" t="s">
        <v>1470</v>
      </c>
      <c r="J395" s="243" t="s">
        <v>537</v>
      </c>
      <c r="K395" s="243"/>
      <c r="L395" s="243" t="s">
        <v>537</v>
      </c>
      <c r="M395" s="244"/>
      <c r="N395" s="123" t="s">
        <v>537</v>
      </c>
      <c r="O395" s="245"/>
      <c r="P395" s="245"/>
      <c r="Q395" s="245"/>
      <c r="R395" s="245"/>
      <c r="S395" s="245"/>
      <c r="T395" s="245"/>
      <c r="U395" s="245"/>
      <c r="V395" s="245"/>
      <c r="W395" s="245"/>
      <c r="X395" s="245"/>
      <c r="Y395" s="245"/>
      <c r="Z395" s="245"/>
      <c r="AA395" s="245"/>
      <c r="AB395" s="245"/>
      <c r="AC395" s="245"/>
      <c r="AD395" s="245"/>
      <c r="AE395" s="245"/>
      <c r="AF395" s="245"/>
      <c r="AG395" s="245"/>
      <c r="AH395" s="245"/>
      <c r="AI395" s="245"/>
      <c r="AJ395" s="245"/>
      <c r="AK395" s="245"/>
      <c r="AL395" s="245"/>
      <c r="AM395" s="245"/>
      <c r="AN395" s="245"/>
      <c r="AO395" s="245"/>
      <c r="AP395" s="245"/>
      <c r="AQ395" s="245"/>
      <c r="AR395" s="245"/>
      <c r="AS395" s="245"/>
      <c r="AT395" s="245"/>
      <c r="AU395" s="245"/>
      <c r="AV395" s="245"/>
      <c r="AW395" s="245"/>
      <c r="AX395" s="245"/>
      <c r="AY395" s="245"/>
      <c r="AZ395" s="245"/>
      <c r="BA395" s="245"/>
      <c r="BB395" s="245"/>
      <c r="BC395" s="245"/>
      <c r="BD395" s="245"/>
      <c r="BE395" s="245"/>
      <c r="BF395" s="245"/>
      <c r="BG395" s="245"/>
      <c r="BH395" s="245"/>
      <c r="BI395" s="245"/>
      <c r="BJ395" s="245"/>
      <c r="BK395" s="245"/>
      <c r="BL395" s="245"/>
      <c r="BM395" s="245"/>
      <c r="BN395" s="245"/>
      <c r="BO395" s="245"/>
      <c r="BP395" s="245"/>
      <c r="BQ395" s="245"/>
      <c r="BR395" s="245"/>
      <c r="BS395" s="245"/>
      <c r="BT395" s="245"/>
    </row>
    <row r="396">
      <c r="A396" s="238"/>
      <c r="B396" s="238"/>
      <c r="C396" s="240" t="s">
        <v>539</v>
      </c>
      <c r="D396" s="239" t="s">
        <v>1471</v>
      </c>
      <c r="E396" s="241" t="s">
        <v>1462</v>
      </c>
      <c r="F396" s="242" t="s">
        <v>607</v>
      </c>
      <c r="G396" s="242" t="s">
        <v>553</v>
      </c>
      <c r="H396" s="243" t="s">
        <v>1472</v>
      </c>
      <c r="I396" s="243" t="s">
        <v>1473</v>
      </c>
      <c r="J396" s="243" t="s">
        <v>537</v>
      </c>
      <c r="K396" s="243"/>
      <c r="L396" s="243" t="s">
        <v>537</v>
      </c>
      <c r="M396" s="244"/>
      <c r="N396" s="123" t="s">
        <v>537</v>
      </c>
      <c r="O396" s="245"/>
      <c r="P396" s="245"/>
      <c r="Q396" s="245"/>
      <c r="R396" s="245"/>
      <c r="S396" s="245"/>
      <c r="T396" s="245"/>
      <c r="U396" s="245"/>
      <c r="V396" s="245"/>
      <c r="W396" s="245"/>
      <c r="X396" s="245"/>
      <c r="Y396" s="245"/>
      <c r="Z396" s="245"/>
      <c r="AA396" s="245"/>
      <c r="AB396" s="245"/>
      <c r="AC396" s="245"/>
      <c r="AD396" s="245"/>
      <c r="AE396" s="245"/>
      <c r="AF396" s="245"/>
      <c r="AG396" s="245"/>
      <c r="AH396" s="245"/>
      <c r="AI396" s="245"/>
      <c r="AJ396" s="245"/>
      <c r="AK396" s="245"/>
      <c r="AL396" s="245"/>
      <c r="AM396" s="245"/>
      <c r="AN396" s="245"/>
      <c r="AO396" s="245"/>
      <c r="AP396" s="245"/>
      <c r="AQ396" s="245"/>
      <c r="AR396" s="245"/>
      <c r="AS396" s="245"/>
      <c r="AT396" s="245"/>
      <c r="AU396" s="245"/>
      <c r="AV396" s="245"/>
      <c r="AW396" s="245"/>
      <c r="AX396" s="245"/>
      <c r="AY396" s="245"/>
      <c r="AZ396" s="245"/>
      <c r="BA396" s="245"/>
      <c r="BB396" s="245"/>
      <c r="BC396" s="245"/>
      <c r="BD396" s="245"/>
      <c r="BE396" s="245"/>
      <c r="BF396" s="245"/>
      <c r="BG396" s="245"/>
      <c r="BH396" s="245"/>
      <c r="BI396" s="245"/>
      <c r="BJ396" s="245"/>
      <c r="BK396" s="245"/>
      <c r="BL396" s="245"/>
      <c r="BM396" s="245"/>
      <c r="BN396" s="245"/>
      <c r="BO396" s="245"/>
      <c r="BP396" s="245"/>
      <c r="BQ396" s="245"/>
      <c r="BR396" s="245"/>
      <c r="BS396" s="245"/>
      <c r="BT396" s="245"/>
    </row>
    <row r="397">
      <c r="A397" s="238"/>
      <c r="B397" s="238"/>
      <c r="C397" s="240" t="s">
        <v>635</v>
      </c>
      <c r="D397" s="239" t="s">
        <v>1474</v>
      </c>
      <c r="E397" s="241" t="s">
        <v>1462</v>
      </c>
      <c r="F397" s="242" t="s">
        <v>607</v>
      </c>
      <c r="G397" s="242" t="s">
        <v>553</v>
      </c>
      <c r="H397" s="243" t="s">
        <v>1475</v>
      </c>
      <c r="I397" s="243" t="s">
        <v>1476</v>
      </c>
      <c r="J397" s="243" t="s">
        <v>537</v>
      </c>
      <c r="K397" s="243"/>
      <c r="L397" s="243" t="s">
        <v>537</v>
      </c>
      <c r="M397" s="244"/>
      <c r="N397" s="123" t="s">
        <v>537</v>
      </c>
      <c r="O397" s="245"/>
      <c r="P397" s="245"/>
      <c r="Q397" s="245"/>
      <c r="R397" s="245"/>
      <c r="S397" s="245"/>
      <c r="T397" s="245"/>
      <c r="U397" s="245"/>
      <c r="V397" s="245"/>
      <c r="W397" s="245"/>
      <c r="X397" s="245"/>
      <c r="Y397" s="245"/>
      <c r="Z397" s="245"/>
      <c r="AA397" s="245"/>
      <c r="AB397" s="245"/>
      <c r="AC397" s="245"/>
      <c r="AD397" s="245"/>
      <c r="AE397" s="245"/>
      <c r="AF397" s="245"/>
      <c r="AG397" s="245"/>
      <c r="AH397" s="245"/>
      <c r="AI397" s="245"/>
      <c r="AJ397" s="245"/>
      <c r="AK397" s="245"/>
      <c r="AL397" s="245"/>
      <c r="AM397" s="245"/>
      <c r="AN397" s="245"/>
      <c r="AO397" s="245"/>
      <c r="AP397" s="245"/>
      <c r="AQ397" s="245"/>
      <c r="AR397" s="245"/>
      <c r="AS397" s="245"/>
      <c r="AT397" s="245"/>
      <c r="AU397" s="245"/>
      <c r="AV397" s="245"/>
      <c r="AW397" s="245"/>
      <c r="AX397" s="245"/>
      <c r="AY397" s="245"/>
      <c r="AZ397" s="245"/>
      <c r="BA397" s="245"/>
      <c r="BB397" s="245"/>
      <c r="BC397" s="245"/>
      <c r="BD397" s="245"/>
      <c r="BE397" s="245"/>
      <c r="BF397" s="245"/>
      <c r="BG397" s="245"/>
      <c r="BH397" s="245"/>
      <c r="BI397" s="245"/>
      <c r="BJ397" s="245"/>
      <c r="BK397" s="245"/>
      <c r="BL397" s="245"/>
      <c r="BM397" s="245"/>
      <c r="BN397" s="245"/>
      <c r="BO397" s="245"/>
      <c r="BP397" s="245"/>
      <c r="BQ397" s="245"/>
      <c r="BR397" s="245"/>
      <c r="BS397" s="245"/>
      <c r="BT397" s="245"/>
    </row>
    <row r="398">
      <c r="A398" s="239" t="s">
        <v>117</v>
      </c>
      <c r="B398" s="238" t="s">
        <v>454</v>
      </c>
      <c r="C398" s="240" t="s">
        <v>619</v>
      </c>
      <c r="D398" s="239" t="s">
        <v>1477</v>
      </c>
      <c r="E398" s="241" t="s">
        <v>1462</v>
      </c>
      <c r="F398" s="242" t="s">
        <v>607</v>
      </c>
      <c r="G398" s="242" t="s">
        <v>553</v>
      </c>
      <c r="H398" s="243" t="s">
        <v>1478</v>
      </c>
      <c r="I398" s="243" t="s">
        <v>1479</v>
      </c>
      <c r="J398" s="243" t="s">
        <v>537</v>
      </c>
      <c r="K398" s="243"/>
      <c r="L398" s="243" t="s">
        <v>537</v>
      </c>
      <c r="M398" s="244"/>
      <c r="N398" s="123" t="s">
        <v>537</v>
      </c>
      <c r="O398" s="245"/>
      <c r="P398" s="245"/>
      <c r="Q398" s="245"/>
      <c r="R398" s="245"/>
      <c r="S398" s="245"/>
      <c r="T398" s="245"/>
      <c r="U398" s="245"/>
      <c r="V398" s="245"/>
      <c r="W398" s="245"/>
      <c r="X398" s="245"/>
      <c r="Y398" s="245"/>
      <c r="Z398" s="245"/>
      <c r="AA398" s="245"/>
      <c r="AB398" s="245"/>
      <c r="AC398" s="245"/>
      <c r="AD398" s="245"/>
      <c r="AE398" s="245"/>
      <c r="AF398" s="245"/>
      <c r="AG398" s="245"/>
      <c r="AH398" s="245"/>
      <c r="AI398" s="245"/>
      <c r="AJ398" s="245"/>
      <c r="AK398" s="245"/>
      <c r="AL398" s="245"/>
      <c r="AM398" s="245"/>
      <c r="AN398" s="245"/>
      <c r="AO398" s="245"/>
      <c r="AP398" s="245"/>
      <c r="AQ398" s="245"/>
      <c r="AR398" s="245"/>
      <c r="AS398" s="245"/>
      <c r="AT398" s="245"/>
      <c r="AU398" s="245"/>
      <c r="AV398" s="245"/>
      <c r="AW398" s="245"/>
      <c r="AX398" s="245"/>
      <c r="AY398" s="245"/>
      <c r="AZ398" s="245"/>
      <c r="BA398" s="245"/>
      <c r="BB398" s="245"/>
      <c r="BC398" s="245"/>
      <c r="BD398" s="245"/>
      <c r="BE398" s="245"/>
      <c r="BF398" s="245"/>
      <c r="BG398" s="245"/>
      <c r="BH398" s="245"/>
      <c r="BI398" s="245"/>
      <c r="BJ398" s="245"/>
      <c r="BK398" s="245"/>
      <c r="BL398" s="245"/>
      <c r="BM398" s="245"/>
      <c r="BN398" s="245"/>
      <c r="BO398" s="245"/>
      <c r="BP398" s="245"/>
      <c r="BQ398" s="245"/>
      <c r="BR398" s="245"/>
      <c r="BS398" s="245"/>
      <c r="BT398" s="245"/>
    </row>
    <row r="399">
      <c r="A399" s="238"/>
      <c r="B399" s="238"/>
      <c r="C399" s="240" t="s">
        <v>624</v>
      </c>
      <c r="D399" s="239" t="s">
        <v>1480</v>
      </c>
      <c r="E399" s="241" t="s">
        <v>1462</v>
      </c>
      <c r="F399" s="242" t="s">
        <v>607</v>
      </c>
      <c r="G399" s="242" t="s">
        <v>553</v>
      </c>
      <c r="H399" s="243" t="s">
        <v>1481</v>
      </c>
      <c r="I399" s="243" t="s">
        <v>1482</v>
      </c>
      <c r="J399" s="243" t="s">
        <v>537</v>
      </c>
      <c r="K399" s="243"/>
      <c r="L399" s="243" t="s">
        <v>537</v>
      </c>
      <c r="M399" s="244"/>
      <c r="N399" s="123" t="s">
        <v>537</v>
      </c>
      <c r="O399" s="245"/>
      <c r="P399" s="245"/>
      <c r="Q399" s="245"/>
      <c r="R399" s="245"/>
      <c r="S399" s="245"/>
      <c r="T399" s="245"/>
      <c r="U399" s="245"/>
      <c r="V399" s="245"/>
      <c r="W399" s="245"/>
      <c r="X399" s="245"/>
      <c r="Y399" s="245"/>
      <c r="Z399" s="245"/>
      <c r="AA399" s="245"/>
      <c r="AB399" s="245"/>
      <c r="AC399" s="245"/>
      <c r="AD399" s="245"/>
      <c r="AE399" s="245"/>
      <c r="AF399" s="245"/>
      <c r="AG399" s="245"/>
      <c r="AH399" s="245"/>
      <c r="AI399" s="245"/>
      <c r="AJ399" s="245"/>
      <c r="AK399" s="245"/>
      <c r="AL399" s="245"/>
      <c r="AM399" s="245"/>
      <c r="AN399" s="245"/>
      <c r="AO399" s="245"/>
      <c r="AP399" s="245"/>
      <c r="AQ399" s="245"/>
      <c r="AR399" s="245"/>
      <c r="AS399" s="245"/>
      <c r="AT399" s="245"/>
      <c r="AU399" s="245"/>
      <c r="AV399" s="245"/>
      <c r="AW399" s="245"/>
      <c r="AX399" s="245"/>
      <c r="AY399" s="245"/>
      <c r="AZ399" s="245"/>
      <c r="BA399" s="245"/>
      <c r="BB399" s="245"/>
      <c r="BC399" s="245"/>
      <c r="BD399" s="245"/>
      <c r="BE399" s="245"/>
      <c r="BF399" s="245"/>
      <c r="BG399" s="245"/>
      <c r="BH399" s="245"/>
      <c r="BI399" s="245"/>
      <c r="BJ399" s="245"/>
      <c r="BK399" s="245"/>
      <c r="BL399" s="245"/>
      <c r="BM399" s="245"/>
      <c r="BN399" s="245"/>
      <c r="BO399" s="245"/>
      <c r="BP399" s="245"/>
      <c r="BQ399" s="245"/>
      <c r="BR399" s="245"/>
      <c r="BS399" s="245"/>
      <c r="BT399" s="245"/>
    </row>
    <row r="400">
      <c r="A400" s="238"/>
      <c r="B400" s="238"/>
      <c r="C400" s="240" t="s">
        <v>533</v>
      </c>
      <c r="D400" s="239" t="s">
        <v>1483</v>
      </c>
      <c r="E400" s="241" t="s">
        <v>1462</v>
      </c>
      <c r="F400" s="242" t="s">
        <v>607</v>
      </c>
      <c r="G400" s="242" t="s">
        <v>553</v>
      </c>
      <c r="H400" s="243" t="s">
        <v>1484</v>
      </c>
      <c r="I400" s="243" t="s">
        <v>1485</v>
      </c>
      <c r="J400" s="243" t="s">
        <v>537</v>
      </c>
      <c r="K400" s="243"/>
      <c r="L400" s="243" t="s">
        <v>537</v>
      </c>
      <c r="M400" s="244"/>
      <c r="N400" s="123" t="s">
        <v>537</v>
      </c>
      <c r="O400" s="245"/>
      <c r="P400" s="245"/>
      <c r="Q400" s="245"/>
      <c r="R400" s="245"/>
      <c r="S400" s="245"/>
      <c r="T400" s="245"/>
      <c r="U400" s="245"/>
      <c r="V400" s="245"/>
      <c r="W400" s="245"/>
      <c r="X400" s="245"/>
      <c r="Y400" s="245"/>
      <c r="Z400" s="245"/>
      <c r="AA400" s="245"/>
      <c r="AB400" s="245"/>
      <c r="AC400" s="245"/>
      <c r="AD400" s="245"/>
      <c r="AE400" s="245"/>
      <c r="AF400" s="245"/>
      <c r="AG400" s="245"/>
      <c r="AH400" s="245"/>
      <c r="AI400" s="245"/>
      <c r="AJ400" s="245"/>
      <c r="AK400" s="245"/>
      <c r="AL400" s="245"/>
      <c r="AM400" s="245"/>
      <c r="AN400" s="245"/>
      <c r="AO400" s="245"/>
      <c r="AP400" s="245"/>
      <c r="AQ400" s="245"/>
      <c r="AR400" s="245"/>
      <c r="AS400" s="245"/>
      <c r="AT400" s="245"/>
      <c r="AU400" s="245"/>
      <c r="AV400" s="245"/>
      <c r="AW400" s="245"/>
      <c r="AX400" s="245"/>
      <c r="AY400" s="245"/>
      <c r="AZ400" s="245"/>
      <c r="BA400" s="245"/>
      <c r="BB400" s="245"/>
      <c r="BC400" s="245"/>
      <c r="BD400" s="245"/>
      <c r="BE400" s="245"/>
      <c r="BF400" s="245"/>
      <c r="BG400" s="245"/>
      <c r="BH400" s="245"/>
      <c r="BI400" s="245"/>
      <c r="BJ400" s="245"/>
      <c r="BK400" s="245"/>
      <c r="BL400" s="245"/>
      <c r="BM400" s="245"/>
      <c r="BN400" s="245"/>
      <c r="BO400" s="245"/>
      <c r="BP400" s="245"/>
      <c r="BQ400" s="245"/>
      <c r="BR400" s="245"/>
      <c r="BS400" s="245"/>
      <c r="BT400" s="245"/>
    </row>
    <row r="401">
      <c r="A401" s="239" t="s">
        <v>119</v>
      </c>
      <c r="B401" s="239" t="s">
        <v>195</v>
      </c>
      <c r="C401" s="243" t="s">
        <v>619</v>
      </c>
      <c r="D401" s="239" t="s">
        <v>1486</v>
      </c>
      <c r="E401" s="241" t="s">
        <v>1462</v>
      </c>
      <c r="F401" s="242" t="s">
        <v>607</v>
      </c>
      <c r="G401" s="242" t="s">
        <v>553</v>
      </c>
      <c r="H401" s="243" t="s">
        <v>1487</v>
      </c>
      <c r="I401" s="243" t="s">
        <v>1488</v>
      </c>
      <c r="J401" s="243" t="s">
        <v>537</v>
      </c>
      <c r="K401" s="243"/>
      <c r="L401" s="243" t="s">
        <v>537</v>
      </c>
      <c r="M401" s="244"/>
      <c r="N401" s="123" t="s">
        <v>537</v>
      </c>
      <c r="O401" s="245"/>
      <c r="P401" s="245"/>
      <c r="Q401" s="245"/>
      <c r="R401" s="245"/>
      <c r="S401" s="245"/>
      <c r="T401" s="245"/>
      <c r="U401" s="245"/>
      <c r="V401" s="245"/>
      <c r="W401" s="245"/>
      <c r="X401" s="245"/>
      <c r="Y401" s="245"/>
      <c r="Z401" s="245"/>
      <c r="AA401" s="245"/>
      <c r="AB401" s="245"/>
      <c r="AC401" s="245"/>
      <c r="AD401" s="245"/>
      <c r="AE401" s="245"/>
      <c r="AF401" s="245"/>
      <c r="AG401" s="245"/>
      <c r="AH401" s="245"/>
      <c r="AI401" s="245"/>
      <c r="AJ401" s="245"/>
      <c r="AK401" s="245"/>
      <c r="AL401" s="245"/>
      <c r="AM401" s="245"/>
      <c r="AN401" s="245"/>
      <c r="AO401" s="245"/>
      <c r="AP401" s="245"/>
      <c r="AQ401" s="245"/>
      <c r="AR401" s="245"/>
      <c r="AS401" s="245"/>
      <c r="AT401" s="245"/>
      <c r="AU401" s="245"/>
      <c r="AV401" s="245"/>
      <c r="AW401" s="245"/>
      <c r="AX401" s="245"/>
      <c r="AY401" s="245"/>
      <c r="AZ401" s="245"/>
      <c r="BA401" s="245"/>
      <c r="BB401" s="245"/>
      <c r="BC401" s="245"/>
      <c r="BD401" s="245"/>
      <c r="BE401" s="245"/>
      <c r="BF401" s="245"/>
      <c r="BG401" s="245"/>
      <c r="BH401" s="245"/>
      <c r="BI401" s="245"/>
      <c r="BJ401" s="245"/>
      <c r="BK401" s="245"/>
      <c r="BL401" s="245"/>
      <c r="BM401" s="245"/>
      <c r="BN401" s="245"/>
      <c r="BO401" s="245"/>
      <c r="BP401" s="245"/>
      <c r="BQ401" s="245"/>
      <c r="BR401" s="245"/>
      <c r="BS401" s="245"/>
      <c r="BT401" s="245"/>
    </row>
    <row r="402">
      <c r="A402" s="238"/>
      <c r="B402" s="239"/>
      <c r="C402" s="243" t="s">
        <v>624</v>
      </c>
      <c r="D402" s="239" t="s">
        <v>1489</v>
      </c>
      <c r="E402" s="241" t="s">
        <v>1462</v>
      </c>
      <c r="F402" s="242" t="s">
        <v>607</v>
      </c>
      <c r="G402" s="242" t="s">
        <v>553</v>
      </c>
      <c r="H402" s="243" t="s">
        <v>1490</v>
      </c>
      <c r="I402" s="243" t="s">
        <v>1491</v>
      </c>
      <c r="J402" s="243" t="s">
        <v>537</v>
      </c>
      <c r="K402" s="243"/>
      <c r="L402" s="246" t="s">
        <v>537</v>
      </c>
      <c r="M402" s="247"/>
      <c r="N402" s="123" t="s">
        <v>537</v>
      </c>
      <c r="O402" s="245"/>
      <c r="P402" s="245"/>
      <c r="Q402" s="245"/>
      <c r="R402" s="245"/>
      <c r="S402" s="245"/>
      <c r="T402" s="245"/>
      <c r="U402" s="245"/>
      <c r="V402" s="245"/>
      <c r="W402" s="245"/>
      <c r="X402" s="245"/>
      <c r="Y402" s="245"/>
      <c r="Z402" s="245"/>
      <c r="AA402" s="245"/>
      <c r="AB402" s="245"/>
      <c r="AC402" s="245"/>
      <c r="AD402" s="245"/>
      <c r="AE402" s="245"/>
      <c r="AF402" s="245"/>
      <c r="AG402" s="245"/>
      <c r="AH402" s="245"/>
      <c r="AI402" s="245"/>
      <c r="AJ402" s="245"/>
      <c r="AK402" s="245"/>
      <c r="AL402" s="245"/>
      <c r="AM402" s="245"/>
      <c r="AN402" s="245"/>
      <c r="AO402" s="245"/>
      <c r="AP402" s="245"/>
      <c r="AQ402" s="245"/>
      <c r="AR402" s="245"/>
      <c r="AS402" s="245"/>
      <c r="AT402" s="245"/>
      <c r="AU402" s="245"/>
      <c r="AV402" s="245"/>
      <c r="AW402" s="245"/>
      <c r="AX402" s="245"/>
      <c r="AY402" s="245"/>
      <c r="AZ402" s="245"/>
      <c r="BA402" s="245"/>
      <c r="BB402" s="245"/>
      <c r="BC402" s="245"/>
      <c r="BD402" s="245"/>
      <c r="BE402" s="245"/>
      <c r="BF402" s="245"/>
      <c r="BG402" s="245"/>
      <c r="BH402" s="245"/>
      <c r="BI402" s="245"/>
      <c r="BJ402" s="245"/>
      <c r="BK402" s="245"/>
      <c r="BL402" s="245"/>
      <c r="BM402" s="245"/>
      <c r="BN402" s="245"/>
      <c r="BO402" s="245"/>
      <c r="BP402" s="245"/>
      <c r="BQ402" s="245"/>
      <c r="BR402" s="245"/>
      <c r="BS402" s="245"/>
      <c r="BT402" s="245"/>
    </row>
    <row r="403">
      <c r="A403" s="238"/>
      <c r="B403" s="239"/>
      <c r="C403" s="243" t="s">
        <v>533</v>
      </c>
      <c r="D403" s="239" t="s">
        <v>1492</v>
      </c>
      <c r="E403" s="241" t="s">
        <v>1462</v>
      </c>
      <c r="F403" s="242" t="s">
        <v>607</v>
      </c>
      <c r="G403" s="242" t="s">
        <v>553</v>
      </c>
      <c r="H403" s="243" t="s">
        <v>1493</v>
      </c>
      <c r="I403" s="243" t="s">
        <v>1494</v>
      </c>
      <c r="J403" s="243" t="s">
        <v>537</v>
      </c>
      <c r="K403" s="243"/>
      <c r="L403" s="246" t="s">
        <v>537</v>
      </c>
      <c r="M403" s="244"/>
      <c r="N403" s="123" t="s">
        <v>537</v>
      </c>
      <c r="O403" s="245"/>
      <c r="P403" s="245"/>
      <c r="Q403" s="245"/>
      <c r="R403" s="245"/>
      <c r="S403" s="245"/>
      <c r="T403" s="245"/>
      <c r="U403" s="245"/>
      <c r="V403" s="245"/>
      <c r="W403" s="245"/>
      <c r="X403" s="245"/>
      <c r="Y403" s="245"/>
      <c r="Z403" s="245"/>
      <c r="AA403" s="245"/>
      <c r="AB403" s="245"/>
      <c r="AC403" s="245"/>
      <c r="AD403" s="245"/>
      <c r="AE403" s="245"/>
      <c r="AF403" s="245"/>
      <c r="AG403" s="245"/>
      <c r="AH403" s="245"/>
      <c r="AI403" s="245"/>
      <c r="AJ403" s="245"/>
      <c r="AK403" s="245"/>
      <c r="AL403" s="245"/>
      <c r="AM403" s="245"/>
      <c r="AN403" s="245"/>
      <c r="AO403" s="245"/>
      <c r="AP403" s="245"/>
      <c r="AQ403" s="245"/>
      <c r="AR403" s="245"/>
      <c r="AS403" s="245"/>
      <c r="AT403" s="245"/>
      <c r="AU403" s="245"/>
      <c r="AV403" s="245"/>
      <c r="AW403" s="245"/>
      <c r="AX403" s="245"/>
      <c r="AY403" s="245"/>
      <c r="AZ403" s="245"/>
      <c r="BA403" s="245"/>
      <c r="BB403" s="245"/>
      <c r="BC403" s="245"/>
      <c r="BD403" s="245"/>
      <c r="BE403" s="245"/>
      <c r="BF403" s="245"/>
      <c r="BG403" s="245"/>
      <c r="BH403" s="245"/>
      <c r="BI403" s="245"/>
      <c r="BJ403" s="245"/>
      <c r="BK403" s="245"/>
      <c r="BL403" s="245"/>
      <c r="BM403" s="245"/>
      <c r="BN403" s="245"/>
      <c r="BO403" s="245"/>
      <c r="BP403" s="245"/>
      <c r="BQ403" s="245"/>
      <c r="BR403" s="245"/>
      <c r="BS403" s="245"/>
      <c r="BT403" s="245"/>
    </row>
    <row r="404">
      <c r="A404" s="238"/>
      <c r="B404" s="239"/>
      <c r="C404" s="243" t="s">
        <v>539</v>
      </c>
      <c r="D404" s="239" t="s">
        <v>1495</v>
      </c>
      <c r="E404" s="241" t="s">
        <v>1462</v>
      </c>
      <c r="F404" s="242" t="s">
        <v>607</v>
      </c>
      <c r="G404" s="242" t="s">
        <v>553</v>
      </c>
      <c r="H404" s="243" t="s">
        <v>1496</v>
      </c>
      <c r="I404" s="243" t="s">
        <v>1497</v>
      </c>
      <c r="J404" s="243" t="s">
        <v>537</v>
      </c>
      <c r="K404" s="243"/>
      <c r="L404" s="246" t="s">
        <v>537</v>
      </c>
      <c r="M404" s="244"/>
      <c r="N404" s="123" t="s">
        <v>537</v>
      </c>
      <c r="O404" s="245"/>
      <c r="P404" s="245"/>
      <c r="Q404" s="245"/>
      <c r="R404" s="245"/>
      <c r="S404" s="245"/>
      <c r="T404" s="245"/>
      <c r="U404" s="245"/>
      <c r="V404" s="245"/>
      <c r="W404" s="245"/>
      <c r="X404" s="245"/>
      <c r="Y404" s="245"/>
      <c r="Z404" s="245"/>
      <c r="AA404" s="245"/>
      <c r="AB404" s="245"/>
      <c r="AC404" s="245"/>
      <c r="AD404" s="245"/>
      <c r="AE404" s="245"/>
      <c r="AF404" s="245"/>
      <c r="AG404" s="245"/>
      <c r="AH404" s="245"/>
      <c r="AI404" s="245"/>
      <c r="AJ404" s="245"/>
      <c r="AK404" s="245"/>
      <c r="AL404" s="245"/>
      <c r="AM404" s="245"/>
      <c r="AN404" s="245"/>
      <c r="AO404" s="245"/>
      <c r="AP404" s="245"/>
      <c r="AQ404" s="245"/>
      <c r="AR404" s="245"/>
      <c r="AS404" s="245"/>
      <c r="AT404" s="245"/>
      <c r="AU404" s="245"/>
      <c r="AV404" s="245"/>
      <c r="AW404" s="245"/>
      <c r="AX404" s="245"/>
      <c r="AY404" s="245"/>
      <c r="AZ404" s="245"/>
      <c r="BA404" s="245"/>
      <c r="BB404" s="245"/>
      <c r="BC404" s="245"/>
      <c r="BD404" s="245"/>
      <c r="BE404" s="245"/>
      <c r="BF404" s="245"/>
      <c r="BG404" s="245"/>
      <c r="BH404" s="245"/>
      <c r="BI404" s="245"/>
      <c r="BJ404" s="245"/>
      <c r="BK404" s="245"/>
      <c r="BL404" s="245"/>
      <c r="BM404" s="245"/>
      <c r="BN404" s="245"/>
      <c r="BO404" s="245"/>
      <c r="BP404" s="245"/>
      <c r="BQ404" s="245"/>
      <c r="BR404" s="245"/>
      <c r="BS404" s="245"/>
      <c r="BT404" s="245"/>
    </row>
    <row r="405">
      <c r="A405" s="238"/>
      <c r="B405" s="239"/>
      <c r="C405" s="243" t="s">
        <v>635</v>
      </c>
      <c r="D405" s="239" t="s">
        <v>1498</v>
      </c>
      <c r="E405" s="241" t="s">
        <v>1462</v>
      </c>
      <c r="F405" s="242" t="s">
        <v>607</v>
      </c>
      <c r="G405" s="242" t="s">
        <v>553</v>
      </c>
      <c r="H405" s="243" t="s">
        <v>1499</v>
      </c>
      <c r="I405" s="243" t="s">
        <v>1500</v>
      </c>
      <c r="J405" s="243" t="s">
        <v>537</v>
      </c>
      <c r="K405" s="243"/>
      <c r="L405" s="246" t="s">
        <v>537</v>
      </c>
      <c r="M405" s="244"/>
      <c r="N405" s="123" t="s">
        <v>537</v>
      </c>
      <c r="O405" s="245"/>
      <c r="P405" s="245"/>
      <c r="Q405" s="245"/>
      <c r="R405" s="245"/>
      <c r="S405" s="245"/>
      <c r="T405" s="245"/>
      <c r="U405" s="245"/>
      <c r="V405" s="245"/>
      <c r="W405" s="245"/>
      <c r="X405" s="245"/>
      <c r="Y405" s="245"/>
      <c r="Z405" s="245"/>
      <c r="AA405" s="245"/>
      <c r="AB405" s="245"/>
      <c r="AC405" s="245"/>
      <c r="AD405" s="245"/>
      <c r="AE405" s="245"/>
      <c r="AF405" s="245"/>
      <c r="AG405" s="245"/>
      <c r="AH405" s="245"/>
      <c r="AI405" s="245"/>
      <c r="AJ405" s="245"/>
      <c r="AK405" s="245"/>
      <c r="AL405" s="245"/>
      <c r="AM405" s="245"/>
      <c r="AN405" s="245"/>
      <c r="AO405" s="245"/>
      <c r="AP405" s="245"/>
      <c r="AQ405" s="245"/>
      <c r="AR405" s="245"/>
      <c r="AS405" s="245"/>
      <c r="AT405" s="245"/>
      <c r="AU405" s="245"/>
      <c r="AV405" s="245"/>
      <c r="AW405" s="245"/>
      <c r="AX405" s="245"/>
      <c r="AY405" s="245"/>
      <c r="AZ405" s="245"/>
      <c r="BA405" s="245"/>
      <c r="BB405" s="245"/>
      <c r="BC405" s="245"/>
      <c r="BD405" s="245"/>
      <c r="BE405" s="245"/>
      <c r="BF405" s="245"/>
      <c r="BG405" s="245"/>
      <c r="BH405" s="245"/>
      <c r="BI405" s="245"/>
      <c r="BJ405" s="245"/>
      <c r="BK405" s="245"/>
      <c r="BL405" s="245"/>
      <c r="BM405" s="245"/>
      <c r="BN405" s="245"/>
      <c r="BO405" s="245"/>
      <c r="BP405" s="245"/>
      <c r="BQ405" s="245"/>
      <c r="BR405" s="245"/>
      <c r="BS405" s="245"/>
      <c r="BT405" s="245"/>
    </row>
    <row r="406">
      <c r="A406" s="238"/>
      <c r="B406" s="239"/>
      <c r="C406" s="243" t="s">
        <v>639</v>
      </c>
      <c r="D406" s="239" t="s">
        <v>1501</v>
      </c>
      <c r="E406" s="241" t="s">
        <v>1462</v>
      </c>
      <c r="F406" s="242" t="s">
        <v>607</v>
      </c>
      <c r="G406" s="242" t="s">
        <v>553</v>
      </c>
      <c r="H406" s="243" t="s">
        <v>1502</v>
      </c>
      <c r="I406" s="243" t="s">
        <v>1503</v>
      </c>
      <c r="J406" s="243" t="s">
        <v>537</v>
      </c>
      <c r="K406" s="243"/>
      <c r="L406" s="243" t="s">
        <v>537</v>
      </c>
      <c r="M406" s="244"/>
      <c r="N406" s="123" t="s">
        <v>537</v>
      </c>
      <c r="O406" s="245"/>
      <c r="P406" s="245"/>
      <c r="Q406" s="245"/>
      <c r="R406" s="245"/>
      <c r="S406" s="245"/>
      <c r="T406" s="245"/>
      <c r="U406" s="245"/>
      <c r="V406" s="245"/>
      <c r="W406" s="245"/>
      <c r="X406" s="245"/>
      <c r="Y406" s="245"/>
      <c r="Z406" s="245"/>
      <c r="AA406" s="245"/>
      <c r="AB406" s="245"/>
      <c r="AC406" s="245"/>
      <c r="AD406" s="245"/>
      <c r="AE406" s="245"/>
      <c r="AF406" s="245"/>
      <c r="AG406" s="245"/>
      <c r="AH406" s="245"/>
      <c r="AI406" s="245"/>
      <c r="AJ406" s="245"/>
      <c r="AK406" s="245"/>
      <c r="AL406" s="245"/>
      <c r="AM406" s="245"/>
      <c r="AN406" s="245"/>
      <c r="AO406" s="245"/>
      <c r="AP406" s="245"/>
      <c r="AQ406" s="245"/>
      <c r="AR406" s="245"/>
      <c r="AS406" s="245"/>
      <c r="AT406" s="245"/>
      <c r="AU406" s="245"/>
      <c r="AV406" s="245"/>
      <c r="AW406" s="245"/>
      <c r="AX406" s="245"/>
      <c r="AY406" s="245"/>
      <c r="AZ406" s="245"/>
      <c r="BA406" s="245"/>
      <c r="BB406" s="245"/>
      <c r="BC406" s="245"/>
      <c r="BD406" s="245"/>
      <c r="BE406" s="245"/>
      <c r="BF406" s="245"/>
      <c r="BG406" s="245"/>
      <c r="BH406" s="245"/>
      <c r="BI406" s="245"/>
      <c r="BJ406" s="245"/>
      <c r="BK406" s="245"/>
      <c r="BL406" s="245"/>
      <c r="BM406" s="245"/>
      <c r="BN406" s="245"/>
      <c r="BO406" s="245"/>
      <c r="BP406" s="245"/>
      <c r="BQ406" s="245"/>
      <c r="BR406" s="245"/>
      <c r="BS406" s="245"/>
      <c r="BT406" s="245"/>
    </row>
    <row r="407">
      <c r="A407" s="150" t="s">
        <v>1504</v>
      </c>
      <c r="B407" s="11"/>
      <c r="C407" s="11"/>
      <c r="D407" s="11"/>
      <c r="E407" s="11"/>
      <c r="F407" s="11"/>
      <c r="G407" s="11"/>
      <c r="H407" s="11"/>
      <c r="I407" s="11"/>
      <c r="J407" s="11"/>
      <c r="K407" s="11"/>
      <c r="L407" s="12"/>
      <c r="M407" s="147"/>
    </row>
    <row r="408">
      <c r="A408" s="186" t="s">
        <v>618</v>
      </c>
      <c r="B408" s="11"/>
      <c r="C408" s="11"/>
      <c r="D408" s="11"/>
      <c r="E408" s="11"/>
      <c r="F408" s="11"/>
      <c r="G408" s="11"/>
      <c r="H408" s="11"/>
      <c r="I408" s="11"/>
      <c r="J408" s="11"/>
      <c r="K408" s="11"/>
      <c r="L408" s="11"/>
      <c r="M408" s="147"/>
    </row>
    <row r="409">
      <c r="A409" s="248" t="s">
        <v>122</v>
      </c>
      <c r="B409" s="249" t="s">
        <v>197</v>
      </c>
      <c r="C409" s="220" t="s">
        <v>619</v>
      </c>
      <c r="D409" s="250" t="s">
        <v>1505</v>
      </c>
      <c r="E409" s="220" t="s">
        <v>1506</v>
      </c>
      <c r="F409" s="94" t="s">
        <v>607</v>
      </c>
      <c r="G409" s="94" t="s">
        <v>553</v>
      </c>
      <c r="H409" s="220" t="s">
        <v>1507</v>
      </c>
      <c r="I409" s="250" t="s">
        <v>1508</v>
      </c>
      <c r="J409" s="123" t="s">
        <v>537</v>
      </c>
      <c r="K409" s="193"/>
      <c r="L409" s="123" t="s">
        <v>537</v>
      </c>
      <c r="M409" s="147"/>
      <c r="N409" s="182" t="s">
        <v>537</v>
      </c>
    </row>
    <row r="410">
      <c r="A410" s="55"/>
      <c r="B410" s="55"/>
      <c r="C410" s="220" t="s">
        <v>624</v>
      </c>
      <c r="D410" s="251" t="s">
        <v>1243</v>
      </c>
      <c r="E410" s="220" t="s">
        <v>1506</v>
      </c>
      <c r="F410" s="94" t="s">
        <v>607</v>
      </c>
      <c r="G410" s="94" t="s">
        <v>553</v>
      </c>
      <c r="H410" s="220" t="s">
        <v>1509</v>
      </c>
      <c r="I410" s="252" t="s">
        <v>1510</v>
      </c>
      <c r="J410" s="123" t="s">
        <v>537</v>
      </c>
      <c r="K410" s="193"/>
      <c r="L410" s="123" t="s">
        <v>537</v>
      </c>
      <c r="M410" s="147"/>
      <c r="N410" s="182" t="s">
        <v>537</v>
      </c>
    </row>
    <row r="411">
      <c r="A411" s="55"/>
      <c r="B411" s="55"/>
      <c r="C411" s="220" t="s">
        <v>533</v>
      </c>
      <c r="D411" s="250" t="s">
        <v>1511</v>
      </c>
      <c r="E411" s="220" t="s">
        <v>1506</v>
      </c>
      <c r="F411" s="94" t="s">
        <v>607</v>
      </c>
      <c r="G411" s="94" t="s">
        <v>553</v>
      </c>
      <c r="H411" s="220" t="s">
        <v>1512</v>
      </c>
      <c r="I411" s="252" t="s">
        <v>1513</v>
      </c>
      <c r="J411" s="123" t="s">
        <v>537</v>
      </c>
      <c r="K411" s="193"/>
      <c r="L411" s="123" t="s">
        <v>537</v>
      </c>
      <c r="M411" s="147"/>
      <c r="N411" s="182" t="s">
        <v>537</v>
      </c>
    </row>
    <row r="412">
      <c r="A412" s="65"/>
      <c r="B412" s="65"/>
      <c r="C412" s="220" t="s">
        <v>539</v>
      </c>
      <c r="D412" s="250" t="s">
        <v>1514</v>
      </c>
      <c r="E412" s="220" t="s">
        <v>1506</v>
      </c>
      <c r="F412" s="94" t="s">
        <v>607</v>
      </c>
      <c r="G412" s="94" t="s">
        <v>553</v>
      </c>
      <c r="H412" s="220" t="s">
        <v>1515</v>
      </c>
      <c r="I412" s="252" t="s">
        <v>1516</v>
      </c>
      <c r="J412" s="123" t="s">
        <v>537</v>
      </c>
      <c r="K412" s="193"/>
      <c r="L412" s="123" t="s">
        <v>537</v>
      </c>
      <c r="M412" s="147"/>
      <c r="N412" s="182" t="s">
        <v>537</v>
      </c>
    </row>
    <row r="413">
      <c r="A413" s="253" t="s">
        <v>1259</v>
      </c>
      <c r="B413" s="11"/>
      <c r="C413" s="11"/>
      <c r="D413" s="11"/>
      <c r="E413" s="11"/>
      <c r="F413" s="11"/>
      <c r="G413" s="11"/>
      <c r="H413" s="11"/>
      <c r="I413" s="11"/>
      <c r="J413" s="11"/>
      <c r="K413" s="11"/>
      <c r="L413" s="12"/>
      <c r="M413" s="254"/>
      <c r="N413" s="202"/>
      <c r="O413" s="202"/>
      <c r="P413" s="202"/>
      <c r="Q413" s="202"/>
      <c r="R413" s="202"/>
      <c r="S413" s="202"/>
      <c r="T413" s="202"/>
      <c r="U413" s="202"/>
      <c r="V413" s="202"/>
      <c r="W413" s="202"/>
      <c r="X413" s="202"/>
      <c r="Y413" s="202"/>
      <c r="Z413" s="202"/>
      <c r="AA413" s="202"/>
      <c r="AB413" s="202"/>
      <c r="AC413" s="202"/>
      <c r="AD413" s="202"/>
      <c r="AE413" s="202"/>
      <c r="AF413" s="202"/>
      <c r="AG413" s="202"/>
      <c r="AH413" s="202"/>
      <c r="AI413" s="202"/>
      <c r="AJ413" s="202"/>
      <c r="AK413" s="202"/>
      <c r="AL413" s="202"/>
      <c r="AM413" s="202"/>
      <c r="AN413" s="202"/>
      <c r="AO413" s="202"/>
      <c r="AP413" s="202"/>
      <c r="AQ413" s="202"/>
      <c r="AR413" s="202"/>
      <c r="AS413" s="202"/>
      <c r="AT413" s="202"/>
      <c r="AU413" s="202"/>
      <c r="AV413" s="202"/>
      <c r="AW413" s="202"/>
      <c r="AX413" s="202"/>
      <c r="AY413" s="202"/>
      <c r="AZ413" s="202"/>
      <c r="BA413" s="202"/>
      <c r="BB413" s="202"/>
      <c r="BC413" s="202"/>
      <c r="BD413" s="202"/>
      <c r="BE413" s="202"/>
      <c r="BF413" s="202"/>
      <c r="BG413" s="202"/>
      <c r="BH413" s="202"/>
      <c r="BI413" s="202"/>
      <c r="BJ413" s="202"/>
      <c r="BK413" s="202"/>
      <c r="BL413" s="202"/>
      <c r="BM413" s="202"/>
      <c r="BN413" s="202"/>
      <c r="BO413" s="202"/>
      <c r="BP413" s="202"/>
      <c r="BQ413" s="202"/>
      <c r="BR413" s="202"/>
      <c r="BS413" s="202"/>
      <c r="BT413" s="202"/>
    </row>
    <row r="414">
      <c r="A414" s="224" t="s">
        <v>618</v>
      </c>
      <c r="B414" s="11"/>
      <c r="C414" s="11"/>
      <c r="D414" s="11"/>
      <c r="E414" s="11"/>
      <c r="F414" s="11"/>
      <c r="G414" s="11"/>
      <c r="H414" s="11"/>
      <c r="I414" s="11"/>
      <c r="J414" s="11"/>
      <c r="K414" s="11"/>
      <c r="L414" s="12"/>
      <c r="M414" s="254"/>
      <c r="N414" s="202"/>
      <c r="O414" s="202"/>
      <c r="P414" s="202"/>
      <c r="Q414" s="202"/>
      <c r="R414" s="202"/>
      <c r="S414" s="202"/>
      <c r="T414" s="202"/>
      <c r="U414" s="202"/>
      <c r="V414" s="202"/>
      <c r="W414" s="202"/>
      <c r="X414" s="202"/>
      <c r="Y414" s="202"/>
      <c r="Z414" s="202"/>
      <c r="AA414" s="202"/>
      <c r="AB414" s="202"/>
      <c r="AC414" s="202"/>
      <c r="AD414" s="202"/>
      <c r="AE414" s="202"/>
      <c r="AF414" s="202"/>
      <c r="AG414" s="202"/>
      <c r="AH414" s="202"/>
      <c r="AI414" s="202"/>
      <c r="AJ414" s="202"/>
      <c r="AK414" s="202"/>
      <c r="AL414" s="202"/>
      <c r="AM414" s="202"/>
      <c r="AN414" s="202"/>
      <c r="AO414" s="202"/>
      <c r="AP414" s="202"/>
      <c r="AQ414" s="202"/>
      <c r="AR414" s="202"/>
      <c r="AS414" s="202"/>
      <c r="AT414" s="202"/>
      <c r="AU414" s="202"/>
      <c r="AV414" s="202"/>
      <c r="AW414" s="202"/>
      <c r="AX414" s="202"/>
      <c r="AY414" s="202"/>
      <c r="AZ414" s="202"/>
      <c r="BA414" s="202"/>
      <c r="BB414" s="202"/>
      <c r="BC414" s="202"/>
      <c r="BD414" s="202"/>
      <c r="BE414" s="202"/>
      <c r="BF414" s="202"/>
      <c r="BG414" s="202"/>
      <c r="BH414" s="202"/>
      <c r="BI414" s="202"/>
      <c r="BJ414" s="202"/>
      <c r="BK414" s="202"/>
      <c r="BL414" s="202"/>
      <c r="BM414" s="202"/>
      <c r="BN414" s="202"/>
      <c r="BO414" s="202"/>
      <c r="BP414" s="202"/>
      <c r="BQ414" s="202"/>
      <c r="BR414" s="202"/>
      <c r="BS414" s="202"/>
      <c r="BT414" s="202"/>
    </row>
    <row r="415">
      <c r="A415" s="255" t="s">
        <v>198</v>
      </c>
      <c r="B415" s="255" t="s">
        <v>1517</v>
      </c>
      <c r="C415" s="256" t="s">
        <v>619</v>
      </c>
      <c r="D415" s="256" t="s">
        <v>1045</v>
      </c>
      <c r="E415" s="220" t="s">
        <v>1506</v>
      </c>
      <c r="F415" s="94" t="s">
        <v>607</v>
      </c>
      <c r="G415" s="94" t="s">
        <v>553</v>
      </c>
      <c r="H415" s="123" t="s">
        <v>1518</v>
      </c>
      <c r="I415" s="252" t="s">
        <v>1519</v>
      </c>
      <c r="J415" s="123" t="s">
        <v>537</v>
      </c>
      <c r="K415" s="193"/>
      <c r="L415" s="123" t="s">
        <v>537</v>
      </c>
      <c r="M415" s="147"/>
      <c r="N415" s="182" t="s">
        <v>537</v>
      </c>
    </row>
    <row r="416">
      <c r="A416" s="65"/>
      <c r="B416" s="65"/>
      <c r="C416" s="256" t="s">
        <v>624</v>
      </c>
      <c r="D416" s="256" t="s">
        <v>1048</v>
      </c>
      <c r="E416" s="220" t="s">
        <v>1506</v>
      </c>
      <c r="F416" s="94" t="s">
        <v>607</v>
      </c>
      <c r="G416" s="94" t="s">
        <v>553</v>
      </c>
      <c r="H416" s="123" t="s">
        <v>1520</v>
      </c>
      <c r="I416" s="252" t="s">
        <v>1521</v>
      </c>
      <c r="J416" s="123" t="s">
        <v>537</v>
      </c>
      <c r="K416" s="193"/>
      <c r="L416" s="123" t="s">
        <v>537</v>
      </c>
      <c r="M416" s="147"/>
      <c r="N416" s="182" t="s">
        <v>537</v>
      </c>
    </row>
    <row r="417">
      <c r="A417" s="224" t="s">
        <v>1252</v>
      </c>
      <c r="B417" s="11"/>
      <c r="C417" s="11"/>
      <c r="D417" s="11"/>
      <c r="E417" s="11"/>
      <c r="F417" s="11"/>
      <c r="G417" s="11"/>
      <c r="H417" s="11"/>
      <c r="I417" s="11"/>
      <c r="J417" s="11"/>
      <c r="K417" s="11"/>
      <c r="L417" s="12"/>
      <c r="M417" s="254"/>
      <c r="N417" s="202"/>
      <c r="O417" s="202"/>
      <c r="P417" s="202"/>
      <c r="Q417" s="202"/>
      <c r="R417" s="202"/>
      <c r="S417" s="202"/>
      <c r="T417" s="202"/>
      <c r="U417" s="202"/>
      <c r="V417" s="202"/>
      <c r="W417" s="202"/>
      <c r="X417" s="202"/>
      <c r="Y417" s="202"/>
      <c r="Z417" s="202"/>
      <c r="AA417" s="202"/>
      <c r="AB417" s="202"/>
      <c r="AC417" s="202"/>
      <c r="AD417" s="202"/>
      <c r="AE417" s="202"/>
      <c r="AF417" s="202"/>
      <c r="AG417" s="202"/>
      <c r="AH417" s="202"/>
      <c r="AI417" s="202"/>
      <c r="AJ417" s="202"/>
      <c r="AK417" s="202"/>
      <c r="AL417" s="202"/>
      <c r="AM417" s="202"/>
      <c r="AN417" s="202"/>
      <c r="AO417" s="202"/>
      <c r="AP417" s="202"/>
      <c r="AQ417" s="202"/>
      <c r="AR417" s="202"/>
      <c r="AS417" s="202"/>
      <c r="AT417" s="202"/>
      <c r="AU417" s="202"/>
      <c r="AV417" s="202"/>
      <c r="AW417" s="202"/>
      <c r="AX417" s="202"/>
      <c r="AY417" s="202"/>
      <c r="AZ417" s="202"/>
      <c r="BA417" s="202"/>
      <c r="BB417" s="202"/>
      <c r="BC417" s="202"/>
      <c r="BD417" s="202"/>
      <c r="BE417" s="202"/>
      <c r="BF417" s="202"/>
      <c r="BG417" s="202"/>
      <c r="BH417" s="202"/>
      <c r="BI417" s="202"/>
      <c r="BJ417" s="202"/>
      <c r="BK417" s="202"/>
      <c r="BL417" s="202"/>
      <c r="BM417" s="202"/>
      <c r="BN417" s="202"/>
      <c r="BO417" s="202"/>
      <c r="BP417" s="202"/>
      <c r="BQ417" s="202"/>
      <c r="BR417" s="202"/>
      <c r="BS417" s="202"/>
      <c r="BT417" s="202"/>
    </row>
    <row r="418">
      <c r="A418" s="257"/>
      <c r="B418" s="258" t="s">
        <v>199</v>
      </c>
      <c r="C418" s="256" t="s">
        <v>533</v>
      </c>
      <c r="D418" s="256" t="s">
        <v>830</v>
      </c>
      <c r="E418" s="220" t="s">
        <v>1506</v>
      </c>
      <c r="F418" s="94" t="s">
        <v>607</v>
      </c>
      <c r="G418" s="94" t="s">
        <v>553</v>
      </c>
      <c r="H418" s="123" t="s">
        <v>1522</v>
      </c>
      <c r="I418" s="252" t="s">
        <v>1523</v>
      </c>
      <c r="J418" s="123" t="s">
        <v>537</v>
      </c>
      <c r="K418" s="193"/>
      <c r="L418" s="123" t="s">
        <v>537</v>
      </c>
      <c r="M418" s="147"/>
      <c r="N418" s="182" t="s">
        <v>537</v>
      </c>
    </row>
    <row r="419">
      <c r="A419" s="55"/>
      <c r="B419" s="55"/>
      <c r="C419" s="256" t="s">
        <v>539</v>
      </c>
      <c r="D419" s="256" t="s">
        <v>833</v>
      </c>
      <c r="E419" s="220" t="s">
        <v>1506</v>
      </c>
      <c r="F419" s="94" t="s">
        <v>607</v>
      </c>
      <c r="G419" s="94" t="s">
        <v>553</v>
      </c>
      <c r="H419" s="123" t="s">
        <v>1524</v>
      </c>
      <c r="I419" s="252" t="s">
        <v>1525</v>
      </c>
      <c r="J419" s="123" t="s">
        <v>537</v>
      </c>
      <c r="K419" s="193"/>
      <c r="L419" s="123" t="s">
        <v>537</v>
      </c>
      <c r="M419" s="147"/>
      <c r="N419" s="182" t="s">
        <v>537</v>
      </c>
    </row>
    <row r="420">
      <c r="A420" s="65"/>
      <c r="B420" s="65"/>
      <c r="C420" s="256" t="s">
        <v>635</v>
      </c>
      <c r="D420" s="256" t="s">
        <v>836</v>
      </c>
      <c r="E420" s="220" t="s">
        <v>1506</v>
      </c>
      <c r="F420" s="94" t="s">
        <v>607</v>
      </c>
      <c r="G420" s="94" t="s">
        <v>553</v>
      </c>
      <c r="H420" s="123" t="s">
        <v>1526</v>
      </c>
      <c r="I420" s="259" t="s">
        <v>1274</v>
      </c>
      <c r="J420" s="123" t="s">
        <v>537</v>
      </c>
      <c r="K420" s="193"/>
      <c r="L420" s="123" t="s">
        <v>537</v>
      </c>
      <c r="M420" s="147"/>
      <c r="N420" s="182" t="s">
        <v>537</v>
      </c>
    </row>
    <row r="421">
      <c r="A421" s="187"/>
      <c r="B421" s="187"/>
      <c r="C421" s="220"/>
      <c r="D421" s="94"/>
      <c r="E421" s="220"/>
      <c r="F421" s="94"/>
      <c r="G421" s="94"/>
      <c r="H421" s="123"/>
      <c r="I421" s="193"/>
      <c r="J421" s="193"/>
      <c r="K421" s="193"/>
      <c r="L421" s="193"/>
      <c r="M421" s="147"/>
    </row>
    <row r="422">
      <c r="A422" s="260" t="s">
        <v>200</v>
      </c>
      <c r="B422" s="260" t="s">
        <v>202</v>
      </c>
      <c r="C422" s="220" t="s">
        <v>619</v>
      </c>
      <c r="D422" s="94" t="s">
        <v>1527</v>
      </c>
      <c r="E422" s="220" t="s">
        <v>1506</v>
      </c>
      <c r="F422" s="94" t="s">
        <v>607</v>
      </c>
      <c r="G422" s="94" t="s">
        <v>553</v>
      </c>
      <c r="H422" s="123" t="s">
        <v>1528</v>
      </c>
      <c r="I422" s="123" t="s">
        <v>1529</v>
      </c>
      <c r="J422" s="123" t="s">
        <v>537</v>
      </c>
      <c r="K422" s="193"/>
      <c r="L422" s="123" t="s">
        <v>537</v>
      </c>
      <c r="M422" s="147"/>
      <c r="N422" s="182" t="s">
        <v>537</v>
      </c>
    </row>
    <row r="423">
      <c r="A423" s="55"/>
      <c r="B423" s="55"/>
      <c r="C423" s="220" t="s">
        <v>624</v>
      </c>
      <c r="D423" s="94" t="s">
        <v>1530</v>
      </c>
      <c r="E423" s="220" t="s">
        <v>1506</v>
      </c>
      <c r="F423" s="94" t="s">
        <v>607</v>
      </c>
      <c r="G423" s="94" t="s">
        <v>553</v>
      </c>
      <c r="H423" s="123" t="s">
        <v>1531</v>
      </c>
      <c r="I423" s="123" t="s">
        <v>1532</v>
      </c>
      <c r="J423" s="123" t="s">
        <v>537</v>
      </c>
      <c r="K423" s="193"/>
      <c r="L423" s="123" t="s">
        <v>537</v>
      </c>
      <c r="M423" s="147"/>
      <c r="N423" s="182" t="s">
        <v>537</v>
      </c>
    </row>
    <row r="424">
      <c r="A424" s="55"/>
      <c r="B424" s="55"/>
      <c r="C424" s="220" t="s">
        <v>533</v>
      </c>
      <c r="D424" s="94" t="s">
        <v>1533</v>
      </c>
      <c r="E424" s="220" t="s">
        <v>1506</v>
      </c>
      <c r="F424" s="94" t="s">
        <v>607</v>
      </c>
      <c r="G424" s="94" t="s">
        <v>553</v>
      </c>
      <c r="H424" s="123" t="s">
        <v>1534</v>
      </c>
      <c r="I424" s="123" t="s">
        <v>1535</v>
      </c>
      <c r="J424" s="123" t="s">
        <v>537</v>
      </c>
      <c r="K424" s="193"/>
      <c r="L424" s="123" t="s">
        <v>537</v>
      </c>
      <c r="M424" s="147"/>
      <c r="N424" s="182" t="s">
        <v>537</v>
      </c>
    </row>
    <row r="425">
      <c r="A425" s="65"/>
      <c r="B425" s="65"/>
      <c r="C425" s="220" t="s">
        <v>539</v>
      </c>
      <c r="D425" s="94" t="s">
        <v>1536</v>
      </c>
      <c r="E425" s="220" t="s">
        <v>1506</v>
      </c>
      <c r="F425" s="94" t="s">
        <v>607</v>
      </c>
      <c r="G425" s="94" t="s">
        <v>553</v>
      </c>
      <c r="H425" s="123" t="s">
        <v>1537</v>
      </c>
      <c r="I425" s="123" t="s">
        <v>1538</v>
      </c>
      <c r="J425" s="123" t="s">
        <v>537</v>
      </c>
      <c r="K425" s="193"/>
      <c r="L425" s="123" t="s">
        <v>537</v>
      </c>
      <c r="M425" s="147"/>
      <c r="N425" s="182" t="s">
        <v>537</v>
      </c>
    </row>
    <row r="426">
      <c r="A426" s="94" t="s">
        <v>203</v>
      </c>
      <c r="B426" s="229" t="s">
        <v>205</v>
      </c>
      <c r="C426" s="220" t="s">
        <v>619</v>
      </c>
      <c r="D426" s="94" t="s">
        <v>1539</v>
      </c>
      <c r="E426" s="220" t="s">
        <v>1506</v>
      </c>
      <c r="F426" s="94" t="s">
        <v>607</v>
      </c>
      <c r="G426" s="94" t="s">
        <v>553</v>
      </c>
      <c r="H426" s="123" t="s">
        <v>1540</v>
      </c>
      <c r="I426" s="123" t="s">
        <v>1541</v>
      </c>
      <c r="J426" s="123" t="s">
        <v>537</v>
      </c>
      <c r="K426" s="193"/>
      <c r="L426" s="123" t="s">
        <v>537</v>
      </c>
      <c r="M426" s="147"/>
      <c r="N426" s="182" t="s">
        <v>537</v>
      </c>
    </row>
    <row r="427">
      <c r="A427" s="187"/>
      <c r="B427" s="55"/>
      <c r="C427" s="220" t="s">
        <v>624</v>
      </c>
      <c r="D427" s="94" t="s">
        <v>1542</v>
      </c>
      <c r="E427" s="220" t="s">
        <v>1506</v>
      </c>
      <c r="F427" s="94" t="s">
        <v>607</v>
      </c>
      <c r="G427" s="94" t="s">
        <v>553</v>
      </c>
      <c r="H427" s="123" t="s">
        <v>1543</v>
      </c>
      <c r="I427" s="123" t="s">
        <v>1544</v>
      </c>
      <c r="J427" s="123" t="s">
        <v>537</v>
      </c>
      <c r="K427" s="193"/>
      <c r="L427" s="123" t="s">
        <v>537</v>
      </c>
      <c r="M427" s="147"/>
      <c r="N427" s="182" t="s">
        <v>537</v>
      </c>
    </row>
    <row r="428">
      <c r="A428" s="187"/>
      <c r="B428" s="55"/>
      <c r="C428" s="220" t="s">
        <v>533</v>
      </c>
      <c r="D428" s="94" t="s">
        <v>1545</v>
      </c>
      <c r="E428" s="220" t="s">
        <v>1506</v>
      </c>
      <c r="F428" s="94" t="s">
        <v>607</v>
      </c>
      <c r="G428" s="94" t="s">
        <v>553</v>
      </c>
      <c r="H428" s="123" t="s">
        <v>1546</v>
      </c>
      <c r="I428" s="123" t="s">
        <v>1547</v>
      </c>
      <c r="J428" s="123" t="s">
        <v>537</v>
      </c>
      <c r="K428" s="193"/>
      <c r="L428" s="123" t="s">
        <v>537</v>
      </c>
      <c r="M428" s="147"/>
      <c r="N428" s="182" t="s">
        <v>537</v>
      </c>
    </row>
    <row r="429">
      <c r="A429" s="187"/>
      <c r="B429" s="55"/>
      <c r="C429" s="220" t="s">
        <v>539</v>
      </c>
      <c r="D429" s="94" t="s">
        <v>1548</v>
      </c>
      <c r="E429" s="220" t="s">
        <v>1506</v>
      </c>
      <c r="F429" s="94" t="s">
        <v>607</v>
      </c>
      <c r="G429" s="94" t="s">
        <v>553</v>
      </c>
      <c r="H429" s="123" t="s">
        <v>1549</v>
      </c>
      <c r="I429" s="123" t="s">
        <v>1550</v>
      </c>
      <c r="J429" s="123" t="s">
        <v>537</v>
      </c>
      <c r="K429" s="193"/>
      <c r="L429" s="123" t="s">
        <v>537</v>
      </c>
      <c r="M429" s="147"/>
      <c r="N429" s="182" t="s">
        <v>537</v>
      </c>
    </row>
    <row r="430">
      <c r="A430" s="187"/>
      <c r="B430" s="55"/>
      <c r="C430" s="220" t="s">
        <v>635</v>
      </c>
      <c r="D430" s="94" t="s">
        <v>1551</v>
      </c>
      <c r="E430" s="220" t="s">
        <v>1506</v>
      </c>
      <c r="F430" s="94" t="s">
        <v>607</v>
      </c>
      <c r="G430" s="94" t="s">
        <v>553</v>
      </c>
      <c r="H430" s="123" t="s">
        <v>1552</v>
      </c>
      <c r="I430" s="123" t="s">
        <v>1553</v>
      </c>
      <c r="J430" s="123" t="s">
        <v>537</v>
      </c>
      <c r="K430" s="193"/>
      <c r="L430" s="123" t="s">
        <v>537</v>
      </c>
      <c r="M430" s="147"/>
      <c r="N430" s="182" t="s">
        <v>537</v>
      </c>
    </row>
    <row r="431">
      <c r="A431" s="187"/>
      <c r="B431" s="55"/>
      <c r="C431" s="220" t="s">
        <v>639</v>
      </c>
      <c r="D431" s="94" t="s">
        <v>1554</v>
      </c>
      <c r="E431" s="220" t="s">
        <v>1506</v>
      </c>
      <c r="F431" s="94" t="s">
        <v>607</v>
      </c>
      <c r="G431" s="94" t="s">
        <v>553</v>
      </c>
      <c r="H431" s="123" t="s">
        <v>1555</v>
      </c>
      <c r="I431" s="123" t="s">
        <v>1556</v>
      </c>
      <c r="J431" s="123" t="s">
        <v>537</v>
      </c>
      <c r="K431" s="193"/>
      <c r="L431" s="123" t="s">
        <v>537</v>
      </c>
      <c r="M431" s="147"/>
      <c r="N431" s="182" t="s">
        <v>537</v>
      </c>
    </row>
    <row r="432">
      <c r="A432" s="169"/>
      <c r="B432" s="55"/>
      <c r="C432" s="220" t="s">
        <v>661</v>
      </c>
      <c r="D432" s="94" t="s">
        <v>1557</v>
      </c>
      <c r="E432" s="220" t="s">
        <v>1506</v>
      </c>
      <c r="F432" s="94" t="s">
        <v>607</v>
      </c>
      <c r="G432" s="94" t="s">
        <v>553</v>
      </c>
      <c r="H432" s="123" t="s">
        <v>1558</v>
      </c>
      <c r="I432" s="110" t="s">
        <v>1559</v>
      </c>
      <c r="J432" s="123" t="s">
        <v>537</v>
      </c>
      <c r="K432" s="178"/>
      <c r="L432" s="123" t="s">
        <v>537</v>
      </c>
      <c r="M432" s="147"/>
      <c r="N432" s="182" t="s">
        <v>537</v>
      </c>
    </row>
    <row r="433">
      <c r="A433" s="169"/>
      <c r="B433" s="55"/>
      <c r="C433" s="220" t="s">
        <v>664</v>
      </c>
      <c r="D433" s="94" t="s">
        <v>1560</v>
      </c>
      <c r="E433" s="220" t="s">
        <v>1506</v>
      </c>
      <c r="F433" s="94" t="s">
        <v>607</v>
      </c>
      <c r="G433" s="94" t="s">
        <v>553</v>
      </c>
      <c r="H433" s="123" t="s">
        <v>1561</v>
      </c>
      <c r="I433" s="110" t="s">
        <v>1562</v>
      </c>
      <c r="J433" s="123" t="s">
        <v>537</v>
      </c>
      <c r="K433" s="178"/>
      <c r="L433" s="123" t="s">
        <v>537</v>
      </c>
      <c r="M433" s="147"/>
      <c r="N433" s="182" t="s">
        <v>537</v>
      </c>
    </row>
    <row r="434">
      <c r="A434" s="169"/>
      <c r="B434" s="55"/>
      <c r="C434" s="220" t="s">
        <v>667</v>
      </c>
      <c r="D434" s="94" t="s">
        <v>1563</v>
      </c>
      <c r="E434" s="220" t="s">
        <v>1506</v>
      </c>
      <c r="F434" s="94" t="s">
        <v>607</v>
      </c>
      <c r="G434" s="94" t="s">
        <v>553</v>
      </c>
      <c r="H434" s="123" t="s">
        <v>1564</v>
      </c>
      <c r="I434" s="110" t="s">
        <v>1565</v>
      </c>
      <c r="J434" s="123" t="s">
        <v>537</v>
      </c>
      <c r="K434" s="178"/>
      <c r="L434" s="123" t="s">
        <v>537</v>
      </c>
      <c r="M434" s="147"/>
      <c r="N434" s="182" t="s">
        <v>537</v>
      </c>
    </row>
    <row r="435">
      <c r="A435" s="169"/>
      <c r="B435" s="65"/>
      <c r="C435" s="220" t="s">
        <v>568</v>
      </c>
      <c r="D435" s="261" t="s">
        <v>1566</v>
      </c>
      <c r="E435" s="220" t="s">
        <v>1506</v>
      </c>
      <c r="F435" s="94" t="s">
        <v>607</v>
      </c>
      <c r="G435" s="94" t="s">
        <v>553</v>
      </c>
      <c r="H435" s="220" t="s">
        <v>1567</v>
      </c>
      <c r="I435" s="262" t="s">
        <v>1568</v>
      </c>
      <c r="J435" s="123" t="s">
        <v>537</v>
      </c>
      <c r="K435" s="178"/>
      <c r="L435" s="123" t="s">
        <v>537</v>
      </c>
      <c r="M435" s="147"/>
      <c r="N435" s="182" t="s">
        <v>537</v>
      </c>
    </row>
    <row r="436">
      <c r="A436" s="252" t="s">
        <v>206</v>
      </c>
      <c r="B436" s="263" t="s">
        <v>185</v>
      </c>
      <c r="C436" s="252" t="s">
        <v>619</v>
      </c>
      <c r="D436" s="256" t="s">
        <v>693</v>
      </c>
      <c r="E436" s="220" t="s">
        <v>1506</v>
      </c>
      <c r="F436" s="94" t="s">
        <v>607</v>
      </c>
      <c r="G436" s="94" t="s">
        <v>553</v>
      </c>
      <c r="H436" s="123" t="s">
        <v>1569</v>
      </c>
      <c r="I436" s="252" t="s">
        <v>1570</v>
      </c>
      <c r="J436" s="123" t="s">
        <v>537</v>
      </c>
      <c r="K436" s="178"/>
      <c r="L436" s="123" t="s">
        <v>537</v>
      </c>
      <c r="M436" s="147"/>
      <c r="N436" s="182" t="s">
        <v>537</v>
      </c>
    </row>
    <row r="437">
      <c r="A437" s="264"/>
      <c r="B437" s="55"/>
      <c r="C437" s="252" t="s">
        <v>624</v>
      </c>
      <c r="D437" s="256" t="s">
        <v>696</v>
      </c>
      <c r="E437" s="220" t="s">
        <v>1506</v>
      </c>
      <c r="F437" s="94" t="s">
        <v>607</v>
      </c>
      <c r="G437" s="94" t="s">
        <v>553</v>
      </c>
      <c r="H437" s="123" t="s">
        <v>1571</v>
      </c>
      <c r="I437" s="259" t="s">
        <v>698</v>
      </c>
      <c r="J437" s="123" t="s">
        <v>537</v>
      </c>
      <c r="K437" s="178"/>
      <c r="L437" s="123" t="s">
        <v>537</v>
      </c>
      <c r="M437" s="147"/>
      <c r="N437" s="182" t="s">
        <v>537</v>
      </c>
    </row>
    <row r="438">
      <c r="A438" s="264"/>
      <c r="B438" s="55"/>
      <c r="C438" s="252" t="s">
        <v>533</v>
      </c>
      <c r="D438" s="256" t="s">
        <v>699</v>
      </c>
      <c r="E438" s="220" t="s">
        <v>1506</v>
      </c>
      <c r="F438" s="94" t="s">
        <v>607</v>
      </c>
      <c r="G438" s="94" t="s">
        <v>553</v>
      </c>
      <c r="H438" s="123" t="s">
        <v>1572</v>
      </c>
      <c r="I438" s="252" t="s">
        <v>1573</v>
      </c>
      <c r="J438" s="123" t="s">
        <v>537</v>
      </c>
      <c r="K438" s="178"/>
      <c r="L438" s="123" t="s">
        <v>537</v>
      </c>
      <c r="M438" s="147"/>
      <c r="N438" s="182" t="s">
        <v>537</v>
      </c>
    </row>
    <row r="439">
      <c r="A439" s="264"/>
      <c r="B439" s="65"/>
      <c r="C439" s="252" t="s">
        <v>539</v>
      </c>
      <c r="D439" s="256" t="s">
        <v>702</v>
      </c>
      <c r="E439" s="220" t="s">
        <v>1506</v>
      </c>
      <c r="F439" s="94" t="s">
        <v>607</v>
      </c>
      <c r="G439" s="94" t="s">
        <v>553</v>
      </c>
      <c r="H439" s="123" t="s">
        <v>1574</v>
      </c>
      <c r="I439" s="252" t="s">
        <v>1575</v>
      </c>
      <c r="J439" s="123" t="s">
        <v>537</v>
      </c>
      <c r="K439" s="178"/>
      <c r="L439" s="123" t="s">
        <v>537</v>
      </c>
      <c r="M439" s="147"/>
      <c r="N439" s="182" t="s">
        <v>537</v>
      </c>
    </row>
    <row r="440">
      <c r="A440" s="252" t="s">
        <v>207</v>
      </c>
      <c r="B440" s="52" t="s">
        <v>209</v>
      </c>
      <c r="C440" s="259" t="s">
        <v>619</v>
      </c>
      <c r="D440" s="265" t="s">
        <v>1576</v>
      </c>
      <c r="E440" s="220" t="s">
        <v>1506</v>
      </c>
      <c r="F440" s="94" t="s">
        <v>607</v>
      </c>
      <c r="G440" s="94" t="s">
        <v>553</v>
      </c>
      <c r="H440" s="123" t="s">
        <v>1577</v>
      </c>
      <c r="I440" s="252" t="s">
        <v>1578</v>
      </c>
      <c r="J440" s="123" t="s">
        <v>537</v>
      </c>
      <c r="K440" s="178"/>
      <c r="L440" s="123" t="s">
        <v>537</v>
      </c>
      <c r="M440" s="147"/>
      <c r="N440" s="182" t="s">
        <v>537</v>
      </c>
    </row>
    <row r="441">
      <c r="A441" s="169"/>
      <c r="B441" s="169"/>
      <c r="C441" s="259" t="s">
        <v>624</v>
      </c>
      <c r="D441" s="265" t="s">
        <v>1579</v>
      </c>
      <c r="E441" s="220" t="s">
        <v>1506</v>
      </c>
      <c r="F441" s="94" t="s">
        <v>607</v>
      </c>
      <c r="G441" s="94" t="s">
        <v>553</v>
      </c>
      <c r="H441" s="123" t="s">
        <v>1580</v>
      </c>
      <c r="I441" s="252" t="s">
        <v>1581</v>
      </c>
      <c r="J441" s="123" t="s">
        <v>537</v>
      </c>
      <c r="K441" s="178"/>
      <c r="L441" s="123" t="s">
        <v>537</v>
      </c>
      <c r="M441" s="147"/>
      <c r="N441" s="182" t="s">
        <v>537</v>
      </c>
    </row>
    <row r="442">
      <c r="A442" s="169"/>
      <c r="B442" s="169"/>
      <c r="C442" s="259" t="s">
        <v>533</v>
      </c>
      <c r="D442" s="266" t="s">
        <v>1389</v>
      </c>
      <c r="E442" s="220" t="s">
        <v>1506</v>
      </c>
      <c r="F442" s="94" t="s">
        <v>607</v>
      </c>
      <c r="G442" s="94" t="s">
        <v>553</v>
      </c>
      <c r="H442" s="123" t="s">
        <v>1582</v>
      </c>
      <c r="I442" s="259" t="s">
        <v>1391</v>
      </c>
      <c r="J442" s="123" t="s">
        <v>537</v>
      </c>
      <c r="K442" s="178"/>
      <c r="L442" s="123" t="s">
        <v>537</v>
      </c>
      <c r="M442" s="177"/>
      <c r="N442" s="182" t="s">
        <v>537</v>
      </c>
    </row>
    <row r="443">
      <c r="A443" s="169"/>
      <c r="B443" s="169"/>
      <c r="C443" s="259" t="s">
        <v>539</v>
      </c>
      <c r="D443" s="94" t="s">
        <v>1392</v>
      </c>
      <c r="E443" s="220" t="s">
        <v>1506</v>
      </c>
      <c r="F443" s="94" t="s">
        <v>607</v>
      </c>
      <c r="G443" s="94" t="s">
        <v>553</v>
      </c>
      <c r="H443" s="123" t="s">
        <v>1583</v>
      </c>
      <c r="I443" s="259" t="s">
        <v>1394</v>
      </c>
      <c r="J443" s="123" t="s">
        <v>537</v>
      </c>
      <c r="K443" s="178"/>
      <c r="L443" s="123" t="s">
        <v>537</v>
      </c>
      <c r="M443" s="147"/>
      <c r="N443" s="182" t="s">
        <v>537</v>
      </c>
    </row>
    <row r="444">
      <c r="A444" s="169"/>
      <c r="B444" s="169"/>
      <c r="C444" s="259" t="s">
        <v>635</v>
      </c>
      <c r="D444" s="265" t="s">
        <v>1584</v>
      </c>
      <c r="E444" s="220" t="s">
        <v>1506</v>
      </c>
      <c r="F444" s="94" t="s">
        <v>607</v>
      </c>
      <c r="G444" s="94" t="s">
        <v>553</v>
      </c>
      <c r="H444" s="123" t="s">
        <v>1585</v>
      </c>
      <c r="I444" s="252" t="s">
        <v>1586</v>
      </c>
      <c r="J444" s="123" t="s">
        <v>537</v>
      </c>
      <c r="K444" s="178"/>
      <c r="L444" s="123" t="s">
        <v>537</v>
      </c>
      <c r="M444" s="147"/>
      <c r="N444" s="182" t="s">
        <v>537</v>
      </c>
    </row>
    <row r="445">
      <c r="A445" s="169"/>
      <c r="B445" s="169"/>
      <c r="C445" s="259" t="s">
        <v>639</v>
      </c>
      <c r="D445" s="266" t="s">
        <v>1410</v>
      </c>
      <c r="E445" s="220" t="s">
        <v>1506</v>
      </c>
      <c r="F445" s="94" t="s">
        <v>607</v>
      </c>
      <c r="G445" s="94" t="s">
        <v>553</v>
      </c>
      <c r="H445" s="123" t="s">
        <v>1587</v>
      </c>
      <c r="I445" s="259" t="s">
        <v>1412</v>
      </c>
      <c r="J445" s="123" t="s">
        <v>537</v>
      </c>
      <c r="K445" s="178"/>
      <c r="L445" s="123" t="s">
        <v>537</v>
      </c>
      <c r="M445" s="147"/>
      <c r="N445" s="182" t="s">
        <v>537</v>
      </c>
    </row>
    <row r="446">
      <c r="A446" s="169"/>
      <c r="B446" s="169"/>
      <c r="C446" s="259" t="s">
        <v>661</v>
      </c>
      <c r="D446" s="266" t="s">
        <v>1413</v>
      </c>
      <c r="E446" s="220" t="s">
        <v>1506</v>
      </c>
      <c r="F446" s="94" t="s">
        <v>607</v>
      </c>
      <c r="G446" s="94" t="s">
        <v>553</v>
      </c>
      <c r="H446" s="123" t="s">
        <v>1588</v>
      </c>
      <c r="I446" s="259" t="s">
        <v>1415</v>
      </c>
      <c r="J446" s="123" t="s">
        <v>537</v>
      </c>
      <c r="K446" s="178"/>
      <c r="L446" s="123" t="s">
        <v>537</v>
      </c>
      <c r="M446" s="147"/>
      <c r="N446" s="182" t="s">
        <v>537</v>
      </c>
    </row>
    <row r="447">
      <c r="A447" s="169"/>
      <c r="B447" s="169"/>
      <c r="C447" s="259" t="s">
        <v>664</v>
      </c>
      <c r="D447" s="266" t="s">
        <v>1416</v>
      </c>
      <c r="E447" s="220" t="s">
        <v>1506</v>
      </c>
      <c r="F447" s="94" t="s">
        <v>607</v>
      </c>
      <c r="G447" s="94" t="s">
        <v>553</v>
      </c>
      <c r="H447" s="123" t="s">
        <v>1589</v>
      </c>
      <c r="I447" s="252" t="s">
        <v>1590</v>
      </c>
      <c r="J447" s="123" t="s">
        <v>537</v>
      </c>
      <c r="K447" s="178"/>
      <c r="L447" s="123" t="s">
        <v>537</v>
      </c>
      <c r="M447" s="147"/>
      <c r="N447" s="182" t="s">
        <v>537</v>
      </c>
    </row>
    <row r="448">
      <c r="A448" s="169"/>
      <c r="B448" s="169"/>
      <c r="C448" s="259" t="s">
        <v>667</v>
      </c>
      <c r="D448" s="265" t="s">
        <v>1591</v>
      </c>
      <c r="E448" s="220" t="s">
        <v>1506</v>
      </c>
      <c r="F448" s="94" t="s">
        <v>607</v>
      </c>
      <c r="G448" s="94" t="s">
        <v>553</v>
      </c>
      <c r="H448" s="123" t="s">
        <v>1592</v>
      </c>
      <c r="I448" s="252" t="s">
        <v>1593</v>
      </c>
      <c r="J448" s="123" t="s">
        <v>537</v>
      </c>
      <c r="K448" s="178"/>
      <c r="L448" s="123" t="s">
        <v>537</v>
      </c>
      <c r="M448" s="147"/>
      <c r="N448" s="182" t="s">
        <v>537</v>
      </c>
    </row>
    <row r="449">
      <c r="A449" s="224" t="s">
        <v>1252</v>
      </c>
      <c r="B449" s="11"/>
      <c r="C449" s="11"/>
      <c r="D449" s="11"/>
      <c r="E449" s="11"/>
      <c r="F449" s="11"/>
      <c r="G449" s="11"/>
      <c r="H449" s="11"/>
      <c r="I449" s="11"/>
      <c r="J449" s="11"/>
      <c r="K449" s="11"/>
      <c r="L449" s="12"/>
      <c r="M449" s="254"/>
      <c r="N449" s="202"/>
      <c r="O449" s="202"/>
      <c r="P449" s="202"/>
      <c r="Q449" s="202"/>
      <c r="R449" s="202"/>
      <c r="S449" s="202"/>
      <c r="T449" s="202"/>
      <c r="U449" s="202"/>
      <c r="V449" s="202"/>
      <c r="W449" s="202"/>
      <c r="X449" s="202"/>
      <c r="Y449" s="202"/>
      <c r="Z449" s="202"/>
      <c r="AA449" s="202"/>
      <c r="AB449" s="202"/>
      <c r="AC449" s="202"/>
      <c r="AD449" s="202"/>
      <c r="AE449" s="202"/>
      <c r="AF449" s="202"/>
      <c r="AG449" s="202"/>
      <c r="AH449" s="202"/>
      <c r="AI449" s="202"/>
      <c r="AJ449" s="202"/>
      <c r="AK449" s="202"/>
      <c r="AL449" s="202"/>
      <c r="AM449" s="202"/>
      <c r="AN449" s="202"/>
      <c r="AO449" s="202"/>
      <c r="AP449" s="202"/>
      <c r="AQ449" s="202"/>
      <c r="AR449" s="202"/>
      <c r="AS449" s="202"/>
      <c r="AT449" s="202"/>
      <c r="AU449" s="202"/>
      <c r="AV449" s="202"/>
      <c r="AW449" s="202"/>
      <c r="AX449" s="202"/>
      <c r="AY449" s="202"/>
      <c r="AZ449" s="202"/>
      <c r="BA449" s="202"/>
      <c r="BB449" s="202"/>
      <c r="BC449" s="202"/>
      <c r="BD449" s="202"/>
      <c r="BE449" s="202"/>
      <c r="BF449" s="202"/>
      <c r="BG449" s="202"/>
      <c r="BH449" s="202"/>
      <c r="BI449" s="202"/>
      <c r="BJ449" s="202"/>
      <c r="BK449" s="202"/>
      <c r="BL449" s="202"/>
      <c r="BM449" s="202"/>
      <c r="BN449" s="202"/>
      <c r="BO449" s="202"/>
      <c r="BP449" s="202"/>
      <c r="BQ449" s="202"/>
      <c r="BR449" s="202"/>
      <c r="BS449" s="202"/>
      <c r="BT449" s="202"/>
    </row>
    <row r="450">
      <c r="A450" s="252"/>
      <c r="B450" s="52" t="s">
        <v>209</v>
      </c>
      <c r="C450" s="252" t="s">
        <v>568</v>
      </c>
      <c r="D450" s="265" t="s">
        <v>1594</v>
      </c>
      <c r="E450" s="220" t="s">
        <v>1506</v>
      </c>
      <c r="F450" s="94" t="s">
        <v>607</v>
      </c>
      <c r="G450" s="94" t="s">
        <v>553</v>
      </c>
      <c r="H450" s="123" t="s">
        <v>1595</v>
      </c>
      <c r="I450" s="259" t="s">
        <v>1424</v>
      </c>
      <c r="J450" s="123" t="s">
        <v>537</v>
      </c>
      <c r="K450" s="110" t="s">
        <v>1425</v>
      </c>
      <c r="L450" s="123" t="s">
        <v>537</v>
      </c>
      <c r="M450" s="147"/>
      <c r="N450" s="182" t="s">
        <v>537</v>
      </c>
    </row>
    <row r="451">
      <c r="A451" s="169"/>
      <c r="B451" s="169"/>
      <c r="C451" s="252" t="s">
        <v>735</v>
      </c>
      <c r="D451" s="265" t="s">
        <v>1596</v>
      </c>
      <c r="E451" s="220" t="s">
        <v>1506</v>
      </c>
      <c r="F451" s="94" t="s">
        <v>607</v>
      </c>
      <c r="G451" s="94" t="s">
        <v>553</v>
      </c>
      <c r="H451" s="123" t="s">
        <v>1597</v>
      </c>
      <c r="I451" s="259" t="s">
        <v>1428</v>
      </c>
      <c r="J451" s="110" t="s">
        <v>537</v>
      </c>
      <c r="K451" s="178"/>
      <c r="L451" s="110" t="s">
        <v>537</v>
      </c>
      <c r="M451" s="147"/>
      <c r="N451" s="182" t="s">
        <v>537</v>
      </c>
    </row>
    <row r="452">
      <c r="A452" s="169"/>
      <c r="B452" s="169"/>
      <c r="C452" s="252" t="s">
        <v>739</v>
      </c>
      <c r="D452" s="265" t="s">
        <v>1598</v>
      </c>
      <c r="E452" s="220" t="s">
        <v>1506</v>
      </c>
      <c r="F452" s="94" t="s">
        <v>607</v>
      </c>
      <c r="G452" s="94" t="s">
        <v>553</v>
      </c>
      <c r="H452" s="123" t="s">
        <v>1599</v>
      </c>
      <c r="I452" s="259" t="s">
        <v>1431</v>
      </c>
      <c r="J452" s="110" t="s">
        <v>537</v>
      </c>
      <c r="K452" s="110" t="s">
        <v>1379</v>
      </c>
      <c r="L452" s="110" t="s">
        <v>537</v>
      </c>
      <c r="M452" s="177" t="s">
        <v>1600</v>
      </c>
      <c r="N452" s="182" t="s">
        <v>537</v>
      </c>
    </row>
    <row r="453">
      <c r="A453" s="169"/>
      <c r="B453" s="169"/>
      <c r="C453" s="252" t="s">
        <v>743</v>
      </c>
      <c r="D453" s="266" t="s">
        <v>1432</v>
      </c>
      <c r="E453" s="220" t="s">
        <v>1506</v>
      </c>
      <c r="F453" s="94" t="s">
        <v>607</v>
      </c>
      <c r="G453" s="94" t="s">
        <v>553</v>
      </c>
      <c r="H453" s="123" t="s">
        <v>1601</v>
      </c>
      <c r="I453" s="123" t="s">
        <v>1434</v>
      </c>
      <c r="J453" s="123" t="s">
        <v>537</v>
      </c>
      <c r="K453" s="178"/>
      <c r="L453" s="110" t="s">
        <v>537</v>
      </c>
      <c r="M453" s="147"/>
      <c r="N453" s="182" t="s">
        <v>537</v>
      </c>
    </row>
    <row r="454">
      <c r="A454" s="169"/>
      <c r="B454" s="169"/>
      <c r="C454" s="252" t="s">
        <v>747</v>
      </c>
      <c r="D454" s="266" t="s">
        <v>1435</v>
      </c>
      <c r="E454" s="220" t="s">
        <v>1506</v>
      </c>
      <c r="F454" s="94" t="s">
        <v>607</v>
      </c>
      <c r="G454" s="94" t="s">
        <v>553</v>
      </c>
      <c r="H454" s="123" t="s">
        <v>1602</v>
      </c>
      <c r="I454" s="259" t="s">
        <v>1428</v>
      </c>
      <c r="J454" s="123" t="s">
        <v>537</v>
      </c>
      <c r="K454" s="178"/>
      <c r="L454" s="110" t="s">
        <v>537</v>
      </c>
      <c r="M454" s="147"/>
      <c r="N454" s="182" t="s">
        <v>537</v>
      </c>
    </row>
    <row r="455">
      <c r="A455" s="169"/>
      <c r="B455" s="169"/>
      <c r="C455" s="252" t="s">
        <v>544</v>
      </c>
      <c r="D455" s="266" t="s">
        <v>1603</v>
      </c>
      <c r="E455" s="220" t="s">
        <v>1506</v>
      </c>
      <c r="F455" s="94" t="s">
        <v>607</v>
      </c>
      <c r="G455" s="94" t="s">
        <v>553</v>
      </c>
      <c r="H455" s="123" t="s">
        <v>1604</v>
      </c>
      <c r="I455" s="259" t="s">
        <v>1431</v>
      </c>
      <c r="J455" s="123" t="s">
        <v>537</v>
      </c>
      <c r="K455" s="259" t="s">
        <v>1379</v>
      </c>
      <c r="L455" s="123" t="s">
        <v>537</v>
      </c>
      <c r="M455" s="147"/>
      <c r="N455" s="182" t="s">
        <v>537</v>
      </c>
    </row>
    <row r="456">
      <c r="A456" s="169"/>
      <c r="B456" s="169"/>
      <c r="C456" s="252" t="s">
        <v>754</v>
      </c>
      <c r="D456" s="266" t="s">
        <v>1146</v>
      </c>
      <c r="E456" s="220" t="s">
        <v>1506</v>
      </c>
      <c r="F456" s="94" t="s">
        <v>607</v>
      </c>
      <c r="G456" s="94" t="s">
        <v>553</v>
      </c>
      <c r="H456" s="123" t="s">
        <v>1605</v>
      </c>
      <c r="I456" s="252" t="s">
        <v>1606</v>
      </c>
      <c r="J456" s="110" t="s">
        <v>537</v>
      </c>
      <c r="K456" s="178"/>
      <c r="L456" s="110" t="s">
        <v>537</v>
      </c>
      <c r="M456" s="147"/>
      <c r="N456" s="182" t="s">
        <v>537</v>
      </c>
    </row>
    <row r="457">
      <c r="A457" s="187"/>
      <c r="B457" s="187"/>
      <c r="C457" s="252" t="s">
        <v>756</v>
      </c>
      <c r="D457" s="266" t="s">
        <v>1440</v>
      </c>
      <c r="E457" s="220" t="s">
        <v>1506</v>
      </c>
      <c r="F457" s="94" t="s">
        <v>607</v>
      </c>
      <c r="G457" s="94" t="s">
        <v>553</v>
      </c>
      <c r="H457" s="123" t="s">
        <v>1607</v>
      </c>
      <c r="I457" s="259" t="s">
        <v>1428</v>
      </c>
      <c r="J457" s="123" t="s">
        <v>537</v>
      </c>
      <c r="K457" s="193"/>
      <c r="L457" s="123" t="s">
        <v>537</v>
      </c>
      <c r="M457" s="147"/>
      <c r="N457" s="182" t="s">
        <v>537</v>
      </c>
    </row>
    <row r="458">
      <c r="A458" s="187"/>
      <c r="B458" s="187"/>
      <c r="C458" s="252" t="s">
        <v>760</v>
      </c>
      <c r="D458" s="94" t="s">
        <v>1151</v>
      </c>
      <c r="E458" s="220" t="s">
        <v>1506</v>
      </c>
      <c r="F458" s="94" t="s">
        <v>607</v>
      </c>
      <c r="G458" s="94" t="s">
        <v>553</v>
      </c>
      <c r="H458" s="123" t="s">
        <v>1608</v>
      </c>
      <c r="I458" s="123" t="s">
        <v>1431</v>
      </c>
      <c r="J458" s="123" t="s">
        <v>537</v>
      </c>
      <c r="K458" s="252" t="s">
        <v>1609</v>
      </c>
      <c r="L458" s="123" t="s">
        <v>537</v>
      </c>
      <c r="M458" s="147"/>
      <c r="N458" s="182" t="s">
        <v>537</v>
      </c>
    </row>
    <row r="459">
      <c r="A459" s="187"/>
      <c r="B459" s="187"/>
      <c r="C459" s="252" t="s">
        <v>764</v>
      </c>
      <c r="D459" s="266" t="s">
        <v>1452</v>
      </c>
      <c r="E459" s="220" t="s">
        <v>1506</v>
      </c>
      <c r="F459" s="94" t="s">
        <v>607</v>
      </c>
      <c r="G459" s="94" t="s">
        <v>553</v>
      </c>
      <c r="H459" s="123" t="s">
        <v>1610</v>
      </c>
      <c r="I459" s="252" t="s">
        <v>1611</v>
      </c>
      <c r="J459" s="123" t="s">
        <v>537</v>
      </c>
      <c r="K459" s="193"/>
      <c r="L459" s="123" t="s">
        <v>537</v>
      </c>
      <c r="M459" s="147"/>
      <c r="N459" s="182" t="s">
        <v>537</v>
      </c>
    </row>
    <row r="460">
      <c r="A460" s="187"/>
      <c r="B460" s="187"/>
      <c r="C460" s="252" t="s">
        <v>768</v>
      </c>
      <c r="D460" s="266" t="s">
        <v>1455</v>
      </c>
      <c r="E460" s="220" t="s">
        <v>1506</v>
      </c>
      <c r="F460" s="94" t="s">
        <v>607</v>
      </c>
      <c r="G460" s="94" t="s">
        <v>553</v>
      </c>
      <c r="H460" s="123" t="s">
        <v>1612</v>
      </c>
      <c r="I460" s="259" t="s">
        <v>1428</v>
      </c>
      <c r="J460" s="123" t="s">
        <v>537</v>
      </c>
      <c r="K460" s="193"/>
      <c r="L460" s="123" t="s">
        <v>537</v>
      </c>
      <c r="M460" s="147"/>
      <c r="N460" s="182" t="s">
        <v>537</v>
      </c>
    </row>
    <row r="461">
      <c r="A461" s="187"/>
      <c r="B461" s="187"/>
      <c r="C461" s="252" t="s">
        <v>772</v>
      </c>
      <c r="D461" s="266" t="s">
        <v>1458</v>
      </c>
      <c r="E461" s="220" t="s">
        <v>1506</v>
      </c>
      <c r="F461" s="94" t="s">
        <v>607</v>
      </c>
      <c r="G461" s="94" t="s">
        <v>553</v>
      </c>
      <c r="H461" s="123" t="s">
        <v>1613</v>
      </c>
      <c r="I461" s="259" t="s">
        <v>1431</v>
      </c>
      <c r="J461" s="110" t="s">
        <v>537</v>
      </c>
      <c r="K461" s="123" t="s">
        <v>1379</v>
      </c>
      <c r="L461" s="110" t="s">
        <v>537</v>
      </c>
      <c r="M461" s="147"/>
      <c r="N461" s="182" t="s">
        <v>537</v>
      </c>
    </row>
    <row r="462">
      <c r="A462" s="163" t="s">
        <v>1614</v>
      </c>
      <c r="B462" s="11"/>
      <c r="C462" s="11"/>
      <c r="D462" s="11"/>
      <c r="E462" s="11"/>
      <c r="F462" s="11"/>
      <c r="G462" s="11"/>
      <c r="H462" s="11"/>
      <c r="I462" s="11"/>
      <c r="J462" s="11"/>
      <c r="K462" s="11"/>
      <c r="L462" s="12"/>
      <c r="M462" s="254"/>
      <c r="N462" s="202"/>
      <c r="O462" s="202"/>
      <c r="P462" s="202"/>
      <c r="Q462" s="202"/>
      <c r="R462" s="202"/>
      <c r="S462" s="202"/>
      <c r="T462" s="202"/>
      <c r="U462" s="202"/>
      <c r="V462" s="202"/>
      <c r="W462" s="202"/>
      <c r="X462" s="202"/>
      <c r="Y462" s="202"/>
      <c r="Z462" s="202"/>
      <c r="AA462" s="202"/>
      <c r="AB462" s="202"/>
      <c r="AC462" s="202"/>
      <c r="AD462" s="202"/>
      <c r="AE462" s="202"/>
      <c r="AF462" s="202"/>
      <c r="AG462" s="202"/>
      <c r="AH462" s="202"/>
      <c r="AI462" s="202"/>
      <c r="AJ462" s="202"/>
      <c r="AK462" s="202"/>
      <c r="AL462" s="202"/>
      <c r="AM462" s="202"/>
      <c r="AN462" s="202"/>
      <c r="AO462" s="202"/>
      <c r="AP462" s="202"/>
      <c r="AQ462" s="202"/>
      <c r="AR462" s="202"/>
      <c r="AS462" s="202"/>
      <c r="AT462" s="202"/>
      <c r="AU462" s="202"/>
      <c r="AV462" s="202"/>
      <c r="AW462" s="202"/>
      <c r="AX462" s="202"/>
      <c r="AY462" s="202"/>
      <c r="AZ462" s="202"/>
      <c r="BA462" s="202"/>
      <c r="BB462" s="202"/>
      <c r="BC462" s="202"/>
      <c r="BD462" s="202"/>
      <c r="BE462" s="202"/>
      <c r="BF462" s="202"/>
      <c r="BG462" s="202"/>
      <c r="BH462" s="202"/>
      <c r="BI462" s="202"/>
      <c r="BJ462" s="202"/>
      <c r="BK462" s="202"/>
      <c r="BL462" s="202"/>
      <c r="BM462" s="202"/>
      <c r="BN462" s="202"/>
      <c r="BO462" s="202"/>
      <c r="BP462" s="202"/>
      <c r="BQ462" s="202"/>
      <c r="BR462" s="202"/>
      <c r="BS462" s="202"/>
      <c r="BT462" s="202"/>
    </row>
    <row r="463">
      <c r="A463" s="224" t="s">
        <v>618</v>
      </c>
      <c r="B463" s="11"/>
      <c r="C463" s="11"/>
      <c r="D463" s="11"/>
      <c r="E463" s="11"/>
      <c r="F463" s="11"/>
      <c r="G463" s="11"/>
      <c r="H463" s="11"/>
      <c r="I463" s="11"/>
      <c r="J463" s="11"/>
      <c r="K463" s="11"/>
      <c r="L463" s="11"/>
      <c r="M463" s="254"/>
      <c r="N463" s="202"/>
      <c r="O463" s="202"/>
      <c r="P463" s="202"/>
      <c r="Q463" s="202"/>
      <c r="R463" s="202"/>
      <c r="S463" s="202"/>
      <c r="T463" s="202"/>
      <c r="U463" s="202"/>
      <c r="V463" s="202"/>
      <c r="W463" s="202"/>
      <c r="X463" s="202"/>
      <c r="Y463" s="202"/>
      <c r="Z463" s="202"/>
      <c r="AA463" s="202"/>
      <c r="AB463" s="202"/>
      <c r="AC463" s="202"/>
      <c r="AD463" s="202"/>
      <c r="AE463" s="202"/>
      <c r="AF463" s="202"/>
      <c r="AG463" s="202"/>
      <c r="AH463" s="202"/>
      <c r="AI463" s="202"/>
      <c r="AJ463" s="202"/>
      <c r="AK463" s="202"/>
      <c r="AL463" s="202"/>
      <c r="AM463" s="202"/>
      <c r="AN463" s="202"/>
      <c r="AO463" s="202"/>
      <c r="AP463" s="202"/>
      <c r="AQ463" s="202"/>
      <c r="AR463" s="202"/>
      <c r="AS463" s="202"/>
      <c r="AT463" s="202"/>
      <c r="AU463" s="202"/>
      <c r="AV463" s="202"/>
      <c r="AW463" s="202"/>
      <c r="AX463" s="202"/>
      <c r="AY463" s="202"/>
      <c r="AZ463" s="202"/>
      <c r="BA463" s="202"/>
      <c r="BB463" s="202"/>
      <c r="BC463" s="202"/>
      <c r="BD463" s="202"/>
      <c r="BE463" s="202"/>
      <c r="BF463" s="202"/>
      <c r="BG463" s="202"/>
      <c r="BH463" s="202"/>
      <c r="BI463" s="202"/>
      <c r="BJ463" s="202"/>
      <c r="BK463" s="202"/>
      <c r="BL463" s="202"/>
      <c r="BM463" s="202"/>
      <c r="BN463" s="202"/>
      <c r="BO463" s="202"/>
      <c r="BP463" s="202"/>
      <c r="BQ463" s="202"/>
      <c r="BR463" s="202"/>
      <c r="BS463" s="202"/>
      <c r="BT463" s="202"/>
    </row>
    <row r="464">
      <c r="A464" s="94" t="s">
        <v>1615</v>
      </c>
      <c r="B464" s="94" t="s">
        <v>212</v>
      </c>
      <c r="C464" s="259" t="s">
        <v>619</v>
      </c>
      <c r="D464" s="94" t="s">
        <v>1616</v>
      </c>
      <c r="E464" s="220" t="s">
        <v>411</v>
      </c>
      <c r="F464" s="94" t="s">
        <v>607</v>
      </c>
      <c r="G464" s="94" t="s">
        <v>553</v>
      </c>
      <c r="H464" s="123" t="s">
        <v>1617</v>
      </c>
      <c r="I464" s="123" t="s">
        <v>1618</v>
      </c>
      <c r="J464" s="123" t="s">
        <v>537</v>
      </c>
      <c r="K464" s="193"/>
      <c r="L464" s="123" t="s">
        <v>537</v>
      </c>
      <c r="M464" s="147"/>
      <c r="N464" s="182" t="s">
        <v>537</v>
      </c>
    </row>
    <row r="465">
      <c r="A465" s="94" t="s">
        <v>1619</v>
      </c>
      <c r="B465" s="94" t="s">
        <v>193</v>
      </c>
      <c r="C465" s="259" t="s">
        <v>619</v>
      </c>
      <c r="D465" s="94" t="s">
        <v>1620</v>
      </c>
      <c r="E465" s="220" t="s">
        <v>411</v>
      </c>
      <c r="F465" s="94" t="s">
        <v>607</v>
      </c>
      <c r="G465" s="94" t="s">
        <v>553</v>
      </c>
      <c r="H465" s="123" t="s">
        <v>1621</v>
      </c>
      <c r="I465" s="123" t="s">
        <v>1622</v>
      </c>
      <c r="J465" s="123" t="s">
        <v>537</v>
      </c>
      <c r="K465" s="193"/>
      <c r="L465" s="123" t="s">
        <v>537</v>
      </c>
      <c r="M465" s="147"/>
      <c r="N465" s="182" t="s">
        <v>537</v>
      </c>
    </row>
    <row r="466">
      <c r="A466" s="94" t="s">
        <v>1623</v>
      </c>
      <c r="B466" s="258" t="s">
        <v>215</v>
      </c>
      <c r="C466" s="259" t="s">
        <v>619</v>
      </c>
      <c r="D466" s="256" t="s">
        <v>1045</v>
      </c>
      <c r="E466" s="220" t="s">
        <v>411</v>
      </c>
      <c r="F466" s="94" t="s">
        <v>607</v>
      </c>
      <c r="G466" s="94" t="s">
        <v>553</v>
      </c>
      <c r="H466" s="123" t="s">
        <v>1624</v>
      </c>
      <c r="I466" s="252" t="s">
        <v>1625</v>
      </c>
      <c r="J466" s="123" t="s">
        <v>537</v>
      </c>
      <c r="K466" s="193"/>
      <c r="L466" s="123" t="s">
        <v>537</v>
      </c>
      <c r="M466" s="147"/>
      <c r="N466" s="182" t="s">
        <v>537</v>
      </c>
    </row>
    <row r="467">
      <c r="A467" s="187"/>
      <c r="B467" s="65"/>
      <c r="C467" s="259" t="s">
        <v>624</v>
      </c>
      <c r="D467" s="256" t="s">
        <v>1048</v>
      </c>
      <c r="E467" s="220" t="s">
        <v>411</v>
      </c>
      <c r="F467" s="94" t="s">
        <v>607</v>
      </c>
      <c r="G467" s="94" t="s">
        <v>553</v>
      </c>
      <c r="H467" s="123" t="s">
        <v>1626</v>
      </c>
      <c r="I467" s="259" t="s">
        <v>1264</v>
      </c>
      <c r="J467" s="123" t="s">
        <v>537</v>
      </c>
      <c r="K467" s="193"/>
      <c r="L467" s="123" t="s">
        <v>537</v>
      </c>
      <c r="M467" s="147"/>
      <c r="N467" s="182" t="s">
        <v>537</v>
      </c>
    </row>
    <row r="468">
      <c r="A468" s="224" t="s">
        <v>1252</v>
      </c>
      <c r="B468" s="11"/>
      <c r="C468" s="11"/>
      <c r="D468" s="11"/>
      <c r="E468" s="11"/>
      <c r="F468" s="11"/>
      <c r="G468" s="11"/>
      <c r="H468" s="11"/>
      <c r="I468" s="11"/>
      <c r="J468" s="11"/>
      <c r="K468" s="11"/>
      <c r="L468" s="12"/>
      <c r="M468" s="254"/>
      <c r="N468" s="202"/>
      <c r="O468" s="202"/>
      <c r="P468" s="202"/>
      <c r="Q468" s="202"/>
      <c r="R468" s="202"/>
      <c r="S468" s="202"/>
      <c r="T468" s="202"/>
      <c r="U468" s="202"/>
      <c r="V468" s="202"/>
      <c r="W468" s="202"/>
      <c r="X468" s="202"/>
      <c r="Y468" s="202"/>
      <c r="Z468" s="202"/>
      <c r="AA468" s="202"/>
      <c r="AB468" s="202"/>
      <c r="AC468" s="202"/>
      <c r="AD468" s="202"/>
      <c r="AE468" s="202"/>
      <c r="AF468" s="202"/>
      <c r="AG468" s="202"/>
      <c r="AH468" s="202"/>
      <c r="AI468" s="202"/>
      <c r="AJ468" s="202"/>
      <c r="AK468" s="202"/>
      <c r="AL468" s="202"/>
      <c r="AM468" s="202"/>
      <c r="AN468" s="202"/>
      <c r="AO468" s="202"/>
      <c r="AP468" s="202"/>
      <c r="AQ468" s="202"/>
      <c r="AR468" s="202"/>
      <c r="AS468" s="202"/>
      <c r="AT468" s="202"/>
      <c r="AU468" s="202"/>
      <c r="AV468" s="202"/>
      <c r="AW468" s="202"/>
      <c r="AX468" s="202"/>
      <c r="AY468" s="202"/>
      <c r="AZ468" s="202"/>
      <c r="BA468" s="202"/>
      <c r="BB468" s="202"/>
      <c r="BC468" s="202"/>
      <c r="BD468" s="202"/>
      <c r="BE468" s="202"/>
      <c r="BF468" s="202"/>
      <c r="BG468" s="202"/>
      <c r="BH468" s="202"/>
      <c r="BI468" s="202"/>
      <c r="BJ468" s="202"/>
      <c r="BK468" s="202"/>
      <c r="BL468" s="202"/>
      <c r="BM468" s="202"/>
      <c r="BN468" s="202"/>
      <c r="BO468" s="202"/>
      <c r="BP468" s="202"/>
      <c r="BQ468" s="202"/>
      <c r="BR468" s="202"/>
      <c r="BS468" s="202"/>
      <c r="BT468" s="202"/>
    </row>
    <row r="469">
      <c r="A469" s="94"/>
      <c r="B469" s="258" t="s">
        <v>215</v>
      </c>
      <c r="C469" s="259" t="s">
        <v>533</v>
      </c>
      <c r="D469" s="256" t="s">
        <v>830</v>
      </c>
      <c r="E469" s="220" t="s">
        <v>411</v>
      </c>
      <c r="F469" s="94" t="s">
        <v>607</v>
      </c>
      <c r="G469" s="94" t="s">
        <v>553</v>
      </c>
      <c r="H469" s="123" t="s">
        <v>1627</v>
      </c>
      <c r="I469" s="252" t="s">
        <v>1628</v>
      </c>
      <c r="J469" s="123" t="s">
        <v>537</v>
      </c>
      <c r="K469" s="193"/>
      <c r="L469" s="123" t="s">
        <v>537</v>
      </c>
      <c r="M469" s="147"/>
      <c r="N469" s="182" t="s">
        <v>537</v>
      </c>
    </row>
    <row r="470">
      <c r="A470" s="187"/>
      <c r="B470" s="55"/>
      <c r="C470" s="259" t="s">
        <v>539</v>
      </c>
      <c r="D470" s="256" t="s">
        <v>833</v>
      </c>
      <c r="E470" s="220" t="s">
        <v>411</v>
      </c>
      <c r="F470" s="94" t="s">
        <v>607</v>
      </c>
      <c r="G470" s="94" t="s">
        <v>553</v>
      </c>
      <c r="H470" s="123" t="s">
        <v>1629</v>
      </c>
      <c r="I470" s="252" t="s">
        <v>1630</v>
      </c>
      <c r="J470" s="123" t="s">
        <v>537</v>
      </c>
      <c r="K470" s="193"/>
      <c r="L470" s="123" t="s">
        <v>537</v>
      </c>
      <c r="M470" s="147"/>
      <c r="N470" s="182" t="s">
        <v>537</v>
      </c>
    </row>
    <row r="471">
      <c r="A471" s="187"/>
      <c r="B471" s="65"/>
      <c r="C471" s="259" t="s">
        <v>635</v>
      </c>
      <c r="D471" s="256" t="s">
        <v>836</v>
      </c>
      <c r="E471" s="220" t="s">
        <v>411</v>
      </c>
      <c r="F471" s="94" t="s">
        <v>607</v>
      </c>
      <c r="G471" s="94" t="s">
        <v>553</v>
      </c>
      <c r="H471" s="123" t="s">
        <v>1631</v>
      </c>
      <c r="I471" s="259" t="s">
        <v>1274</v>
      </c>
      <c r="J471" s="123" t="s">
        <v>537</v>
      </c>
      <c r="K471" s="123" t="s">
        <v>1379</v>
      </c>
      <c r="L471" s="123" t="s">
        <v>537</v>
      </c>
      <c r="M471" s="147"/>
      <c r="N471" s="182" t="s">
        <v>537</v>
      </c>
    </row>
    <row r="472">
      <c r="A472" s="94" t="s">
        <v>216</v>
      </c>
      <c r="B472" s="257" t="s">
        <v>180</v>
      </c>
      <c r="C472" s="259" t="s">
        <v>619</v>
      </c>
      <c r="D472" s="256" t="s">
        <v>1277</v>
      </c>
      <c r="E472" s="220" t="s">
        <v>411</v>
      </c>
      <c r="F472" s="94" t="s">
        <v>607</v>
      </c>
      <c r="G472" s="94" t="s">
        <v>553</v>
      </c>
      <c r="H472" s="123" t="s">
        <v>1632</v>
      </c>
      <c r="I472" s="252" t="s">
        <v>1633</v>
      </c>
      <c r="J472" s="123" t="s">
        <v>537</v>
      </c>
      <c r="K472" s="193"/>
      <c r="L472" s="123" t="s">
        <v>537</v>
      </c>
      <c r="M472" s="147"/>
      <c r="N472" s="182" t="s">
        <v>537</v>
      </c>
    </row>
    <row r="473">
      <c r="A473" s="187"/>
      <c r="B473" s="55"/>
      <c r="C473" s="259" t="s">
        <v>624</v>
      </c>
      <c r="D473" s="256" t="s">
        <v>1280</v>
      </c>
      <c r="E473" s="220" t="s">
        <v>411</v>
      </c>
      <c r="F473" s="94" t="s">
        <v>607</v>
      </c>
      <c r="G473" s="94" t="s">
        <v>553</v>
      </c>
      <c r="H473" s="123" t="s">
        <v>1634</v>
      </c>
      <c r="I473" s="259" t="s">
        <v>1282</v>
      </c>
      <c r="J473" s="123" t="s">
        <v>537</v>
      </c>
      <c r="K473" s="193"/>
      <c r="L473" s="123" t="s">
        <v>537</v>
      </c>
      <c r="M473" s="147"/>
      <c r="N473" s="182" t="s">
        <v>537</v>
      </c>
    </row>
    <row r="474">
      <c r="A474" s="187"/>
      <c r="B474" s="55"/>
      <c r="C474" s="259" t="s">
        <v>533</v>
      </c>
      <c r="D474" s="252" t="s">
        <v>1635</v>
      </c>
      <c r="E474" s="220" t="s">
        <v>411</v>
      </c>
      <c r="F474" s="94" t="s">
        <v>607</v>
      </c>
      <c r="G474" s="94" t="s">
        <v>553</v>
      </c>
      <c r="H474" s="123" t="s">
        <v>1636</v>
      </c>
      <c r="I474" s="252" t="s">
        <v>1637</v>
      </c>
      <c r="J474" s="123" t="s">
        <v>537</v>
      </c>
      <c r="K474" s="193"/>
      <c r="L474" s="123" t="s">
        <v>537</v>
      </c>
      <c r="M474" s="147"/>
      <c r="N474" s="182" t="s">
        <v>537</v>
      </c>
    </row>
    <row r="475">
      <c r="A475" s="187"/>
      <c r="B475" s="55"/>
      <c r="C475" s="259" t="s">
        <v>539</v>
      </c>
      <c r="D475" s="252" t="s">
        <v>1638</v>
      </c>
      <c r="E475" s="220" t="s">
        <v>411</v>
      </c>
      <c r="F475" s="94" t="s">
        <v>607</v>
      </c>
      <c r="G475" s="94" t="s">
        <v>553</v>
      </c>
      <c r="H475" s="123" t="s">
        <v>1639</v>
      </c>
      <c r="I475" s="252" t="s">
        <v>1640</v>
      </c>
      <c r="J475" s="123" t="s">
        <v>537</v>
      </c>
      <c r="K475" s="193"/>
      <c r="L475" s="123" t="s">
        <v>537</v>
      </c>
      <c r="M475" s="147"/>
      <c r="N475" s="182" t="s">
        <v>537</v>
      </c>
    </row>
    <row r="476">
      <c r="A476" s="187"/>
      <c r="B476" s="55"/>
      <c r="C476" s="259" t="s">
        <v>635</v>
      </c>
      <c r="D476" s="252" t="s">
        <v>1641</v>
      </c>
      <c r="E476" s="220" t="s">
        <v>411</v>
      </c>
      <c r="F476" s="94" t="s">
        <v>607</v>
      </c>
      <c r="G476" s="94" t="s">
        <v>553</v>
      </c>
      <c r="H476" s="123" t="s">
        <v>1642</v>
      </c>
      <c r="I476" s="252" t="s">
        <v>1643</v>
      </c>
      <c r="J476" s="123" t="s">
        <v>537</v>
      </c>
      <c r="K476" s="193"/>
      <c r="L476" s="123" t="s">
        <v>537</v>
      </c>
      <c r="M476" s="147"/>
      <c r="N476" s="182" t="s">
        <v>537</v>
      </c>
    </row>
    <row r="477">
      <c r="A477" s="187"/>
      <c r="B477" s="55"/>
      <c r="C477" s="259" t="s">
        <v>639</v>
      </c>
      <c r="D477" s="252" t="s">
        <v>1644</v>
      </c>
      <c r="E477" s="220" t="s">
        <v>411</v>
      </c>
      <c r="F477" s="94" t="s">
        <v>607</v>
      </c>
      <c r="G477" s="94" t="s">
        <v>553</v>
      </c>
      <c r="H477" s="123" t="s">
        <v>1645</v>
      </c>
      <c r="I477" s="252" t="s">
        <v>1646</v>
      </c>
      <c r="J477" s="123" t="s">
        <v>537</v>
      </c>
      <c r="K477" s="193"/>
      <c r="L477" s="123" t="s">
        <v>537</v>
      </c>
      <c r="M477" s="147"/>
      <c r="N477" s="182" t="s">
        <v>537</v>
      </c>
    </row>
    <row r="478">
      <c r="A478" s="187"/>
      <c r="B478" s="55"/>
      <c r="C478" s="259" t="s">
        <v>661</v>
      </c>
      <c r="D478" s="252" t="s">
        <v>1647</v>
      </c>
      <c r="E478" s="220" t="s">
        <v>411</v>
      </c>
      <c r="F478" s="94" t="s">
        <v>607</v>
      </c>
      <c r="G478" s="94" t="s">
        <v>553</v>
      </c>
      <c r="H478" s="123" t="s">
        <v>1648</v>
      </c>
      <c r="I478" s="252" t="s">
        <v>1649</v>
      </c>
      <c r="J478" s="123" t="s">
        <v>537</v>
      </c>
      <c r="K478" s="193"/>
      <c r="L478" s="123" t="s">
        <v>537</v>
      </c>
      <c r="M478" s="147"/>
      <c r="N478" s="182" t="s">
        <v>537</v>
      </c>
    </row>
    <row r="479">
      <c r="A479" s="187"/>
      <c r="B479" s="55"/>
      <c r="C479" s="259" t="s">
        <v>664</v>
      </c>
      <c r="D479" s="252" t="s">
        <v>1650</v>
      </c>
      <c r="E479" s="220" t="s">
        <v>411</v>
      </c>
      <c r="F479" s="94" t="s">
        <v>607</v>
      </c>
      <c r="G479" s="94" t="s">
        <v>553</v>
      </c>
      <c r="H479" s="123" t="s">
        <v>1651</v>
      </c>
      <c r="I479" s="252" t="s">
        <v>1652</v>
      </c>
      <c r="J479" s="123" t="s">
        <v>537</v>
      </c>
      <c r="K479" s="193"/>
      <c r="L479" s="123" t="s">
        <v>537</v>
      </c>
      <c r="M479" s="147"/>
      <c r="N479" s="182" t="s">
        <v>537</v>
      </c>
    </row>
    <row r="480">
      <c r="A480" s="187"/>
      <c r="B480" s="55"/>
      <c r="C480" s="259" t="s">
        <v>667</v>
      </c>
      <c r="D480" s="252" t="s">
        <v>1295</v>
      </c>
      <c r="E480" s="220" t="s">
        <v>411</v>
      </c>
      <c r="F480" s="94" t="s">
        <v>607</v>
      </c>
      <c r="G480" s="94" t="s">
        <v>553</v>
      </c>
      <c r="H480" s="123" t="s">
        <v>1653</v>
      </c>
      <c r="I480" s="252" t="s">
        <v>1297</v>
      </c>
      <c r="J480" s="123" t="s">
        <v>537</v>
      </c>
      <c r="K480" s="193"/>
      <c r="L480" s="123" t="s">
        <v>537</v>
      </c>
      <c r="M480" s="147"/>
      <c r="N480" s="182" t="s">
        <v>537</v>
      </c>
    </row>
    <row r="481">
      <c r="A481" s="187"/>
      <c r="B481" s="65"/>
      <c r="C481" s="259" t="s">
        <v>568</v>
      </c>
      <c r="D481" s="252" t="s">
        <v>1298</v>
      </c>
      <c r="E481" s="220" t="s">
        <v>411</v>
      </c>
      <c r="F481" s="94" t="s">
        <v>607</v>
      </c>
      <c r="G481" s="94" t="s">
        <v>553</v>
      </c>
      <c r="H481" s="123" t="s">
        <v>1654</v>
      </c>
      <c r="I481" s="252" t="s">
        <v>1655</v>
      </c>
      <c r="J481" s="123" t="s">
        <v>537</v>
      </c>
      <c r="K481" s="193"/>
      <c r="L481" s="123" t="s">
        <v>537</v>
      </c>
      <c r="M481" s="147"/>
      <c r="N481" s="182" t="s">
        <v>537</v>
      </c>
    </row>
    <row r="482">
      <c r="A482" s="94" t="s">
        <v>217</v>
      </c>
      <c r="B482" s="94" t="s">
        <v>219</v>
      </c>
      <c r="C482" s="123" t="s">
        <v>619</v>
      </c>
      <c r="D482" s="94" t="s">
        <v>1656</v>
      </c>
      <c r="E482" s="220" t="s">
        <v>411</v>
      </c>
      <c r="F482" s="94" t="s">
        <v>607</v>
      </c>
      <c r="G482" s="94" t="s">
        <v>553</v>
      </c>
      <c r="H482" s="123" t="s">
        <v>1657</v>
      </c>
      <c r="I482" s="123" t="s">
        <v>1658</v>
      </c>
      <c r="J482" s="123" t="s">
        <v>537</v>
      </c>
      <c r="K482" s="193"/>
      <c r="L482" s="123" t="s">
        <v>537</v>
      </c>
      <c r="M482" s="147"/>
      <c r="N482" s="182" t="s">
        <v>537</v>
      </c>
    </row>
    <row r="483">
      <c r="A483" s="187"/>
      <c r="B483" s="187"/>
      <c r="C483" s="123" t="s">
        <v>624</v>
      </c>
      <c r="D483" s="94" t="s">
        <v>1659</v>
      </c>
      <c r="E483" s="220" t="s">
        <v>411</v>
      </c>
      <c r="F483" s="94" t="s">
        <v>607</v>
      </c>
      <c r="G483" s="94" t="s">
        <v>553</v>
      </c>
      <c r="H483" s="123" t="s">
        <v>1660</v>
      </c>
      <c r="I483" s="123" t="s">
        <v>1661</v>
      </c>
      <c r="J483" s="123" t="s">
        <v>537</v>
      </c>
      <c r="K483" s="193"/>
      <c r="L483" s="123" t="s">
        <v>537</v>
      </c>
      <c r="M483" s="147"/>
      <c r="N483" s="182" t="s">
        <v>537</v>
      </c>
    </row>
    <row r="484">
      <c r="A484" s="187"/>
      <c r="B484" s="187"/>
      <c r="C484" s="123" t="s">
        <v>533</v>
      </c>
      <c r="D484" s="94" t="s">
        <v>1662</v>
      </c>
      <c r="E484" s="220" t="s">
        <v>411</v>
      </c>
      <c r="F484" s="94" t="s">
        <v>607</v>
      </c>
      <c r="G484" s="94" t="s">
        <v>553</v>
      </c>
      <c r="H484" s="123" t="s">
        <v>1663</v>
      </c>
      <c r="I484" s="123" t="s">
        <v>1664</v>
      </c>
      <c r="J484" s="123" t="s">
        <v>537</v>
      </c>
      <c r="K484" s="193"/>
      <c r="L484" s="123" t="s">
        <v>537</v>
      </c>
      <c r="M484" s="147"/>
      <c r="N484" s="182" t="s">
        <v>537</v>
      </c>
    </row>
    <row r="485">
      <c r="A485" s="187"/>
      <c r="B485" s="187"/>
      <c r="C485" s="123" t="s">
        <v>539</v>
      </c>
      <c r="D485" s="94" t="s">
        <v>1665</v>
      </c>
      <c r="E485" s="220" t="s">
        <v>411</v>
      </c>
      <c r="F485" s="94" t="s">
        <v>607</v>
      </c>
      <c r="G485" s="94" t="s">
        <v>553</v>
      </c>
      <c r="H485" s="123" t="s">
        <v>1666</v>
      </c>
      <c r="I485" s="123" t="s">
        <v>1667</v>
      </c>
      <c r="J485" s="123" t="s">
        <v>537</v>
      </c>
      <c r="K485" s="193"/>
      <c r="L485" s="123" t="s">
        <v>537</v>
      </c>
      <c r="M485" s="147"/>
      <c r="N485" s="182" t="s">
        <v>537</v>
      </c>
    </row>
    <row r="486">
      <c r="A486" s="187"/>
      <c r="B486" s="187"/>
      <c r="C486" s="123" t="s">
        <v>635</v>
      </c>
      <c r="D486" s="94" t="s">
        <v>1668</v>
      </c>
      <c r="E486" s="220" t="s">
        <v>411</v>
      </c>
      <c r="F486" s="94" t="s">
        <v>607</v>
      </c>
      <c r="G486" s="94" t="s">
        <v>553</v>
      </c>
      <c r="H486" s="123" t="s">
        <v>1669</v>
      </c>
      <c r="I486" s="123" t="s">
        <v>1670</v>
      </c>
      <c r="J486" s="123" t="s">
        <v>537</v>
      </c>
      <c r="K486" s="193"/>
      <c r="L486" s="123" t="s">
        <v>537</v>
      </c>
      <c r="M486" s="147"/>
      <c r="N486" s="182" t="s">
        <v>537</v>
      </c>
    </row>
    <row r="487">
      <c r="A487" s="187"/>
      <c r="B487" s="187"/>
      <c r="C487" s="123" t="s">
        <v>639</v>
      </c>
      <c r="D487" s="94" t="s">
        <v>1671</v>
      </c>
      <c r="E487" s="220" t="s">
        <v>411</v>
      </c>
      <c r="F487" s="94" t="s">
        <v>607</v>
      </c>
      <c r="G487" s="94" t="s">
        <v>553</v>
      </c>
      <c r="H487" s="123" t="s">
        <v>1672</v>
      </c>
      <c r="I487" s="123" t="s">
        <v>1673</v>
      </c>
      <c r="J487" s="123" t="s">
        <v>537</v>
      </c>
      <c r="K487" s="193"/>
      <c r="L487" s="123" t="s">
        <v>537</v>
      </c>
      <c r="M487" s="147"/>
      <c r="N487" s="182" t="s">
        <v>537</v>
      </c>
    </row>
    <row r="488">
      <c r="A488" s="94" t="s">
        <v>220</v>
      </c>
      <c r="B488" s="94" t="s">
        <v>222</v>
      </c>
      <c r="C488" s="123" t="s">
        <v>619</v>
      </c>
      <c r="D488" s="94" t="s">
        <v>1674</v>
      </c>
      <c r="E488" s="220" t="s">
        <v>411</v>
      </c>
      <c r="F488" s="94" t="s">
        <v>607</v>
      </c>
      <c r="G488" s="94" t="s">
        <v>553</v>
      </c>
      <c r="H488" s="123" t="s">
        <v>1675</v>
      </c>
      <c r="I488" s="123" t="s">
        <v>1658</v>
      </c>
      <c r="J488" s="123" t="s">
        <v>537</v>
      </c>
      <c r="K488" s="193"/>
      <c r="L488" s="123" t="s">
        <v>537</v>
      </c>
      <c r="M488" s="147"/>
      <c r="N488" s="182" t="s">
        <v>537</v>
      </c>
    </row>
    <row r="489">
      <c r="A489" s="187"/>
      <c r="B489" s="187"/>
      <c r="C489" s="123" t="s">
        <v>624</v>
      </c>
      <c r="D489" s="94" t="s">
        <v>1676</v>
      </c>
      <c r="E489" s="220" t="s">
        <v>411</v>
      </c>
      <c r="F489" s="94" t="s">
        <v>607</v>
      </c>
      <c r="G489" s="94" t="s">
        <v>553</v>
      </c>
      <c r="H489" s="123" t="s">
        <v>1677</v>
      </c>
      <c r="I489" s="123" t="s">
        <v>1678</v>
      </c>
      <c r="J489" s="123" t="s">
        <v>537</v>
      </c>
      <c r="K489" s="193"/>
      <c r="L489" s="123" t="s">
        <v>537</v>
      </c>
      <c r="M489" s="147"/>
      <c r="N489" s="182" t="s">
        <v>537</v>
      </c>
    </row>
    <row r="490">
      <c r="A490" s="187"/>
      <c r="B490" s="187"/>
      <c r="C490" s="123" t="s">
        <v>533</v>
      </c>
      <c r="D490" s="94" t="s">
        <v>1679</v>
      </c>
      <c r="E490" s="220" t="s">
        <v>411</v>
      </c>
      <c r="F490" s="94" t="s">
        <v>607</v>
      </c>
      <c r="G490" s="94" t="s">
        <v>553</v>
      </c>
      <c r="H490" s="123" t="s">
        <v>1680</v>
      </c>
      <c r="I490" s="123" t="s">
        <v>1681</v>
      </c>
      <c r="J490" s="123" t="s">
        <v>537</v>
      </c>
      <c r="K490" s="193"/>
      <c r="L490" s="123" t="s">
        <v>537</v>
      </c>
      <c r="M490" s="147"/>
      <c r="N490" s="182" t="s">
        <v>537</v>
      </c>
    </row>
    <row r="491">
      <c r="A491" s="187"/>
      <c r="B491" s="187"/>
      <c r="C491" s="123" t="s">
        <v>539</v>
      </c>
      <c r="D491" s="94" t="s">
        <v>1682</v>
      </c>
      <c r="E491" s="220" t="s">
        <v>411</v>
      </c>
      <c r="F491" s="94" t="s">
        <v>607</v>
      </c>
      <c r="G491" s="94" t="s">
        <v>553</v>
      </c>
      <c r="H491" s="123" t="s">
        <v>1683</v>
      </c>
      <c r="I491" s="123" t="s">
        <v>1684</v>
      </c>
      <c r="J491" s="123" t="s">
        <v>537</v>
      </c>
      <c r="K491" s="193"/>
      <c r="L491" s="123" t="s">
        <v>537</v>
      </c>
      <c r="M491" s="147"/>
      <c r="N491" s="182" t="s">
        <v>537</v>
      </c>
    </row>
    <row r="492">
      <c r="A492" s="187"/>
      <c r="B492" s="187"/>
      <c r="C492" s="123" t="s">
        <v>635</v>
      </c>
      <c r="D492" s="94" t="s">
        <v>1685</v>
      </c>
      <c r="E492" s="220" t="s">
        <v>411</v>
      </c>
      <c r="F492" s="94" t="s">
        <v>607</v>
      </c>
      <c r="G492" s="94" t="s">
        <v>553</v>
      </c>
      <c r="H492" s="123" t="s">
        <v>1686</v>
      </c>
      <c r="I492" s="123" t="s">
        <v>1687</v>
      </c>
      <c r="J492" s="123" t="s">
        <v>537</v>
      </c>
      <c r="K492" s="193"/>
      <c r="L492" s="123" t="s">
        <v>537</v>
      </c>
      <c r="M492" s="147"/>
      <c r="N492" s="182" t="s">
        <v>537</v>
      </c>
    </row>
    <row r="493">
      <c r="A493" s="187"/>
      <c r="B493" s="187"/>
      <c r="C493" s="123" t="s">
        <v>639</v>
      </c>
      <c r="D493" s="94" t="s">
        <v>1688</v>
      </c>
      <c r="E493" s="220" t="s">
        <v>411</v>
      </c>
      <c r="F493" s="94" t="s">
        <v>607</v>
      </c>
      <c r="G493" s="94" t="s">
        <v>553</v>
      </c>
      <c r="H493" s="123" t="s">
        <v>1689</v>
      </c>
      <c r="I493" s="123" t="s">
        <v>1690</v>
      </c>
      <c r="J493" s="123" t="s">
        <v>537</v>
      </c>
      <c r="K493" s="193"/>
      <c r="L493" s="123" t="s">
        <v>537</v>
      </c>
      <c r="M493" s="147"/>
      <c r="N493" s="182" t="s">
        <v>537</v>
      </c>
    </row>
    <row r="494">
      <c r="A494" s="94" t="s">
        <v>223</v>
      </c>
      <c r="B494" s="94" t="s">
        <v>225</v>
      </c>
      <c r="C494" s="123" t="s">
        <v>619</v>
      </c>
      <c r="D494" s="94" t="s">
        <v>1691</v>
      </c>
      <c r="E494" s="220" t="s">
        <v>411</v>
      </c>
      <c r="F494" s="94" t="s">
        <v>607</v>
      </c>
      <c r="G494" s="94" t="s">
        <v>553</v>
      </c>
      <c r="H494" s="123" t="s">
        <v>1692</v>
      </c>
      <c r="I494" s="123" t="s">
        <v>1693</v>
      </c>
      <c r="J494" s="123" t="s">
        <v>537</v>
      </c>
      <c r="K494" s="193"/>
      <c r="L494" s="123" t="s">
        <v>537</v>
      </c>
      <c r="M494" s="147"/>
      <c r="N494" s="182" t="s">
        <v>537</v>
      </c>
    </row>
    <row r="495">
      <c r="A495" s="187"/>
      <c r="B495" s="187"/>
      <c r="C495" s="123" t="s">
        <v>624</v>
      </c>
      <c r="D495" s="94" t="s">
        <v>1694</v>
      </c>
      <c r="E495" s="220" t="s">
        <v>411</v>
      </c>
      <c r="F495" s="94" t="s">
        <v>607</v>
      </c>
      <c r="G495" s="94" t="s">
        <v>553</v>
      </c>
      <c r="H495" s="123" t="s">
        <v>1695</v>
      </c>
      <c r="I495" s="123" t="s">
        <v>1696</v>
      </c>
      <c r="J495" s="123" t="s">
        <v>537</v>
      </c>
      <c r="K495" s="193"/>
      <c r="L495" s="123" t="s">
        <v>537</v>
      </c>
      <c r="M495" s="147"/>
      <c r="N495" s="182" t="s">
        <v>537</v>
      </c>
    </row>
    <row r="496">
      <c r="A496" s="229" t="s">
        <v>226</v>
      </c>
      <c r="B496" s="229" t="s">
        <v>228</v>
      </c>
      <c r="C496" s="123" t="s">
        <v>619</v>
      </c>
      <c r="D496" s="94" t="s">
        <v>1697</v>
      </c>
      <c r="E496" s="220" t="s">
        <v>411</v>
      </c>
      <c r="F496" s="94" t="s">
        <v>607</v>
      </c>
      <c r="G496" s="94" t="s">
        <v>553</v>
      </c>
      <c r="H496" s="123" t="s">
        <v>1698</v>
      </c>
      <c r="I496" s="123" t="s">
        <v>1699</v>
      </c>
      <c r="J496" s="123" t="s">
        <v>537</v>
      </c>
      <c r="K496" s="193"/>
      <c r="L496" s="123" t="s">
        <v>537</v>
      </c>
      <c r="M496" s="147"/>
      <c r="N496" s="182" t="s">
        <v>537</v>
      </c>
    </row>
    <row r="497">
      <c r="A497" s="65"/>
      <c r="B497" s="65"/>
      <c r="C497" s="123" t="s">
        <v>624</v>
      </c>
      <c r="D497" s="94" t="s">
        <v>1700</v>
      </c>
      <c r="E497" s="220" t="s">
        <v>411</v>
      </c>
      <c r="F497" s="94" t="s">
        <v>607</v>
      </c>
      <c r="G497" s="94" t="s">
        <v>553</v>
      </c>
      <c r="H497" s="123" t="s">
        <v>1701</v>
      </c>
      <c r="I497" s="123" t="s">
        <v>1702</v>
      </c>
      <c r="J497" s="123" t="s">
        <v>537</v>
      </c>
      <c r="K497" s="193"/>
      <c r="L497" s="123" t="s">
        <v>537</v>
      </c>
      <c r="M497" s="147"/>
      <c r="N497" s="182" t="s">
        <v>537</v>
      </c>
    </row>
    <row r="498">
      <c r="A498" s="224" t="s">
        <v>1252</v>
      </c>
      <c r="B498" s="11"/>
      <c r="C498" s="11"/>
      <c r="D498" s="11"/>
      <c r="E498" s="11"/>
      <c r="F498" s="11"/>
      <c r="G498" s="11"/>
      <c r="H498" s="11"/>
      <c r="I498" s="11"/>
      <c r="J498" s="11"/>
      <c r="K498" s="11"/>
      <c r="L498" s="12"/>
      <c r="M498" s="254"/>
      <c r="N498" s="202"/>
      <c r="O498" s="202"/>
      <c r="P498" s="202"/>
      <c r="Q498" s="202"/>
      <c r="R498" s="202"/>
      <c r="S498" s="202"/>
      <c r="T498" s="202"/>
      <c r="U498" s="202"/>
      <c r="V498" s="202"/>
      <c r="W498" s="202"/>
      <c r="X498" s="202"/>
      <c r="Y498" s="202"/>
      <c r="Z498" s="202"/>
      <c r="AA498" s="202"/>
      <c r="AB498" s="202"/>
      <c r="AC498" s="202"/>
      <c r="AD498" s="202"/>
      <c r="AE498" s="202"/>
      <c r="AF498" s="202"/>
      <c r="AG498" s="202"/>
      <c r="AH498" s="202"/>
      <c r="AI498" s="202"/>
      <c r="AJ498" s="202"/>
      <c r="AK498" s="202"/>
      <c r="AL498" s="202"/>
      <c r="AM498" s="202"/>
      <c r="AN498" s="202"/>
      <c r="AO498" s="202"/>
      <c r="AP498" s="202"/>
      <c r="AQ498" s="202"/>
      <c r="AR498" s="202"/>
      <c r="AS498" s="202"/>
      <c r="AT498" s="202"/>
      <c r="AU498" s="202"/>
      <c r="AV498" s="202"/>
      <c r="AW498" s="202"/>
      <c r="AX498" s="202"/>
      <c r="AY498" s="202"/>
      <c r="AZ498" s="202"/>
      <c r="BA498" s="202"/>
      <c r="BB498" s="202"/>
      <c r="BC498" s="202"/>
      <c r="BD498" s="202"/>
      <c r="BE498" s="202"/>
      <c r="BF498" s="202"/>
      <c r="BG498" s="202"/>
      <c r="BH498" s="202"/>
      <c r="BI498" s="202"/>
      <c r="BJ498" s="202"/>
      <c r="BK498" s="202"/>
      <c r="BL498" s="202"/>
      <c r="BM498" s="202"/>
      <c r="BN498" s="202"/>
      <c r="BO498" s="202"/>
      <c r="BP498" s="202"/>
      <c r="BQ498" s="202"/>
      <c r="BR498" s="202"/>
      <c r="BS498" s="202"/>
      <c r="BT498" s="202"/>
    </row>
    <row r="499">
      <c r="A499" s="229" t="s">
        <v>55</v>
      </c>
      <c r="B499" s="229" t="s">
        <v>228</v>
      </c>
      <c r="C499" s="123" t="s">
        <v>533</v>
      </c>
      <c r="D499" s="94" t="s">
        <v>1703</v>
      </c>
      <c r="E499" s="220" t="s">
        <v>411</v>
      </c>
      <c r="F499" s="94" t="s">
        <v>607</v>
      </c>
      <c r="G499" s="94" t="s">
        <v>553</v>
      </c>
      <c r="H499" s="123" t="s">
        <v>1704</v>
      </c>
      <c r="I499" s="123" t="s">
        <v>1705</v>
      </c>
      <c r="J499" s="123" t="s">
        <v>537</v>
      </c>
      <c r="K499" s="193"/>
      <c r="L499" s="123" t="s">
        <v>537</v>
      </c>
      <c r="M499" s="147"/>
      <c r="N499" s="182" t="s">
        <v>537</v>
      </c>
    </row>
    <row r="500">
      <c r="A500" s="55"/>
      <c r="B500" s="55"/>
      <c r="C500" s="123" t="s">
        <v>539</v>
      </c>
      <c r="D500" s="94" t="s">
        <v>1706</v>
      </c>
      <c r="E500" s="220" t="s">
        <v>411</v>
      </c>
      <c r="F500" s="94" t="s">
        <v>607</v>
      </c>
      <c r="G500" s="94" t="s">
        <v>553</v>
      </c>
      <c r="H500" s="123" t="s">
        <v>1707</v>
      </c>
      <c r="I500" s="123" t="s">
        <v>1708</v>
      </c>
      <c r="J500" s="123" t="s">
        <v>537</v>
      </c>
      <c r="K500" s="193"/>
      <c r="L500" s="123" t="s">
        <v>537</v>
      </c>
      <c r="M500" s="147"/>
      <c r="N500" s="182" t="s">
        <v>537</v>
      </c>
    </row>
    <row r="501">
      <c r="A501" s="65"/>
      <c r="B501" s="65"/>
      <c r="C501" s="123" t="s">
        <v>635</v>
      </c>
      <c r="D501" s="94" t="s">
        <v>1709</v>
      </c>
      <c r="E501" s="220" t="s">
        <v>411</v>
      </c>
      <c r="F501" s="94" t="s">
        <v>607</v>
      </c>
      <c r="G501" s="94" t="s">
        <v>553</v>
      </c>
      <c r="H501" s="123" t="s">
        <v>1710</v>
      </c>
      <c r="I501" s="123" t="s">
        <v>547</v>
      </c>
      <c r="J501" s="123" t="s">
        <v>537</v>
      </c>
      <c r="K501" s="94"/>
      <c r="L501" s="123" t="s">
        <v>537</v>
      </c>
      <c r="M501" s="147"/>
      <c r="N501" s="182" t="s">
        <v>537</v>
      </c>
    </row>
    <row r="502" ht="25.5" customHeight="1">
      <c r="A502" s="150" t="s">
        <v>230</v>
      </c>
      <c r="B502" s="11"/>
      <c r="C502" s="11"/>
      <c r="D502" s="11"/>
      <c r="E502" s="11"/>
      <c r="F502" s="11"/>
      <c r="G502" s="11"/>
      <c r="H502" s="11"/>
      <c r="I502" s="11"/>
      <c r="J502" s="11"/>
      <c r="K502" s="11"/>
      <c r="L502" s="12"/>
      <c r="M502" s="147"/>
    </row>
    <row r="503">
      <c r="A503" s="186" t="s">
        <v>618</v>
      </c>
      <c r="B503" s="11"/>
      <c r="C503" s="11"/>
      <c r="D503" s="11"/>
      <c r="E503" s="11"/>
      <c r="F503" s="11"/>
      <c r="G503" s="11"/>
      <c r="H503" s="11"/>
      <c r="I503" s="11"/>
      <c r="J503" s="11"/>
      <c r="K503" s="11"/>
      <c r="L503" s="11"/>
      <c r="M503" s="147"/>
    </row>
    <row r="504">
      <c r="A504" s="109" t="s">
        <v>229</v>
      </c>
      <c r="B504" s="82" t="s">
        <v>231</v>
      </c>
      <c r="C504" s="110" t="s">
        <v>619</v>
      </c>
      <c r="D504" s="170" t="s">
        <v>1711</v>
      </c>
      <c r="E504" s="108" t="s">
        <v>230</v>
      </c>
      <c r="F504" s="108" t="s">
        <v>607</v>
      </c>
      <c r="G504" s="108" t="s">
        <v>553</v>
      </c>
      <c r="H504" s="170" t="s">
        <v>1712</v>
      </c>
      <c r="I504" s="170" t="s">
        <v>1713</v>
      </c>
      <c r="J504" s="123" t="s">
        <v>537</v>
      </c>
      <c r="K504" s="178"/>
      <c r="L504" s="123" t="s">
        <v>537</v>
      </c>
      <c r="M504" s="180"/>
      <c r="N504" s="109" t="s">
        <v>537</v>
      </c>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row>
    <row r="505">
      <c r="A505" s="169"/>
      <c r="B505" s="180"/>
      <c r="C505" s="110" t="s">
        <v>624</v>
      </c>
      <c r="D505" s="172" t="s">
        <v>1714</v>
      </c>
      <c r="E505" s="108" t="s">
        <v>230</v>
      </c>
      <c r="F505" s="108" t="s">
        <v>607</v>
      </c>
      <c r="G505" s="108" t="s">
        <v>553</v>
      </c>
      <c r="H505" s="170" t="s">
        <v>1715</v>
      </c>
      <c r="I505" s="170" t="s">
        <v>1716</v>
      </c>
      <c r="J505" s="123" t="s">
        <v>537</v>
      </c>
      <c r="K505" s="178"/>
      <c r="L505" s="123" t="s">
        <v>537</v>
      </c>
      <c r="M505" s="180"/>
      <c r="N505" s="109" t="s">
        <v>537</v>
      </c>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row>
    <row r="506">
      <c r="A506" s="169"/>
      <c r="B506" s="180"/>
      <c r="C506" s="110" t="s">
        <v>533</v>
      </c>
      <c r="D506" s="172" t="s">
        <v>1717</v>
      </c>
      <c r="E506" s="108" t="s">
        <v>230</v>
      </c>
      <c r="F506" s="108" t="s">
        <v>607</v>
      </c>
      <c r="G506" s="108" t="s">
        <v>553</v>
      </c>
      <c r="H506" s="170" t="s">
        <v>1718</v>
      </c>
      <c r="I506" s="170" t="s">
        <v>1719</v>
      </c>
      <c r="J506" s="123" t="s">
        <v>537</v>
      </c>
      <c r="K506" s="178"/>
      <c r="L506" s="123" t="s">
        <v>537</v>
      </c>
      <c r="M506" s="180"/>
      <c r="N506" s="109" t="s">
        <v>537</v>
      </c>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row>
    <row r="507">
      <c r="A507" s="169"/>
      <c r="B507" s="169"/>
      <c r="C507" s="110" t="s">
        <v>539</v>
      </c>
      <c r="D507" s="109" t="s">
        <v>1720</v>
      </c>
      <c r="E507" s="108" t="s">
        <v>230</v>
      </c>
      <c r="F507" s="108" t="s">
        <v>607</v>
      </c>
      <c r="G507" s="108" t="s">
        <v>553</v>
      </c>
      <c r="H507" s="170" t="s">
        <v>1721</v>
      </c>
      <c r="I507" s="82" t="s">
        <v>1722</v>
      </c>
      <c r="J507" s="123" t="s">
        <v>537</v>
      </c>
      <c r="K507" s="178"/>
      <c r="L507" s="123" t="s">
        <v>537</v>
      </c>
      <c r="M507" s="180"/>
      <c r="N507" s="109" t="s">
        <v>537</v>
      </c>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row>
    <row r="508">
      <c r="A508" s="169"/>
      <c r="B508" s="169"/>
      <c r="C508" s="110" t="s">
        <v>635</v>
      </c>
      <c r="D508" s="109" t="s">
        <v>1723</v>
      </c>
      <c r="E508" s="108" t="s">
        <v>230</v>
      </c>
      <c r="F508" s="108" t="s">
        <v>607</v>
      </c>
      <c r="G508" s="108" t="s">
        <v>553</v>
      </c>
      <c r="H508" s="170" t="s">
        <v>1724</v>
      </c>
      <c r="I508" s="82" t="s">
        <v>1725</v>
      </c>
      <c r="J508" s="123" t="s">
        <v>537</v>
      </c>
      <c r="K508" s="178"/>
      <c r="L508" s="123" t="s">
        <v>537</v>
      </c>
      <c r="M508" s="180"/>
      <c r="N508" s="109" t="s">
        <v>537</v>
      </c>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c r="AL508" s="169"/>
      <c r="AM508" s="169"/>
      <c r="AN508" s="169"/>
      <c r="AO508" s="169"/>
      <c r="AP508" s="169"/>
      <c r="AQ508" s="169"/>
      <c r="AR508" s="169"/>
      <c r="AS508" s="169"/>
      <c r="AT508" s="169"/>
      <c r="AU508" s="169"/>
      <c r="AV508" s="169"/>
      <c r="AW508" s="169"/>
      <c r="AX508" s="169"/>
      <c r="AY508" s="169"/>
      <c r="AZ508" s="169"/>
      <c r="BA508" s="169"/>
      <c r="BB508" s="169"/>
      <c r="BC508" s="169"/>
      <c r="BD508" s="169"/>
      <c r="BE508" s="169"/>
      <c r="BF508" s="169"/>
      <c r="BG508" s="169"/>
      <c r="BH508" s="169"/>
    </row>
    <row r="509">
      <c r="A509" s="169"/>
      <c r="B509" s="169"/>
      <c r="C509" s="110" t="s">
        <v>639</v>
      </c>
      <c r="D509" s="109" t="s">
        <v>1726</v>
      </c>
      <c r="E509" s="108" t="s">
        <v>230</v>
      </c>
      <c r="F509" s="108" t="s">
        <v>607</v>
      </c>
      <c r="G509" s="108" t="s">
        <v>553</v>
      </c>
      <c r="H509" s="170" t="s">
        <v>1727</v>
      </c>
      <c r="I509" s="82" t="s">
        <v>1728</v>
      </c>
      <c r="J509" s="123" t="s">
        <v>537</v>
      </c>
      <c r="K509" s="178"/>
      <c r="L509" s="123" t="s">
        <v>537</v>
      </c>
      <c r="M509" s="180"/>
      <c r="N509" s="109" t="s">
        <v>537</v>
      </c>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c r="AM509" s="169"/>
      <c r="AN509" s="169"/>
      <c r="AO509" s="169"/>
      <c r="AP509" s="169"/>
      <c r="AQ509" s="169"/>
      <c r="AR509" s="169"/>
      <c r="AS509" s="169"/>
      <c r="AT509" s="169"/>
      <c r="AU509" s="169"/>
      <c r="AV509" s="169"/>
      <c r="AW509" s="169"/>
      <c r="AX509" s="169"/>
      <c r="AY509" s="169"/>
      <c r="AZ509" s="169"/>
      <c r="BA509" s="169"/>
      <c r="BB509" s="169"/>
      <c r="BC509" s="169"/>
      <c r="BD509" s="169"/>
      <c r="BE509" s="169"/>
      <c r="BF509" s="169"/>
      <c r="BG509" s="169"/>
      <c r="BH509" s="169"/>
    </row>
    <row r="510">
      <c r="A510" s="169"/>
      <c r="B510" s="169"/>
      <c r="C510" s="110" t="s">
        <v>661</v>
      </c>
      <c r="D510" s="109" t="s">
        <v>1729</v>
      </c>
      <c r="E510" s="108" t="s">
        <v>230</v>
      </c>
      <c r="F510" s="108" t="s">
        <v>607</v>
      </c>
      <c r="G510" s="108" t="s">
        <v>553</v>
      </c>
      <c r="H510" s="170" t="s">
        <v>1730</v>
      </c>
      <c r="I510" s="82" t="s">
        <v>1731</v>
      </c>
      <c r="J510" s="123" t="s">
        <v>537</v>
      </c>
      <c r="K510" s="178"/>
      <c r="L510" s="123" t="s">
        <v>537</v>
      </c>
      <c r="M510" s="180"/>
      <c r="N510" s="109" t="s">
        <v>537</v>
      </c>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row>
    <row r="511">
      <c r="A511" s="186" t="s">
        <v>631</v>
      </c>
      <c r="B511" s="11"/>
      <c r="C511" s="11"/>
      <c r="D511" s="11"/>
      <c r="E511" s="11"/>
      <c r="F511" s="11"/>
      <c r="G511" s="11"/>
      <c r="H511" s="11"/>
      <c r="I511" s="11"/>
      <c r="J511" s="11"/>
      <c r="K511" s="11"/>
      <c r="L511" s="11"/>
      <c r="M511" s="194"/>
      <c r="N511" s="195"/>
      <c r="O511" s="195"/>
      <c r="P511" s="195"/>
      <c r="Q511" s="195"/>
      <c r="R511" s="195"/>
      <c r="S511" s="195"/>
      <c r="T511" s="195"/>
      <c r="U511" s="195"/>
      <c r="V511" s="195"/>
      <c r="W511" s="195"/>
      <c r="X511" s="195"/>
      <c r="Y511" s="195"/>
      <c r="Z511" s="195"/>
      <c r="AA511" s="195"/>
      <c r="AB511" s="195"/>
      <c r="AC511" s="195"/>
      <c r="AD511" s="195"/>
      <c r="AE511" s="195"/>
      <c r="AF511" s="195"/>
      <c r="AG511" s="195"/>
      <c r="AH511" s="195"/>
      <c r="AI511" s="195"/>
      <c r="AJ511" s="195"/>
      <c r="AK511" s="195"/>
      <c r="AL511" s="195"/>
      <c r="AM511" s="195"/>
      <c r="AN511" s="195"/>
      <c r="AO511" s="195"/>
      <c r="AP511" s="195"/>
      <c r="AQ511" s="195"/>
      <c r="AR511" s="195"/>
      <c r="AS511" s="195"/>
      <c r="AT511" s="195"/>
      <c r="AU511" s="195"/>
      <c r="AV511" s="195"/>
      <c r="AW511" s="195"/>
      <c r="AX511" s="195"/>
      <c r="AY511" s="195"/>
      <c r="AZ511" s="195"/>
      <c r="BA511" s="195"/>
      <c r="BB511" s="195"/>
      <c r="BC511" s="195"/>
      <c r="BD511" s="195"/>
      <c r="BE511" s="195"/>
      <c r="BF511" s="195"/>
      <c r="BG511" s="195"/>
      <c r="BH511" s="195"/>
      <c r="BI511" s="195"/>
      <c r="BJ511" s="195"/>
      <c r="BK511" s="195"/>
      <c r="BL511" s="195"/>
      <c r="BM511" s="195"/>
      <c r="BN511" s="195"/>
      <c r="BO511" s="195"/>
      <c r="BP511" s="195"/>
      <c r="BQ511" s="195"/>
      <c r="BR511" s="195"/>
      <c r="BS511" s="195"/>
      <c r="BT511" s="195"/>
    </row>
    <row r="512">
      <c r="A512" s="169"/>
      <c r="B512" s="180"/>
      <c r="C512" s="123" t="s">
        <v>664</v>
      </c>
      <c r="D512" s="170" t="s">
        <v>1732</v>
      </c>
      <c r="E512" s="108" t="s">
        <v>230</v>
      </c>
      <c r="F512" s="108" t="s">
        <v>607</v>
      </c>
      <c r="G512" s="108" t="s">
        <v>553</v>
      </c>
      <c r="H512" s="170" t="s">
        <v>1733</v>
      </c>
      <c r="I512" s="172" t="s">
        <v>1734</v>
      </c>
      <c r="J512" s="123" t="s">
        <v>537</v>
      </c>
      <c r="K512" s="178"/>
      <c r="L512" s="123" t="s">
        <v>537</v>
      </c>
      <c r="M512" s="180"/>
      <c r="N512" s="109" t="s">
        <v>537</v>
      </c>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c r="AL512" s="169"/>
      <c r="AM512" s="169"/>
      <c r="AN512" s="169"/>
      <c r="AO512" s="169"/>
      <c r="AP512" s="169"/>
      <c r="AQ512" s="169"/>
      <c r="AR512" s="169"/>
      <c r="AS512" s="169"/>
      <c r="AT512" s="169"/>
      <c r="AU512" s="169"/>
      <c r="AV512" s="169"/>
      <c r="AW512" s="169"/>
      <c r="AX512" s="169"/>
      <c r="AY512" s="169"/>
      <c r="AZ512" s="169"/>
      <c r="BA512" s="169"/>
      <c r="BB512" s="169"/>
      <c r="BC512" s="169"/>
      <c r="BD512" s="169"/>
      <c r="BE512" s="169"/>
      <c r="BF512" s="169"/>
      <c r="BG512" s="169"/>
      <c r="BH512" s="169"/>
    </row>
    <row r="513">
      <c r="A513" s="169"/>
      <c r="B513" s="180"/>
      <c r="C513" s="123" t="s">
        <v>667</v>
      </c>
      <c r="D513" s="172" t="s">
        <v>1735</v>
      </c>
      <c r="E513" s="108" t="s">
        <v>230</v>
      </c>
      <c r="F513" s="108" t="s">
        <v>607</v>
      </c>
      <c r="G513" s="108" t="s">
        <v>553</v>
      </c>
      <c r="H513" s="170" t="s">
        <v>1736</v>
      </c>
      <c r="I513" s="172" t="s">
        <v>1737</v>
      </c>
      <c r="J513" s="123" t="s">
        <v>537</v>
      </c>
      <c r="K513" s="178"/>
      <c r="L513" s="123" t="s">
        <v>537</v>
      </c>
      <c r="M513" s="207"/>
      <c r="N513" s="109" t="s">
        <v>537</v>
      </c>
      <c r="O513" s="267"/>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c r="AM513" s="169"/>
      <c r="AN513" s="169"/>
      <c r="AO513" s="169"/>
      <c r="AP513" s="169"/>
      <c r="AQ513" s="169"/>
      <c r="AR513" s="169"/>
      <c r="AS513" s="169"/>
      <c r="AT513" s="169"/>
      <c r="AU513" s="169"/>
      <c r="AV513" s="169"/>
      <c r="AW513" s="169"/>
      <c r="AX513" s="169"/>
      <c r="AY513" s="169"/>
      <c r="AZ513" s="169"/>
      <c r="BA513" s="169"/>
      <c r="BB513" s="169"/>
      <c r="BC513" s="169"/>
      <c r="BD513" s="169"/>
      <c r="BE513" s="169"/>
      <c r="BF513" s="169"/>
      <c r="BG513" s="169"/>
      <c r="BH513" s="169"/>
    </row>
    <row r="514">
      <c r="A514" s="186" t="s">
        <v>618</v>
      </c>
      <c r="B514" s="11"/>
      <c r="C514" s="11"/>
      <c r="D514" s="11"/>
      <c r="E514" s="11"/>
      <c r="F514" s="11"/>
      <c r="G514" s="11"/>
      <c r="H514" s="11"/>
      <c r="I514" s="11"/>
      <c r="J514" s="11"/>
      <c r="K514" s="11"/>
      <c r="L514" s="11"/>
      <c r="M514" s="147"/>
      <c r="N514" s="169"/>
    </row>
    <row r="515">
      <c r="A515" s="109" t="s">
        <v>232</v>
      </c>
      <c r="B515" s="109" t="s">
        <v>160</v>
      </c>
      <c r="C515" s="110" t="s">
        <v>619</v>
      </c>
      <c r="D515" s="170" t="s">
        <v>1045</v>
      </c>
      <c r="E515" s="108" t="s">
        <v>230</v>
      </c>
      <c r="F515" s="108" t="s">
        <v>607</v>
      </c>
      <c r="G515" s="108" t="s">
        <v>553</v>
      </c>
      <c r="H515" s="170" t="s">
        <v>1738</v>
      </c>
      <c r="I515" s="170" t="s">
        <v>1739</v>
      </c>
      <c r="J515" s="123" t="s">
        <v>537</v>
      </c>
      <c r="K515" s="178"/>
      <c r="L515" s="123" t="s">
        <v>537</v>
      </c>
      <c r="M515" s="207"/>
      <c r="N515" s="109" t="s">
        <v>537</v>
      </c>
      <c r="O515" s="267"/>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c r="AM515" s="169"/>
      <c r="AN515" s="169"/>
      <c r="AO515" s="169"/>
      <c r="AP515" s="169"/>
      <c r="AQ515" s="169"/>
      <c r="AR515" s="169"/>
      <c r="AS515" s="169"/>
      <c r="AT515" s="169"/>
      <c r="AU515" s="169"/>
      <c r="AV515" s="169"/>
      <c r="AW515" s="169"/>
      <c r="AX515" s="169"/>
      <c r="AY515" s="169"/>
      <c r="AZ515" s="169"/>
      <c r="BA515" s="169"/>
      <c r="BB515" s="169"/>
      <c r="BC515" s="169"/>
      <c r="BD515" s="169"/>
      <c r="BE515" s="169"/>
      <c r="BF515" s="169"/>
      <c r="BG515" s="169"/>
      <c r="BH515" s="169"/>
    </row>
    <row r="516">
      <c r="A516" s="169"/>
      <c r="B516" s="169"/>
      <c r="C516" s="110" t="s">
        <v>624</v>
      </c>
      <c r="D516" s="170" t="s">
        <v>1048</v>
      </c>
      <c r="E516" s="108" t="s">
        <v>230</v>
      </c>
      <c r="F516" s="108" t="s">
        <v>607</v>
      </c>
      <c r="G516" s="108" t="s">
        <v>553</v>
      </c>
      <c r="H516" s="170" t="s">
        <v>1740</v>
      </c>
      <c r="I516" s="170" t="s">
        <v>1741</v>
      </c>
      <c r="J516" s="123" t="s">
        <v>537</v>
      </c>
      <c r="K516" s="178"/>
      <c r="L516" s="123" t="s">
        <v>537</v>
      </c>
      <c r="M516" s="207"/>
      <c r="N516" s="109" t="s">
        <v>537</v>
      </c>
      <c r="O516" s="267"/>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c r="AM516" s="169"/>
      <c r="AN516" s="169"/>
      <c r="AO516" s="169"/>
      <c r="AP516" s="169"/>
      <c r="AQ516" s="169"/>
      <c r="AR516" s="169"/>
      <c r="AS516" s="169"/>
      <c r="AT516" s="169"/>
      <c r="AU516" s="169"/>
      <c r="AV516" s="169"/>
      <c r="AW516" s="169"/>
      <c r="AX516" s="169"/>
      <c r="AY516" s="169"/>
      <c r="AZ516" s="169"/>
      <c r="BA516" s="169"/>
      <c r="BB516" s="169"/>
      <c r="BC516" s="169"/>
      <c r="BD516" s="169"/>
      <c r="BE516" s="169"/>
      <c r="BF516" s="169"/>
      <c r="BG516" s="169"/>
      <c r="BH516" s="169"/>
    </row>
    <row r="517">
      <c r="A517" s="186" t="s">
        <v>631</v>
      </c>
      <c r="B517" s="11"/>
      <c r="C517" s="11"/>
      <c r="D517" s="11"/>
      <c r="E517" s="11"/>
      <c r="F517" s="11"/>
      <c r="G517" s="11"/>
      <c r="H517" s="11"/>
      <c r="I517" s="11"/>
      <c r="J517" s="11"/>
      <c r="K517" s="11"/>
      <c r="L517" s="11"/>
      <c r="M517" s="194"/>
      <c r="N517" s="195"/>
      <c r="O517" s="195"/>
      <c r="P517" s="195"/>
      <c r="Q517" s="195"/>
      <c r="R517" s="195"/>
      <c r="S517" s="195"/>
      <c r="T517" s="195"/>
      <c r="U517" s="195"/>
      <c r="V517" s="195"/>
      <c r="W517" s="195"/>
      <c r="X517" s="195"/>
      <c r="Y517" s="195"/>
      <c r="Z517" s="195"/>
      <c r="AA517" s="195"/>
      <c r="AB517" s="195"/>
      <c r="AC517" s="195"/>
      <c r="AD517" s="195"/>
      <c r="AE517" s="195"/>
      <c r="AF517" s="195"/>
      <c r="AG517" s="195"/>
      <c r="AH517" s="195"/>
      <c r="AI517" s="195"/>
      <c r="AJ517" s="195"/>
      <c r="AK517" s="195"/>
      <c r="AL517" s="195"/>
      <c r="AM517" s="195"/>
      <c r="AN517" s="195"/>
      <c r="AO517" s="195"/>
      <c r="AP517" s="195"/>
      <c r="AQ517" s="195"/>
      <c r="AR517" s="195"/>
      <c r="AS517" s="195"/>
      <c r="AT517" s="195"/>
      <c r="AU517" s="195"/>
      <c r="AV517" s="195"/>
      <c r="AW517" s="195"/>
      <c r="AX517" s="195"/>
      <c r="AY517" s="195"/>
      <c r="AZ517" s="195"/>
      <c r="BA517" s="195"/>
      <c r="BB517" s="195"/>
      <c r="BC517" s="195"/>
      <c r="BD517" s="195"/>
      <c r="BE517" s="195"/>
      <c r="BF517" s="195"/>
      <c r="BG517" s="195"/>
      <c r="BH517" s="195"/>
      <c r="BI517" s="195"/>
      <c r="BJ517" s="195"/>
      <c r="BK517" s="195"/>
      <c r="BL517" s="195"/>
      <c r="BM517" s="195"/>
      <c r="BN517" s="195"/>
      <c r="BO517" s="195"/>
      <c r="BP517" s="195"/>
      <c r="BQ517" s="195"/>
      <c r="BR517" s="195"/>
      <c r="BS517" s="195"/>
      <c r="BT517" s="195"/>
    </row>
    <row r="518">
      <c r="A518" s="169"/>
      <c r="B518" s="169"/>
      <c r="C518" s="110" t="s">
        <v>533</v>
      </c>
      <c r="D518" s="170" t="s">
        <v>830</v>
      </c>
      <c r="E518" s="108" t="s">
        <v>230</v>
      </c>
      <c r="F518" s="108" t="s">
        <v>607</v>
      </c>
      <c r="G518" s="108" t="s">
        <v>553</v>
      </c>
      <c r="H518" s="170" t="s">
        <v>1742</v>
      </c>
      <c r="I518" s="170" t="s">
        <v>1743</v>
      </c>
      <c r="J518" s="123" t="s">
        <v>537</v>
      </c>
      <c r="K518" s="178"/>
      <c r="L518" s="123" t="s">
        <v>537</v>
      </c>
      <c r="M518" s="180"/>
      <c r="N518" s="109" t="s">
        <v>537</v>
      </c>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row>
    <row r="519">
      <c r="A519" s="169"/>
      <c r="B519" s="169"/>
      <c r="C519" s="110" t="s">
        <v>539</v>
      </c>
      <c r="D519" s="170" t="s">
        <v>833</v>
      </c>
      <c r="E519" s="108" t="s">
        <v>230</v>
      </c>
      <c r="F519" s="108" t="s">
        <v>607</v>
      </c>
      <c r="G519" s="108" t="s">
        <v>553</v>
      </c>
      <c r="H519" s="170" t="s">
        <v>1744</v>
      </c>
      <c r="I519" s="170" t="s">
        <v>1054</v>
      </c>
      <c r="J519" s="123" t="s">
        <v>537</v>
      </c>
      <c r="K519" s="178"/>
      <c r="L519" s="123" t="s">
        <v>537</v>
      </c>
      <c r="M519" s="180"/>
      <c r="N519" s="109" t="s">
        <v>537</v>
      </c>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row>
    <row r="520">
      <c r="A520" s="169"/>
      <c r="B520" s="169"/>
      <c r="C520" s="110" t="s">
        <v>635</v>
      </c>
      <c r="D520" s="170" t="s">
        <v>836</v>
      </c>
      <c r="E520" s="108" t="s">
        <v>230</v>
      </c>
      <c r="F520" s="108" t="s">
        <v>607</v>
      </c>
      <c r="G520" s="108" t="s">
        <v>553</v>
      </c>
      <c r="H520" s="170" t="s">
        <v>1745</v>
      </c>
      <c r="I520" s="170" t="s">
        <v>838</v>
      </c>
      <c r="J520" s="123" t="s">
        <v>537</v>
      </c>
      <c r="K520" s="178"/>
      <c r="L520" s="123" t="s">
        <v>537</v>
      </c>
      <c r="M520" s="180"/>
      <c r="N520" s="109" t="s">
        <v>537</v>
      </c>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c r="AM520" s="169"/>
      <c r="AN520" s="169"/>
      <c r="AO520" s="169"/>
      <c r="AP520" s="169"/>
      <c r="AQ520" s="169"/>
      <c r="AR520" s="169"/>
      <c r="AS520" s="169"/>
      <c r="AT520" s="169"/>
      <c r="AU520" s="169"/>
      <c r="AV520" s="169"/>
      <c r="AW520" s="169"/>
      <c r="AX520" s="169"/>
      <c r="AY520" s="169"/>
      <c r="AZ520" s="169"/>
      <c r="BA520" s="169"/>
      <c r="BB520" s="169"/>
      <c r="BC520" s="169"/>
      <c r="BD520" s="169"/>
      <c r="BE520" s="169"/>
      <c r="BF520" s="169"/>
      <c r="BG520" s="169"/>
      <c r="BH520" s="169"/>
    </row>
    <row r="521">
      <c r="A521" s="186" t="s">
        <v>618</v>
      </c>
      <c r="B521" s="11"/>
      <c r="C521" s="11"/>
      <c r="D521" s="11"/>
      <c r="E521" s="11"/>
      <c r="F521" s="11"/>
      <c r="G521" s="11"/>
      <c r="H521" s="11"/>
      <c r="I521" s="11"/>
      <c r="J521" s="11"/>
      <c r="K521" s="11"/>
      <c r="L521" s="11"/>
      <c r="M521" s="147"/>
    </row>
    <row r="522">
      <c r="A522" s="109" t="s">
        <v>233</v>
      </c>
      <c r="B522" s="109" t="s">
        <v>235</v>
      </c>
      <c r="C522" s="110" t="s">
        <v>619</v>
      </c>
      <c r="D522" s="172" t="s">
        <v>1746</v>
      </c>
      <c r="E522" s="108" t="s">
        <v>230</v>
      </c>
      <c r="F522" s="108" t="s">
        <v>607</v>
      </c>
      <c r="G522" s="108" t="s">
        <v>553</v>
      </c>
      <c r="H522" s="170" t="s">
        <v>1747</v>
      </c>
      <c r="I522" s="82" t="s">
        <v>1748</v>
      </c>
      <c r="J522" s="123" t="s">
        <v>537</v>
      </c>
      <c r="K522" s="178"/>
      <c r="L522" s="123" t="s">
        <v>537</v>
      </c>
      <c r="M522" s="180"/>
      <c r="N522" s="109" t="s">
        <v>537</v>
      </c>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row>
    <row r="523">
      <c r="A523" s="169"/>
      <c r="B523" s="169"/>
      <c r="C523" s="110" t="s">
        <v>624</v>
      </c>
      <c r="D523" s="172" t="s">
        <v>899</v>
      </c>
      <c r="E523" s="108" t="s">
        <v>230</v>
      </c>
      <c r="F523" s="108" t="s">
        <v>607</v>
      </c>
      <c r="G523" s="108" t="s">
        <v>553</v>
      </c>
      <c r="H523" s="170" t="s">
        <v>1749</v>
      </c>
      <c r="I523" s="172" t="s">
        <v>1750</v>
      </c>
      <c r="J523" s="123" t="s">
        <v>537</v>
      </c>
      <c r="K523" s="178"/>
      <c r="L523" s="123" t="s">
        <v>537</v>
      </c>
      <c r="M523" s="180"/>
      <c r="N523" s="109" t="s">
        <v>537</v>
      </c>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c r="AM523" s="169"/>
      <c r="AN523" s="169"/>
      <c r="AO523" s="169"/>
      <c r="AP523" s="169"/>
      <c r="AQ523" s="169"/>
      <c r="AR523" s="169"/>
      <c r="AS523" s="169"/>
      <c r="AT523" s="169"/>
      <c r="AU523" s="169"/>
      <c r="AV523" s="169"/>
      <c r="AW523" s="169"/>
      <c r="AX523" s="169"/>
      <c r="AY523" s="169"/>
      <c r="AZ523" s="169"/>
      <c r="BA523" s="169"/>
      <c r="BB523" s="169"/>
      <c r="BC523" s="169"/>
      <c r="BD523" s="169"/>
      <c r="BE523" s="169"/>
      <c r="BF523" s="169"/>
      <c r="BG523" s="169"/>
      <c r="BH523" s="169"/>
    </row>
    <row r="524">
      <c r="A524" s="169"/>
      <c r="B524" s="169"/>
      <c r="C524" s="110" t="s">
        <v>533</v>
      </c>
      <c r="D524" s="109" t="s">
        <v>1751</v>
      </c>
      <c r="E524" s="108" t="s">
        <v>230</v>
      </c>
      <c r="F524" s="108" t="s">
        <v>607</v>
      </c>
      <c r="G524" s="108" t="s">
        <v>553</v>
      </c>
      <c r="H524" s="170" t="s">
        <v>1752</v>
      </c>
      <c r="I524" s="172" t="s">
        <v>1753</v>
      </c>
      <c r="J524" s="123" t="s">
        <v>537</v>
      </c>
      <c r="K524" s="178"/>
      <c r="L524" s="123" t="s">
        <v>537</v>
      </c>
      <c r="M524" s="180"/>
      <c r="N524" s="109" t="s">
        <v>537</v>
      </c>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row>
    <row r="525">
      <c r="A525" s="169"/>
      <c r="B525" s="169"/>
      <c r="C525" s="110" t="s">
        <v>539</v>
      </c>
      <c r="D525" s="109" t="s">
        <v>1754</v>
      </c>
      <c r="E525" s="108" t="s">
        <v>230</v>
      </c>
      <c r="F525" s="108" t="s">
        <v>607</v>
      </c>
      <c r="G525" s="108" t="s">
        <v>553</v>
      </c>
      <c r="H525" s="170" t="s">
        <v>1755</v>
      </c>
      <c r="I525" s="172" t="s">
        <v>1756</v>
      </c>
      <c r="J525" s="123" t="s">
        <v>537</v>
      </c>
      <c r="K525" s="178"/>
      <c r="L525" s="123" t="s">
        <v>537</v>
      </c>
      <c r="M525" s="180"/>
      <c r="N525" s="109" t="s">
        <v>537</v>
      </c>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c r="AM525" s="169"/>
      <c r="AN525" s="169"/>
      <c r="AO525" s="169"/>
      <c r="AP525" s="169"/>
      <c r="AQ525" s="169"/>
      <c r="AR525" s="169"/>
      <c r="AS525" s="169"/>
      <c r="AT525" s="169"/>
      <c r="AU525" s="169"/>
      <c r="AV525" s="169"/>
      <c r="AW525" s="169"/>
      <c r="AX525" s="169"/>
      <c r="AY525" s="169"/>
      <c r="AZ525" s="169"/>
      <c r="BA525" s="169"/>
      <c r="BB525" s="169"/>
      <c r="BC525" s="169"/>
      <c r="BD525" s="169"/>
      <c r="BE525" s="169"/>
      <c r="BF525" s="169"/>
      <c r="BG525" s="169"/>
      <c r="BH525" s="169"/>
    </row>
    <row r="526">
      <c r="A526" s="169"/>
      <c r="B526" s="169"/>
      <c r="C526" s="110" t="s">
        <v>635</v>
      </c>
      <c r="D526" s="109" t="s">
        <v>1757</v>
      </c>
      <c r="E526" s="108" t="s">
        <v>230</v>
      </c>
      <c r="F526" s="108" t="s">
        <v>607</v>
      </c>
      <c r="G526" s="108" t="s">
        <v>553</v>
      </c>
      <c r="H526" s="170" t="s">
        <v>1758</v>
      </c>
      <c r="I526" s="172" t="s">
        <v>1759</v>
      </c>
      <c r="J526" s="123" t="s">
        <v>537</v>
      </c>
      <c r="K526" s="178"/>
      <c r="L526" s="123" t="s">
        <v>537</v>
      </c>
      <c r="M526" s="180"/>
      <c r="N526" s="109" t="s">
        <v>537</v>
      </c>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c r="AM526" s="169"/>
      <c r="AN526" s="169"/>
      <c r="AO526" s="169"/>
      <c r="AP526" s="169"/>
      <c r="AQ526" s="169"/>
      <c r="AR526" s="169"/>
      <c r="AS526" s="169"/>
      <c r="AT526" s="169"/>
      <c r="AU526" s="169"/>
      <c r="AV526" s="169"/>
      <c r="AW526" s="169"/>
      <c r="AX526" s="169"/>
      <c r="AY526" s="169"/>
      <c r="AZ526" s="169"/>
      <c r="BA526" s="169"/>
      <c r="BB526" s="169"/>
      <c r="BC526" s="169"/>
      <c r="BD526" s="169"/>
      <c r="BE526" s="169"/>
      <c r="BF526" s="169"/>
      <c r="BG526" s="169"/>
      <c r="BH526" s="169"/>
    </row>
    <row r="527">
      <c r="A527" s="169"/>
      <c r="B527" s="169"/>
      <c r="C527" s="110" t="s">
        <v>639</v>
      </c>
      <c r="D527" s="109" t="s">
        <v>1760</v>
      </c>
      <c r="E527" s="108" t="s">
        <v>230</v>
      </c>
      <c r="F527" s="108" t="s">
        <v>607</v>
      </c>
      <c r="G527" s="108" t="s">
        <v>553</v>
      </c>
      <c r="H527" s="170" t="s">
        <v>1761</v>
      </c>
      <c r="I527" s="172" t="s">
        <v>1762</v>
      </c>
      <c r="J527" s="123" t="s">
        <v>537</v>
      </c>
      <c r="K527" s="178"/>
      <c r="L527" s="123" t="s">
        <v>537</v>
      </c>
      <c r="M527" s="180"/>
      <c r="N527" s="109" t="s">
        <v>537</v>
      </c>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row>
    <row r="528">
      <c r="A528" s="186" t="s">
        <v>631</v>
      </c>
      <c r="B528" s="11"/>
      <c r="C528" s="11"/>
      <c r="D528" s="11"/>
      <c r="E528" s="11"/>
      <c r="F528" s="11"/>
      <c r="G528" s="11"/>
      <c r="H528" s="11"/>
      <c r="I528" s="11"/>
      <c r="J528" s="11"/>
      <c r="K528" s="11"/>
      <c r="L528" s="11"/>
      <c r="M528" s="194"/>
      <c r="N528" s="195"/>
      <c r="O528" s="195"/>
      <c r="P528" s="195"/>
      <c r="Q528" s="195"/>
      <c r="R528" s="195"/>
      <c r="S528" s="195"/>
      <c r="T528" s="195"/>
      <c r="U528" s="195"/>
      <c r="V528" s="195"/>
      <c r="W528" s="195"/>
      <c r="X528" s="195"/>
      <c r="Y528" s="195"/>
      <c r="Z528" s="195"/>
      <c r="AA528" s="195"/>
      <c r="AB528" s="195"/>
      <c r="AC528" s="195"/>
      <c r="AD528" s="195"/>
      <c r="AE528" s="195"/>
      <c r="AF528" s="195"/>
      <c r="AG528" s="195"/>
      <c r="AH528" s="195"/>
      <c r="AI528" s="195"/>
      <c r="AJ528" s="195"/>
      <c r="AK528" s="195"/>
      <c r="AL528" s="195"/>
      <c r="AM528" s="195"/>
      <c r="AN528" s="195"/>
      <c r="AO528" s="195"/>
      <c r="AP528" s="195"/>
      <c r="AQ528" s="195"/>
      <c r="AR528" s="195"/>
      <c r="AS528" s="195"/>
      <c r="AT528" s="195"/>
      <c r="AU528" s="195"/>
      <c r="AV528" s="195"/>
      <c r="AW528" s="195"/>
      <c r="AX528" s="195"/>
      <c r="AY528" s="195"/>
      <c r="AZ528" s="195"/>
      <c r="BA528" s="195"/>
      <c r="BB528" s="195"/>
      <c r="BC528" s="195"/>
      <c r="BD528" s="195"/>
      <c r="BE528" s="195"/>
      <c r="BF528" s="195"/>
      <c r="BG528" s="195"/>
      <c r="BH528" s="195"/>
      <c r="BI528" s="195"/>
      <c r="BJ528" s="195"/>
      <c r="BK528" s="195"/>
      <c r="BL528" s="195"/>
      <c r="BM528" s="195"/>
      <c r="BN528" s="195"/>
      <c r="BO528" s="195"/>
      <c r="BP528" s="195"/>
      <c r="BQ528" s="195"/>
      <c r="BR528" s="195"/>
      <c r="BS528" s="195"/>
      <c r="BT528" s="195"/>
    </row>
    <row r="529">
      <c r="A529" s="169"/>
      <c r="B529" s="169"/>
      <c r="C529" s="110" t="s">
        <v>661</v>
      </c>
      <c r="D529" s="170" t="s">
        <v>1763</v>
      </c>
      <c r="E529" s="108" t="s">
        <v>230</v>
      </c>
      <c r="F529" s="108" t="s">
        <v>607</v>
      </c>
      <c r="G529" s="108" t="s">
        <v>553</v>
      </c>
      <c r="H529" s="170" t="s">
        <v>1764</v>
      </c>
      <c r="I529" s="172" t="s">
        <v>1765</v>
      </c>
      <c r="J529" s="123" t="s">
        <v>537</v>
      </c>
      <c r="K529" s="178"/>
      <c r="L529" s="123" t="s">
        <v>537</v>
      </c>
      <c r="M529" s="180"/>
      <c r="N529" s="109" t="s">
        <v>537</v>
      </c>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c r="AM529" s="169"/>
      <c r="AN529" s="169"/>
      <c r="AO529" s="169"/>
      <c r="AP529" s="169"/>
      <c r="AQ529" s="169"/>
      <c r="AR529" s="169"/>
      <c r="AS529" s="169"/>
      <c r="AT529" s="169"/>
      <c r="AU529" s="169"/>
      <c r="AV529" s="169"/>
      <c r="AW529" s="169"/>
      <c r="AX529" s="169"/>
      <c r="AY529" s="169"/>
      <c r="AZ529" s="169"/>
      <c r="BA529" s="169"/>
      <c r="BB529" s="169"/>
      <c r="BC529" s="169"/>
      <c r="BD529" s="169"/>
      <c r="BE529" s="169"/>
      <c r="BF529" s="169"/>
      <c r="BG529" s="169"/>
      <c r="BH529" s="169"/>
    </row>
    <row r="530">
      <c r="A530" s="169"/>
      <c r="B530" s="169"/>
      <c r="C530" s="110" t="s">
        <v>664</v>
      </c>
      <c r="D530" s="172" t="s">
        <v>1766</v>
      </c>
      <c r="E530" s="108" t="s">
        <v>230</v>
      </c>
      <c r="F530" s="108" t="s">
        <v>607</v>
      </c>
      <c r="G530" s="108" t="s">
        <v>553</v>
      </c>
      <c r="H530" s="170" t="s">
        <v>1767</v>
      </c>
      <c r="I530" s="172" t="s">
        <v>1768</v>
      </c>
      <c r="J530" s="123" t="s">
        <v>537</v>
      </c>
      <c r="K530" s="178"/>
      <c r="L530" s="123" t="s">
        <v>537</v>
      </c>
      <c r="M530" s="180"/>
      <c r="N530" s="109" t="s">
        <v>537</v>
      </c>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c r="AS530" s="169"/>
      <c r="AT530" s="169"/>
      <c r="AU530" s="169"/>
      <c r="AV530" s="169"/>
      <c r="AW530" s="169"/>
      <c r="AX530" s="169"/>
      <c r="AY530" s="169"/>
      <c r="AZ530" s="169"/>
      <c r="BA530" s="169"/>
      <c r="BB530" s="169"/>
      <c r="BC530" s="169"/>
      <c r="BD530" s="169"/>
      <c r="BE530" s="169"/>
      <c r="BF530" s="169"/>
      <c r="BG530" s="169"/>
      <c r="BH530" s="169"/>
    </row>
    <row r="531">
      <c r="A531" s="186" t="s">
        <v>618</v>
      </c>
      <c r="B531" s="11"/>
      <c r="C531" s="11"/>
      <c r="D531" s="11"/>
      <c r="E531" s="11"/>
      <c r="F531" s="11"/>
      <c r="G531" s="11"/>
      <c r="H531" s="11"/>
      <c r="I531" s="11"/>
      <c r="J531" s="11"/>
      <c r="K531" s="11"/>
      <c r="L531" s="11"/>
      <c r="M531" s="147"/>
    </row>
    <row r="532">
      <c r="A532" s="109" t="s">
        <v>236</v>
      </c>
      <c r="B532" s="109" t="s">
        <v>238</v>
      </c>
      <c r="C532" s="110" t="s">
        <v>619</v>
      </c>
      <c r="D532" s="109" t="s">
        <v>1769</v>
      </c>
      <c r="E532" s="108" t="s">
        <v>230</v>
      </c>
      <c r="F532" s="108" t="s">
        <v>607</v>
      </c>
      <c r="G532" s="108" t="s">
        <v>553</v>
      </c>
      <c r="H532" s="170" t="s">
        <v>1770</v>
      </c>
      <c r="I532" s="82" t="s">
        <v>1771</v>
      </c>
      <c r="J532" s="123" t="s">
        <v>537</v>
      </c>
      <c r="K532" s="178"/>
      <c r="L532" s="123" t="s">
        <v>537</v>
      </c>
      <c r="M532" s="180"/>
      <c r="N532" s="109" t="s">
        <v>537</v>
      </c>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c r="AL532" s="169"/>
      <c r="AM532" s="169"/>
      <c r="AN532" s="169"/>
      <c r="AO532" s="169"/>
      <c r="AP532" s="169"/>
      <c r="AQ532" s="169"/>
      <c r="AR532" s="169"/>
      <c r="AS532" s="169"/>
      <c r="AT532" s="169"/>
      <c r="AU532" s="169"/>
      <c r="AV532" s="169"/>
      <c r="AW532" s="169"/>
      <c r="AX532" s="169"/>
      <c r="AY532" s="169"/>
      <c r="AZ532" s="169"/>
      <c r="BA532" s="169"/>
      <c r="BB532" s="169"/>
      <c r="BC532" s="169"/>
      <c r="BD532" s="169"/>
      <c r="BE532" s="169"/>
      <c r="BF532" s="169"/>
      <c r="BG532" s="169"/>
      <c r="BH532" s="169"/>
    </row>
    <row r="533">
      <c r="A533" s="169"/>
      <c r="B533" s="169"/>
      <c r="C533" s="110" t="s">
        <v>624</v>
      </c>
      <c r="D533" s="109" t="s">
        <v>1772</v>
      </c>
      <c r="E533" s="108" t="s">
        <v>230</v>
      </c>
      <c r="F533" s="108" t="s">
        <v>607</v>
      </c>
      <c r="G533" s="108" t="s">
        <v>553</v>
      </c>
      <c r="H533" s="170" t="s">
        <v>1773</v>
      </c>
      <c r="I533" s="82" t="s">
        <v>1774</v>
      </c>
      <c r="J533" s="123" t="s">
        <v>537</v>
      </c>
      <c r="K533" s="178"/>
      <c r="L533" s="123" t="s">
        <v>537</v>
      </c>
      <c r="M533" s="180"/>
      <c r="N533" s="109" t="s">
        <v>537</v>
      </c>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c r="AM533" s="169"/>
      <c r="AN533" s="169"/>
      <c r="AO533" s="169"/>
      <c r="AP533" s="169"/>
      <c r="AQ533" s="169"/>
      <c r="AR533" s="169"/>
      <c r="AS533" s="169"/>
      <c r="AT533" s="169"/>
      <c r="AU533" s="169"/>
      <c r="AV533" s="169"/>
      <c r="AW533" s="169"/>
      <c r="AX533" s="169"/>
      <c r="AY533" s="169"/>
      <c r="AZ533" s="169"/>
      <c r="BA533" s="169"/>
      <c r="BB533" s="169"/>
      <c r="BC533" s="169"/>
      <c r="BD533" s="169"/>
      <c r="BE533" s="169"/>
      <c r="BF533" s="169"/>
      <c r="BG533" s="169"/>
      <c r="BH533" s="169"/>
    </row>
    <row r="534">
      <c r="A534" s="169"/>
      <c r="B534" s="169"/>
      <c r="C534" s="110" t="s">
        <v>533</v>
      </c>
      <c r="D534" s="109" t="s">
        <v>1775</v>
      </c>
      <c r="E534" s="108" t="s">
        <v>230</v>
      </c>
      <c r="F534" s="108" t="s">
        <v>607</v>
      </c>
      <c r="G534" s="108" t="s">
        <v>553</v>
      </c>
      <c r="H534" s="170" t="s">
        <v>1776</v>
      </c>
      <c r="I534" s="82" t="s">
        <v>1777</v>
      </c>
      <c r="J534" s="123" t="s">
        <v>537</v>
      </c>
      <c r="K534" s="178"/>
      <c r="L534" s="123" t="s">
        <v>537</v>
      </c>
      <c r="M534" s="180"/>
      <c r="N534" s="109" t="s">
        <v>537</v>
      </c>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c r="AM534" s="169"/>
      <c r="AN534" s="169"/>
      <c r="AO534" s="169"/>
      <c r="AP534" s="169"/>
      <c r="AQ534" s="169"/>
      <c r="AR534" s="169"/>
      <c r="AS534" s="169"/>
      <c r="AT534" s="169"/>
      <c r="AU534" s="169"/>
      <c r="AV534" s="169"/>
      <c r="AW534" s="169"/>
      <c r="AX534" s="169"/>
      <c r="AY534" s="169"/>
      <c r="AZ534" s="169"/>
      <c r="BA534" s="169"/>
      <c r="BB534" s="169"/>
      <c r="BC534" s="169"/>
      <c r="BD534" s="169"/>
      <c r="BE534" s="169"/>
      <c r="BF534" s="169"/>
      <c r="BG534" s="169"/>
      <c r="BH534" s="169"/>
    </row>
    <row r="535">
      <c r="A535" s="169"/>
      <c r="B535" s="169"/>
      <c r="C535" s="110" t="s">
        <v>539</v>
      </c>
      <c r="D535" s="109" t="s">
        <v>682</v>
      </c>
      <c r="E535" s="108" t="s">
        <v>230</v>
      </c>
      <c r="F535" s="108" t="s">
        <v>607</v>
      </c>
      <c r="G535" s="108" t="s">
        <v>553</v>
      </c>
      <c r="H535" s="170" t="s">
        <v>1778</v>
      </c>
      <c r="I535" s="82" t="s">
        <v>1779</v>
      </c>
      <c r="J535" s="123" t="s">
        <v>537</v>
      </c>
      <c r="K535" s="178"/>
      <c r="L535" s="123" t="s">
        <v>537</v>
      </c>
      <c r="M535" s="180"/>
      <c r="N535" s="109" t="s">
        <v>537</v>
      </c>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row>
    <row r="536">
      <c r="A536" s="169"/>
      <c r="B536" s="169"/>
      <c r="C536" s="110" t="s">
        <v>635</v>
      </c>
      <c r="D536" s="109" t="s">
        <v>1780</v>
      </c>
      <c r="E536" s="108" t="s">
        <v>230</v>
      </c>
      <c r="F536" s="108" t="s">
        <v>607</v>
      </c>
      <c r="G536" s="108" t="s">
        <v>553</v>
      </c>
      <c r="H536" s="170" t="s">
        <v>1781</v>
      </c>
      <c r="I536" s="82" t="s">
        <v>1782</v>
      </c>
      <c r="J536" s="123" t="s">
        <v>537</v>
      </c>
      <c r="K536" s="178"/>
      <c r="L536" s="123" t="s">
        <v>537</v>
      </c>
      <c r="M536" s="180"/>
      <c r="N536" s="109" t="s">
        <v>537</v>
      </c>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row>
    <row r="537">
      <c r="A537" s="186" t="s">
        <v>631</v>
      </c>
      <c r="B537" s="11"/>
      <c r="C537" s="11"/>
      <c r="D537" s="11"/>
      <c r="E537" s="11"/>
      <c r="F537" s="11"/>
      <c r="G537" s="11"/>
      <c r="H537" s="11"/>
      <c r="I537" s="11"/>
      <c r="J537" s="11"/>
      <c r="K537" s="11"/>
      <c r="L537" s="11"/>
      <c r="M537" s="194"/>
      <c r="N537" s="195"/>
      <c r="O537" s="195"/>
      <c r="P537" s="195"/>
      <c r="Q537" s="195"/>
      <c r="R537" s="195"/>
      <c r="S537" s="195"/>
      <c r="T537" s="195"/>
      <c r="U537" s="195"/>
      <c r="V537" s="195"/>
      <c r="W537" s="195"/>
      <c r="X537" s="195"/>
      <c r="Y537" s="195"/>
      <c r="Z537" s="195"/>
      <c r="AA537" s="195"/>
      <c r="AB537" s="195"/>
      <c r="AC537" s="195"/>
      <c r="AD537" s="195"/>
      <c r="AE537" s="195"/>
      <c r="AF537" s="195"/>
      <c r="AG537" s="195"/>
      <c r="AH537" s="195"/>
      <c r="AI537" s="195"/>
      <c r="AJ537" s="195"/>
      <c r="AK537" s="195"/>
      <c r="AL537" s="195"/>
      <c r="AM537" s="195"/>
      <c r="AN537" s="195"/>
      <c r="AO537" s="195"/>
      <c r="AP537" s="195"/>
      <c r="AQ537" s="195"/>
      <c r="AR537" s="195"/>
      <c r="AS537" s="195"/>
      <c r="AT537" s="195"/>
      <c r="AU537" s="195"/>
      <c r="AV537" s="195"/>
      <c r="AW537" s="195"/>
      <c r="AX537" s="195"/>
      <c r="AY537" s="195"/>
      <c r="AZ537" s="195"/>
      <c r="BA537" s="195"/>
      <c r="BB537" s="195"/>
      <c r="BC537" s="195"/>
      <c r="BD537" s="195"/>
      <c r="BE537" s="195"/>
      <c r="BF537" s="195"/>
      <c r="BG537" s="195"/>
      <c r="BH537" s="195"/>
      <c r="BI537" s="195"/>
      <c r="BJ537" s="195"/>
      <c r="BK537" s="195"/>
      <c r="BL537" s="195"/>
      <c r="BM537" s="195"/>
      <c r="BN537" s="195"/>
      <c r="BO537" s="195"/>
      <c r="BP537" s="195"/>
      <c r="BQ537" s="195"/>
      <c r="BR537" s="195"/>
      <c r="BS537" s="195"/>
      <c r="BT537" s="195"/>
    </row>
    <row r="538">
      <c r="A538" s="169"/>
      <c r="B538" s="169"/>
      <c r="C538" s="110" t="s">
        <v>639</v>
      </c>
      <c r="D538" s="170" t="s">
        <v>1763</v>
      </c>
      <c r="E538" s="108" t="s">
        <v>230</v>
      </c>
      <c r="F538" s="108" t="s">
        <v>607</v>
      </c>
      <c r="G538" s="108" t="s">
        <v>553</v>
      </c>
      <c r="H538" s="170" t="s">
        <v>1764</v>
      </c>
      <c r="I538" s="172" t="s">
        <v>1765</v>
      </c>
      <c r="J538" s="123" t="s">
        <v>537</v>
      </c>
      <c r="K538" s="178"/>
      <c r="L538" s="123" t="s">
        <v>537</v>
      </c>
      <c r="M538" s="180"/>
      <c r="N538" s="109" t="s">
        <v>537</v>
      </c>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row>
    <row r="539">
      <c r="A539" s="169"/>
      <c r="B539" s="169"/>
      <c r="C539" s="110" t="s">
        <v>661</v>
      </c>
      <c r="D539" s="172" t="s">
        <v>1766</v>
      </c>
      <c r="E539" s="108" t="s">
        <v>230</v>
      </c>
      <c r="F539" s="108" t="s">
        <v>607</v>
      </c>
      <c r="G539" s="108" t="s">
        <v>553</v>
      </c>
      <c r="H539" s="170" t="s">
        <v>1767</v>
      </c>
      <c r="I539" s="172" t="s">
        <v>1768</v>
      </c>
      <c r="J539" s="123" t="s">
        <v>537</v>
      </c>
      <c r="K539" s="178"/>
      <c r="L539" s="123" t="s">
        <v>537</v>
      </c>
      <c r="M539" s="180"/>
      <c r="N539" s="109" t="s">
        <v>537</v>
      </c>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c r="AM539" s="169"/>
      <c r="AN539" s="169"/>
      <c r="AO539" s="169"/>
      <c r="AP539" s="169"/>
      <c r="AQ539" s="169"/>
      <c r="AR539" s="169"/>
      <c r="AS539" s="169"/>
      <c r="AT539" s="169"/>
      <c r="AU539" s="169"/>
      <c r="AV539" s="169"/>
      <c r="AW539" s="169"/>
      <c r="AX539" s="169"/>
      <c r="AY539" s="169"/>
      <c r="AZ539" s="169"/>
      <c r="BA539" s="169"/>
      <c r="BB539" s="169"/>
      <c r="BC539" s="169"/>
      <c r="BD539" s="169"/>
      <c r="BE539" s="169"/>
      <c r="BF539" s="169"/>
      <c r="BG539" s="169"/>
      <c r="BH539" s="169"/>
    </row>
    <row r="540">
      <c r="A540" s="186" t="s">
        <v>618</v>
      </c>
      <c r="B540" s="11"/>
      <c r="C540" s="11"/>
      <c r="D540" s="11"/>
      <c r="E540" s="11"/>
      <c r="F540" s="11"/>
      <c r="G540" s="11"/>
      <c r="H540" s="11"/>
      <c r="I540" s="11"/>
      <c r="J540" s="11"/>
      <c r="K540" s="11"/>
      <c r="L540" s="11"/>
      <c r="M540" s="147"/>
    </row>
    <row r="541">
      <c r="A541" s="109" t="s">
        <v>239</v>
      </c>
      <c r="B541" s="109" t="s">
        <v>133</v>
      </c>
      <c r="C541" s="110" t="s">
        <v>619</v>
      </c>
      <c r="D541" s="170" t="s">
        <v>693</v>
      </c>
      <c r="E541" s="108" t="s">
        <v>230</v>
      </c>
      <c r="F541" s="108" t="s">
        <v>607</v>
      </c>
      <c r="G541" s="108" t="s">
        <v>553</v>
      </c>
      <c r="H541" s="170" t="s">
        <v>1783</v>
      </c>
      <c r="I541" s="170" t="s">
        <v>1784</v>
      </c>
      <c r="J541" s="123" t="s">
        <v>537</v>
      </c>
      <c r="K541" s="178"/>
      <c r="L541" s="123" t="s">
        <v>537</v>
      </c>
      <c r="M541" s="147"/>
      <c r="N541" s="182" t="s">
        <v>537</v>
      </c>
    </row>
    <row r="542">
      <c r="A542" s="169"/>
      <c r="B542" s="169"/>
      <c r="C542" s="110" t="s">
        <v>624</v>
      </c>
      <c r="D542" s="170" t="s">
        <v>696</v>
      </c>
      <c r="E542" s="108" t="s">
        <v>230</v>
      </c>
      <c r="F542" s="108" t="s">
        <v>607</v>
      </c>
      <c r="G542" s="108" t="s">
        <v>553</v>
      </c>
      <c r="H542" s="170" t="s">
        <v>1785</v>
      </c>
      <c r="I542" s="170" t="s">
        <v>698</v>
      </c>
      <c r="J542" s="123" t="s">
        <v>537</v>
      </c>
      <c r="K542" s="178"/>
      <c r="L542" s="123" t="s">
        <v>537</v>
      </c>
      <c r="N542" s="182" t="s">
        <v>537</v>
      </c>
    </row>
    <row r="543">
      <c r="A543" s="169"/>
      <c r="B543" s="169"/>
      <c r="C543" s="110" t="s">
        <v>533</v>
      </c>
      <c r="D543" s="170" t="s">
        <v>699</v>
      </c>
      <c r="E543" s="108" t="s">
        <v>230</v>
      </c>
      <c r="F543" s="108" t="s">
        <v>607</v>
      </c>
      <c r="G543" s="108" t="s">
        <v>553</v>
      </c>
      <c r="H543" s="170" t="s">
        <v>1786</v>
      </c>
      <c r="I543" s="170" t="s">
        <v>1787</v>
      </c>
      <c r="J543" s="123" t="s">
        <v>537</v>
      </c>
      <c r="K543" s="178"/>
      <c r="L543" s="123" t="s">
        <v>537</v>
      </c>
      <c r="M543" s="147"/>
      <c r="N543" s="182" t="s">
        <v>537</v>
      </c>
    </row>
    <row r="544">
      <c r="A544" s="169"/>
      <c r="B544" s="169"/>
      <c r="C544" s="110" t="s">
        <v>539</v>
      </c>
      <c r="D544" s="170" t="s">
        <v>702</v>
      </c>
      <c r="E544" s="108" t="s">
        <v>230</v>
      </c>
      <c r="F544" s="108" t="s">
        <v>607</v>
      </c>
      <c r="G544" s="108" t="s">
        <v>553</v>
      </c>
      <c r="H544" s="170" t="s">
        <v>1788</v>
      </c>
      <c r="I544" s="170" t="s">
        <v>1789</v>
      </c>
      <c r="J544" s="123" t="s">
        <v>537</v>
      </c>
      <c r="K544" s="178"/>
      <c r="L544" s="123" t="s">
        <v>537</v>
      </c>
      <c r="M544" s="147"/>
      <c r="N544" s="182" t="s">
        <v>537</v>
      </c>
    </row>
    <row r="545">
      <c r="A545" s="186" t="s">
        <v>631</v>
      </c>
      <c r="B545" s="11"/>
      <c r="C545" s="11"/>
      <c r="D545" s="11"/>
      <c r="E545" s="11"/>
      <c r="F545" s="11"/>
      <c r="G545" s="11"/>
      <c r="H545" s="11"/>
      <c r="I545" s="11"/>
      <c r="J545" s="11"/>
      <c r="K545" s="11"/>
      <c r="L545" s="11"/>
      <c r="M545" s="194"/>
      <c r="N545" s="195"/>
      <c r="O545" s="195"/>
      <c r="P545" s="195"/>
      <c r="Q545" s="195"/>
      <c r="R545" s="195"/>
      <c r="S545" s="195"/>
      <c r="T545" s="195"/>
      <c r="U545" s="195"/>
      <c r="V545" s="195"/>
      <c r="W545" s="195"/>
      <c r="X545" s="195"/>
      <c r="Y545" s="195"/>
      <c r="Z545" s="195"/>
      <c r="AA545" s="195"/>
      <c r="AB545" s="195"/>
      <c r="AC545" s="195"/>
      <c r="AD545" s="195"/>
      <c r="AE545" s="195"/>
      <c r="AF545" s="195"/>
      <c r="AG545" s="195"/>
      <c r="AH545" s="195"/>
      <c r="AI545" s="195"/>
      <c r="AJ545" s="195"/>
      <c r="AK545" s="195"/>
      <c r="AL545" s="195"/>
      <c r="AM545" s="195"/>
      <c r="AN545" s="195"/>
      <c r="AO545" s="195"/>
      <c r="AP545" s="195"/>
      <c r="AQ545" s="195"/>
      <c r="AR545" s="195"/>
      <c r="AS545" s="195"/>
      <c r="AT545" s="195"/>
      <c r="AU545" s="195"/>
      <c r="AV545" s="195"/>
      <c r="AW545" s="195"/>
      <c r="AX545" s="195"/>
      <c r="AY545" s="195"/>
      <c r="AZ545" s="195"/>
      <c r="BA545" s="195"/>
      <c r="BB545" s="195"/>
      <c r="BC545" s="195"/>
      <c r="BD545" s="195"/>
      <c r="BE545" s="195"/>
      <c r="BF545" s="195"/>
      <c r="BG545" s="195"/>
      <c r="BH545" s="195"/>
      <c r="BI545" s="195"/>
      <c r="BJ545" s="195"/>
      <c r="BK545" s="195"/>
      <c r="BL545" s="195"/>
      <c r="BM545" s="195"/>
      <c r="BN545" s="195"/>
      <c r="BO545" s="195"/>
      <c r="BP545" s="195"/>
      <c r="BQ545" s="195"/>
      <c r="BR545" s="195"/>
      <c r="BS545" s="195"/>
      <c r="BT545" s="195"/>
    </row>
    <row r="546">
      <c r="A546" s="169"/>
      <c r="B546" s="169"/>
      <c r="C546" s="110" t="s">
        <v>635</v>
      </c>
      <c r="D546" s="170" t="s">
        <v>1763</v>
      </c>
      <c r="E546" s="108" t="s">
        <v>230</v>
      </c>
      <c r="F546" s="108" t="s">
        <v>607</v>
      </c>
      <c r="G546" s="108" t="s">
        <v>553</v>
      </c>
      <c r="H546" s="170" t="s">
        <v>1764</v>
      </c>
      <c r="I546" s="172" t="s">
        <v>1765</v>
      </c>
      <c r="J546" s="123" t="s">
        <v>537</v>
      </c>
      <c r="K546" s="178"/>
      <c r="L546" s="123" t="s">
        <v>537</v>
      </c>
      <c r="M546" s="147"/>
      <c r="N546" s="182" t="s">
        <v>537</v>
      </c>
    </row>
    <row r="547">
      <c r="A547" s="169"/>
      <c r="B547" s="169"/>
      <c r="C547" s="110" t="s">
        <v>639</v>
      </c>
      <c r="D547" s="172" t="s">
        <v>1766</v>
      </c>
      <c r="E547" s="108" t="s">
        <v>230</v>
      </c>
      <c r="F547" s="108" t="s">
        <v>607</v>
      </c>
      <c r="G547" s="108" t="s">
        <v>553</v>
      </c>
      <c r="H547" s="170" t="s">
        <v>1767</v>
      </c>
      <c r="I547" s="172" t="s">
        <v>1768</v>
      </c>
      <c r="J547" s="123" t="s">
        <v>537</v>
      </c>
      <c r="K547" s="178"/>
      <c r="L547" s="123" t="s">
        <v>537</v>
      </c>
      <c r="M547" s="147"/>
      <c r="N547" s="182" t="s">
        <v>537</v>
      </c>
    </row>
    <row r="548">
      <c r="A548" s="150" t="s">
        <v>1790</v>
      </c>
      <c r="B548" s="11"/>
      <c r="C548" s="11"/>
      <c r="D548" s="11"/>
      <c r="E548" s="11"/>
      <c r="F548" s="11"/>
      <c r="G548" s="11"/>
      <c r="H548" s="11"/>
      <c r="I548" s="11"/>
      <c r="J548" s="11"/>
      <c r="K548" s="11"/>
      <c r="L548" s="12"/>
      <c r="M548" s="147"/>
    </row>
    <row r="549">
      <c r="A549" s="186" t="s">
        <v>618</v>
      </c>
      <c r="B549" s="11"/>
      <c r="C549" s="11"/>
      <c r="D549" s="11"/>
      <c r="E549" s="11"/>
      <c r="F549" s="11"/>
      <c r="G549" s="11"/>
      <c r="H549" s="11"/>
      <c r="I549" s="11"/>
      <c r="J549" s="11"/>
      <c r="K549" s="11"/>
      <c r="L549" s="11"/>
      <c r="M549" s="147"/>
    </row>
    <row r="550">
      <c r="A550" s="94" t="s">
        <v>240</v>
      </c>
      <c r="B550" s="94" t="s">
        <v>62</v>
      </c>
      <c r="C550" s="123" t="s">
        <v>619</v>
      </c>
      <c r="D550" s="94" t="s">
        <v>1791</v>
      </c>
      <c r="E550" s="220" t="s">
        <v>1792</v>
      </c>
      <c r="F550" s="94" t="s">
        <v>607</v>
      </c>
      <c r="G550" s="94" t="s">
        <v>553</v>
      </c>
      <c r="H550" s="123" t="s">
        <v>1793</v>
      </c>
      <c r="I550" s="123" t="s">
        <v>1794</v>
      </c>
      <c r="J550" s="123" t="s">
        <v>537</v>
      </c>
      <c r="K550" s="193"/>
      <c r="L550" s="123" t="s">
        <v>537</v>
      </c>
      <c r="M550" s="147"/>
      <c r="N550" s="182" t="s">
        <v>537</v>
      </c>
    </row>
    <row r="551">
      <c r="A551" s="187"/>
      <c r="B551" s="187"/>
      <c r="C551" s="123" t="s">
        <v>624</v>
      </c>
      <c r="D551" s="94" t="s">
        <v>1795</v>
      </c>
      <c r="E551" s="220" t="s">
        <v>1792</v>
      </c>
      <c r="F551" s="94" t="s">
        <v>607</v>
      </c>
      <c r="G551" s="94" t="s">
        <v>553</v>
      </c>
      <c r="H551" s="123" t="s">
        <v>1796</v>
      </c>
      <c r="I551" s="123" t="s">
        <v>1797</v>
      </c>
      <c r="J551" s="123" t="s">
        <v>537</v>
      </c>
      <c r="K551" s="193"/>
      <c r="L551" s="123" t="s">
        <v>537</v>
      </c>
      <c r="M551" s="147"/>
      <c r="N551" s="182" t="s">
        <v>537</v>
      </c>
    </row>
    <row r="552">
      <c r="A552" s="187"/>
      <c r="B552" s="187"/>
      <c r="C552" s="123" t="s">
        <v>533</v>
      </c>
      <c r="D552" s="94" t="s">
        <v>1798</v>
      </c>
      <c r="E552" s="220" t="s">
        <v>1792</v>
      </c>
      <c r="F552" s="94" t="s">
        <v>607</v>
      </c>
      <c r="G552" s="94" t="s">
        <v>553</v>
      </c>
      <c r="H552" s="123" t="s">
        <v>1799</v>
      </c>
      <c r="I552" s="123" t="s">
        <v>1800</v>
      </c>
      <c r="J552" s="123" t="s">
        <v>537</v>
      </c>
      <c r="K552" s="193"/>
      <c r="L552" s="123" t="s">
        <v>537</v>
      </c>
      <c r="M552" s="147"/>
      <c r="N552" s="182" t="s">
        <v>537</v>
      </c>
    </row>
    <row r="553">
      <c r="A553" s="94" t="s">
        <v>241</v>
      </c>
      <c r="B553" s="94" t="s">
        <v>243</v>
      </c>
      <c r="C553" s="123" t="s">
        <v>619</v>
      </c>
      <c r="D553" s="94" t="s">
        <v>1801</v>
      </c>
      <c r="E553" s="220" t="s">
        <v>1792</v>
      </c>
      <c r="F553" s="94" t="s">
        <v>607</v>
      </c>
      <c r="G553" s="94" t="s">
        <v>553</v>
      </c>
      <c r="H553" s="123" t="s">
        <v>1802</v>
      </c>
      <c r="I553" s="123" t="s">
        <v>1803</v>
      </c>
      <c r="J553" s="123" t="s">
        <v>537</v>
      </c>
      <c r="K553" s="193"/>
      <c r="L553" s="123" t="s">
        <v>537</v>
      </c>
      <c r="M553" s="147"/>
      <c r="N553" s="182" t="s">
        <v>537</v>
      </c>
    </row>
    <row r="554">
      <c r="A554" s="187"/>
      <c r="B554" s="187"/>
      <c r="C554" s="123" t="s">
        <v>624</v>
      </c>
      <c r="D554" s="94" t="s">
        <v>1804</v>
      </c>
      <c r="E554" s="220" t="s">
        <v>1792</v>
      </c>
      <c r="F554" s="94" t="s">
        <v>607</v>
      </c>
      <c r="G554" s="94" t="s">
        <v>553</v>
      </c>
      <c r="H554" s="123" t="s">
        <v>1805</v>
      </c>
      <c r="I554" s="123" t="s">
        <v>1806</v>
      </c>
      <c r="J554" s="123" t="s">
        <v>537</v>
      </c>
      <c r="K554" s="193"/>
      <c r="L554" s="123" t="s">
        <v>537</v>
      </c>
      <c r="M554" s="147"/>
      <c r="N554" s="182" t="s">
        <v>537</v>
      </c>
    </row>
    <row r="555">
      <c r="A555" s="187"/>
      <c r="B555" s="187"/>
      <c r="C555" s="123" t="s">
        <v>533</v>
      </c>
      <c r="D555" s="94" t="s">
        <v>1807</v>
      </c>
      <c r="E555" s="220" t="s">
        <v>1792</v>
      </c>
      <c r="F555" s="94" t="s">
        <v>607</v>
      </c>
      <c r="G555" s="94" t="s">
        <v>553</v>
      </c>
      <c r="H555" s="123" t="s">
        <v>1808</v>
      </c>
      <c r="I555" s="123" t="s">
        <v>1809</v>
      </c>
      <c r="J555" s="123" t="s">
        <v>537</v>
      </c>
      <c r="K555" s="193"/>
      <c r="L555" s="123" t="s">
        <v>537</v>
      </c>
      <c r="M555" s="147"/>
      <c r="N555" s="182" t="s">
        <v>537</v>
      </c>
    </row>
    <row r="556">
      <c r="A556" s="94" t="s">
        <v>244</v>
      </c>
      <c r="B556" s="94" t="s">
        <v>246</v>
      </c>
      <c r="C556" s="123" t="s">
        <v>619</v>
      </c>
      <c r="D556" s="94" t="s">
        <v>1810</v>
      </c>
      <c r="E556" s="220" t="s">
        <v>1792</v>
      </c>
      <c r="F556" s="94" t="s">
        <v>607</v>
      </c>
      <c r="G556" s="94" t="s">
        <v>553</v>
      </c>
      <c r="H556" s="123" t="s">
        <v>1811</v>
      </c>
      <c r="I556" s="123" t="s">
        <v>1812</v>
      </c>
      <c r="J556" s="123" t="s">
        <v>537</v>
      </c>
      <c r="K556" s="193"/>
      <c r="L556" s="123" t="s">
        <v>537</v>
      </c>
      <c r="M556" s="147"/>
      <c r="N556" s="182" t="s">
        <v>537</v>
      </c>
    </row>
    <row r="557">
      <c r="A557" s="187"/>
      <c r="B557" s="187"/>
      <c r="C557" s="123" t="s">
        <v>624</v>
      </c>
      <c r="D557" s="94" t="s">
        <v>1813</v>
      </c>
      <c r="E557" s="220" t="s">
        <v>1792</v>
      </c>
      <c r="F557" s="94" t="s">
        <v>607</v>
      </c>
      <c r="G557" s="94" t="s">
        <v>553</v>
      </c>
      <c r="H557" s="123" t="s">
        <v>1814</v>
      </c>
      <c r="I557" s="123" t="s">
        <v>1109</v>
      </c>
      <c r="J557" s="123" t="s">
        <v>537</v>
      </c>
      <c r="K557" s="193"/>
      <c r="L557" s="123" t="s">
        <v>537</v>
      </c>
      <c r="M557" s="147"/>
      <c r="N557" s="182" t="s">
        <v>537</v>
      </c>
    </row>
    <row r="558">
      <c r="A558" s="187"/>
      <c r="B558" s="187"/>
      <c r="C558" s="123" t="s">
        <v>533</v>
      </c>
      <c r="D558" s="94" t="s">
        <v>1815</v>
      </c>
      <c r="E558" s="220" t="s">
        <v>1792</v>
      </c>
      <c r="F558" s="94" t="s">
        <v>607</v>
      </c>
      <c r="G558" s="94" t="s">
        <v>553</v>
      </c>
      <c r="H558" s="123" t="s">
        <v>1816</v>
      </c>
      <c r="I558" s="123" t="s">
        <v>1109</v>
      </c>
      <c r="J558" s="123" t="s">
        <v>537</v>
      </c>
      <c r="K558" s="193"/>
      <c r="L558" s="123" t="s">
        <v>537</v>
      </c>
      <c r="M558" s="147"/>
      <c r="N558" s="182" t="s">
        <v>537</v>
      </c>
    </row>
    <row r="559">
      <c r="A559" s="187"/>
      <c r="B559" s="187"/>
      <c r="C559" s="123" t="s">
        <v>539</v>
      </c>
      <c r="D559" s="94" t="s">
        <v>1817</v>
      </c>
      <c r="E559" s="220" t="s">
        <v>1792</v>
      </c>
      <c r="F559" s="94" t="s">
        <v>607</v>
      </c>
      <c r="G559" s="94" t="s">
        <v>553</v>
      </c>
      <c r="H559" s="123" t="s">
        <v>1818</v>
      </c>
      <c r="I559" s="123" t="s">
        <v>1819</v>
      </c>
      <c r="J559" s="123" t="s">
        <v>537</v>
      </c>
      <c r="K559" s="193"/>
      <c r="L559" s="123" t="s">
        <v>537</v>
      </c>
      <c r="M559" s="147"/>
      <c r="N559" s="182" t="s">
        <v>537</v>
      </c>
    </row>
    <row r="560">
      <c r="A560" s="187"/>
      <c r="B560" s="187"/>
      <c r="C560" s="123" t="s">
        <v>635</v>
      </c>
      <c r="D560" s="94" t="s">
        <v>1820</v>
      </c>
      <c r="E560" s="220" t="s">
        <v>1792</v>
      </c>
      <c r="F560" s="94" t="s">
        <v>607</v>
      </c>
      <c r="G560" s="94" t="s">
        <v>553</v>
      </c>
      <c r="H560" s="123" t="s">
        <v>1821</v>
      </c>
      <c r="I560" s="123" t="s">
        <v>1822</v>
      </c>
      <c r="J560" s="123" t="s">
        <v>537</v>
      </c>
      <c r="K560" s="193"/>
      <c r="L560" s="123" t="s">
        <v>537</v>
      </c>
      <c r="M560" s="147"/>
      <c r="N560" s="182" t="s">
        <v>537</v>
      </c>
    </row>
    <row r="561">
      <c r="A561" s="187"/>
      <c r="B561" s="187"/>
      <c r="C561" s="123" t="s">
        <v>639</v>
      </c>
      <c r="D561" s="94" t="s">
        <v>1823</v>
      </c>
      <c r="E561" s="220" t="s">
        <v>1792</v>
      </c>
      <c r="F561" s="94" t="s">
        <v>607</v>
      </c>
      <c r="G561" s="94" t="s">
        <v>553</v>
      </c>
      <c r="H561" s="123" t="s">
        <v>1824</v>
      </c>
      <c r="I561" s="123" t="s">
        <v>1825</v>
      </c>
      <c r="J561" s="123" t="s">
        <v>537</v>
      </c>
      <c r="K561" s="193"/>
      <c r="L561" s="123" t="s">
        <v>537</v>
      </c>
      <c r="M561" s="147"/>
      <c r="N561" s="182" t="s">
        <v>537</v>
      </c>
    </row>
    <row r="562">
      <c r="A562" s="187"/>
      <c r="B562" s="187"/>
      <c r="C562" s="123" t="s">
        <v>661</v>
      </c>
      <c r="D562" s="94" t="s">
        <v>1826</v>
      </c>
      <c r="E562" s="220" t="s">
        <v>1792</v>
      </c>
      <c r="F562" s="94" t="s">
        <v>607</v>
      </c>
      <c r="G562" s="94" t="s">
        <v>553</v>
      </c>
      <c r="H562" s="123" t="s">
        <v>1827</v>
      </c>
      <c r="I562" s="123" t="s">
        <v>1828</v>
      </c>
      <c r="J562" s="123" t="s">
        <v>537</v>
      </c>
      <c r="K562" s="123" t="s">
        <v>1829</v>
      </c>
      <c r="L562" s="123" t="s">
        <v>537</v>
      </c>
      <c r="M562" s="147"/>
      <c r="N562" s="182" t="s">
        <v>537</v>
      </c>
    </row>
    <row r="563">
      <c r="A563" s="187"/>
      <c r="B563" s="187"/>
      <c r="C563" s="123" t="s">
        <v>664</v>
      </c>
      <c r="D563" s="94" t="s">
        <v>1830</v>
      </c>
      <c r="E563" s="220" t="s">
        <v>1792</v>
      </c>
      <c r="F563" s="94" t="s">
        <v>607</v>
      </c>
      <c r="G563" s="94" t="s">
        <v>553</v>
      </c>
      <c r="H563" s="123" t="s">
        <v>1831</v>
      </c>
      <c r="I563" s="123" t="s">
        <v>1832</v>
      </c>
      <c r="J563" s="220" t="s">
        <v>537</v>
      </c>
      <c r="K563" s="193"/>
      <c r="L563" s="123" t="s">
        <v>537</v>
      </c>
      <c r="M563" s="147"/>
      <c r="N563" s="182" t="s">
        <v>537</v>
      </c>
    </row>
    <row r="564">
      <c r="A564" s="187"/>
      <c r="B564" s="187"/>
      <c r="C564" s="123" t="s">
        <v>667</v>
      </c>
      <c r="D564" s="94" t="s">
        <v>1833</v>
      </c>
      <c r="E564" s="220" t="s">
        <v>1792</v>
      </c>
      <c r="F564" s="94" t="s">
        <v>607</v>
      </c>
      <c r="G564" s="94" t="s">
        <v>553</v>
      </c>
      <c r="H564" s="123" t="s">
        <v>1834</v>
      </c>
      <c r="I564" s="123" t="s">
        <v>1835</v>
      </c>
      <c r="J564" s="220" t="s">
        <v>537</v>
      </c>
      <c r="K564" s="193"/>
      <c r="L564" s="123" t="s">
        <v>537</v>
      </c>
      <c r="M564" s="147"/>
      <c r="N564" s="182" t="s">
        <v>537</v>
      </c>
    </row>
    <row r="565">
      <c r="A565" s="187"/>
      <c r="B565" s="187"/>
      <c r="C565" s="123" t="s">
        <v>568</v>
      </c>
      <c r="D565" s="94" t="s">
        <v>1836</v>
      </c>
      <c r="E565" s="220" t="s">
        <v>1792</v>
      </c>
      <c r="F565" s="94" t="s">
        <v>607</v>
      </c>
      <c r="G565" s="94" t="s">
        <v>553</v>
      </c>
      <c r="H565" s="123" t="s">
        <v>1837</v>
      </c>
      <c r="I565" s="123" t="s">
        <v>1838</v>
      </c>
      <c r="J565" s="220" t="s">
        <v>537</v>
      </c>
      <c r="K565" s="193"/>
      <c r="L565" s="123" t="s">
        <v>537</v>
      </c>
      <c r="M565" s="147"/>
      <c r="N565" s="182" t="s">
        <v>537</v>
      </c>
    </row>
    <row r="566">
      <c r="A566" s="187"/>
      <c r="B566" s="187"/>
      <c r="C566" s="123" t="s">
        <v>735</v>
      </c>
      <c r="D566" s="94" t="s">
        <v>1839</v>
      </c>
      <c r="E566" s="220" t="s">
        <v>1792</v>
      </c>
      <c r="F566" s="94" t="s">
        <v>607</v>
      </c>
      <c r="G566" s="94" t="s">
        <v>553</v>
      </c>
      <c r="H566" s="123" t="s">
        <v>1840</v>
      </c>
      <c r="I566" s="123" t="s">
        <v>1841</v>
      </c>
      <c r="J566" s="220" t="s">
        <v>537</v>
      </c>
      <c r="K566" s="193"/>
      <c r="L566" s="123" t="s">
        <v>537</v>
      </c>
      <c r="M566" s="147"/>
      <c r="N566" s="182" t="s">
        <v>537</v>
      </c>
    </row>
    <row r="567">
      <c r="A567" s="187"/>
      <c r="B567" s="187"/>
      <c r="C567" s="123" t="s">
        <v>739</v>
      </c>
      <c r="D567" s="94" t="s">
        <v>1842</v>
      </c>
      <c r="E567" s="220" t="s">
        <v>1792</v>
      </c>
      <c r="F567" s="94" t="s">
        <v>607</v>
      </c>
      <c r="G567" s="94" t="s">
        <v>553</v>
      </c>
      <c r="H567" s="123" t="s">
        <v>1843</v>
      </c>
      <c r="I567" s="123" t="s">
        <v>1844</v>
      </c>
      <c r="J567" s="220" t="s">
        <v>537</v>
      </c>
      <c r="K567" s="193"/>
      <c r="L567" s="123" t="s">
        <v>537</v>
      </c>
      <c r="M567" s="147"/>
      <c r="N567" s="182" t="s">
        <v>537</v>
      </c>
    </row>
    <row r="568">
      <c r="A568" s="187"/>
      <c r="B568" s="187"/>
      <c r="C568" s="123" t="s">
        <v>743</v>
      </c>
      <c r="D568" s="94" t="s">
        <v>1845</v>
      </c>
      <c r="E568" s="220" t="s">
        <v>1792</v>
      </c>
      <c r="F568" s="94" t="s">
        <v>607</v>
      </c>
      <c r="G568" s="94" t="s">
        <v>553</v>
      </c>
      <c r="H568" s="123" t="s">
        <v>1846</v>
      </c>
      <c r="I568" s="123" t="s">
        <v>1847</v>
      </c>
      <c r="J568" s="220" t="s">
        <v>537</v>
      </c>
      <c r="K568" s="193"/>
      <c r="L568" s="123" t="s">
        <v>537</v>
      </c>
      <c r="M568" s="147"/>
      <c r="N568" s="182" t="s">
        <v>537</v>
      </c>
    </row>
    <row r="569">
      <c r="A569" s="187"/>
      <c r="B569" s="187"/>
      <c r="C569" s="123" t="s">
        <v>747</v>
      </c>
      <c r="D569" s="94" t="s">
        <v>1848</v>
      </c>
      <c r="E569" s="220" t="s">
        <v>1792</v>
      </c>
      <c r="F569" s="94" t="s">
        <v>607</v>
      </c>
      <c r="G569" s="94" t="s">
        <v>553</v>
      </c>
      <c r="H569" s="123" t="s">
        <v>1849</v>
      </c>
      <c r="I569" s="123" t="s">
        <v>1850</v>
      </c>
      <c r="J569" s="220" t="s">
        <v>537</v>
      </c>
      <c r="K569" s="193"/>
      <c r="L569" s="123" t="s">
        <v>537</v>
      </c>
      <c r="M569" s="147"/>
      <c r="N569" s="182" t="s">
        <v>537</v>
      </c>
    </row>
    <row r="570">
      <c r="A570" s="187"/>
      <c r="B570" s="187"/>
      <c r="C570" s="123" t="s">
        <v>544</v>
      </c>
      <c r="D570" s="94" t="s">
        <v>1851</v>
      </c>
      <c r="E570" s="220" t="s">
        <v>1792</v>
      </c>
      <c r="F570" s="94" t="s">
        <v>607</v>
      </c>
      <c r="G570" s="94" t="s">
        <v>553</v>
      </c>
      <c r="H570" s="123" t="s">
        <v>1852</v>
      </c>
      <c r="I570" s="123" t="s">
        <v>1853</v>
      </c>
      <c r="J570" s="220" t="s">
        <v>537</v>
      </c>
      <c r="K570" s="193"/>
      <c r="L570" s="123" t="s">
        <v>537</v>
      </c>
      <c r="M570" s="147"/>
      <c r="N570" s="182" t="s">
        <v>537</v>
      </c>
    </row>
    <row r="571">
      <c r="A571" s="187"/>
      <c r="B571" s="187"/>
      <c r="C571" s="123" t="s">
        <v>754</v>
      </c>
      <c r="D571" s="94" t="s">
        <v>1854</v>
      </c>
      <c r="E571" s="220" t="s">
        <v>1792</v>
      </c>
      <c r="F571" s="94" t="s">
        <v>607</v>
      </c>
      <c r="G571" s="94" t="s">
        <v>553</v>
      </c>
      <c r="H571" s="123" t="s">
        <v>1855</v>
      </c>
      <c r="I571" s="123" t="s">
        <v>1856</v>
      </c>
      <c r="J571" s="220" t="s">
        <v>537</v>
      </c>
      <c r="K571" s="193"/>
      <c r="L571" s="123" t="s">
        <v>537</v>
      </c>
      <c r="M571" s="147"/>
      <c r="N571" s="182" t="s">
        <v>537</v>
      </c>
    </row>
    <row r="572">
      <c r="A572" s="187"/>
      <c r="B572" s="187"/>
      <c r="C572" s="123" t="s">
        <v>756</v>
      </c>
      <c r="D572" s="94" t="s">
        <v>1857</v>
      </c>
      <c r="E572" s="220" t="s">
        <v>1792</v>
      </c>
      <c r="F572" s="94" t="s">
        <v>607</v>
      </c>
      <c r="G572" s="94" t="s">
        <v>553</v>
      </c>
      <c r="H572" s="123" t="s">
        <v>1858</v>
      </c>
      <c r="I572" s="123" t="s">
        <v>1859</v>
      </c>
      <c r="J572" s="220" t="s">
        <v>537</v>
      </c>
      <c r="K572" s="193"/>
      <c r="L572" s="123" t="s">
        <v>537</v>
      </c>
      <c r="M572" s="147"/>
      <c r="N572" s="182" t="s">
        <v>537</v>
      </c>
    </row>
    <row r="573">
      <c r="A573" s="187"/>
      <c r="B573" s="187"/>
      <c r="C573" s="123" t="s">
        <v>760</v>
      </c>
      <c r="D573" s="94" t="s">
        <v>1860</v>
      </c>
      <c r="E573" s="220" t="s">
        <v>1792</v>
      </c>
      <c r="F573" s="94" t="s">
        <v>607</v>
      </c>
      <c r="G573" s="94" t="s">
        <v>553</v>
      </c>
      <c r="H573" s="123" t="s">
        <v>1861</v>
      </c>
      <c r="I573" s="123" t="s">
        <v>1862</v>
      </c>
      <c r="J573" s="220" t="s">
        <v>537</v>
      </c>
      <c r="K573" s="193"/>
      <c r="L573" s="123" t="s">
        <v>537</v>
      </c>
      <c r="M573" s="147"/>
      <c r="N573" s="182" t="s">
        <v>537</v>
      </c>
    </row>
    <row r="574">
      <c r="A574" s="187"/>
      <c r="B574" s="187"/>
      <c r="C574" s="123" t="s">
        <v>764</v>
      </c>
      <c r="D574" s="94" t="s">
        <v>702</v>
      </c>
      <c r="E574" s="220" t="s">
        <v>1792</v>
      </c>
      <c r="F574" s="94" t="s">
        <v>607</v>
      </c>
      <c r="G574" s="94" t="s">
        <v>553</v>
      </c>
      <c r="H574" s="123" t="s">
        <v>1863</v>
      </c>
      <c r="I574" s="123" t="s">
        <v>1864</v>
      </c>
      <c r="J574" s="220" t="s">
        <v>537</v>
      </c>
      <c r="K574" s="193"/>
      <c r="L574" s="123" t="s">
        <v>537</v>
      </c>
      <c r="M574" s="147"/>
      <c r="N574" s="182" t="s">
        <v>537</v>
      </c>
    </row>
    <row r="575">
      <c r="A575" s="187"/>
      <c r="B575" s="187"/>
      <c r="C575" s="123" t="s">
        <v>768</v>
      </c>
      <c r="D575" s="94" t="s">
        <v>1865</v>
      </c>
      <c r="E575" s="220" t="s">
        <v>1792</v>
      </c>
      <c r="F575" s="94" t="s">
        <v>607</v>
      </c>
      <c r="G575" s="94" t="s">
        <v>553</v>
      </c>
      <c r="H575" s="123" t="s">
        <v>1866</v>
      </c>
      <c r="I575" s="123" t="s">
        <v>1867</v>
      </c>
      <c r="J575" s="220" t="s">
        <v>537</v>
      </c>
      <c r="K575" s="193"/>
      <c r="L575" s="123" t="s">
        <v>537</v>
      </c>
      <c r="M575" s="147"/>
      <c r="N575" s="182" t="s">
        <v>537</v>
      </c>
    </row>
    <row r="576">
      <c r="A576" s="187"/>
      <c r="B576" s="187"/>
      <c r="C576" s="123" t="s">
        <v>772</v>
      </c>
      <c r="D576" s="94" t="s">
        <v>1868</v>
      </c>
      <c r="E576" s="220" t="s">
        <v>1792</v>
      </c>
      <c r="F576" s="94" t="s">
        <v>607</v>
      </c>
      <c r="G576" s="94" t="s">
        <v>553</v>
      </c>
      <c r="H576" s="123" t="s">
        <v>1869</v>
      </c>
      <c r="I576" s="123" t="s">
        <v>1864</v>
      </c>
      <c r="J576" s="220" t="s">
        <v>537</v>
      </c>
      <c r="K576" s="193"/>
      <c r="L576" s="123" t="s">
        <v>537</v>
      </c>
      <c r="M576" s="147"/>
      <c r="N576" s="182" t="s">
        <v>537</v>
      </c>
    </row>
    <row r="577">
      <c r="A577" s="224" t="s">
        <v>1252</v>
      </c>
      <c r="B577" s="11"/>
      <c r="C577" s="11"/>
      <c r="D577" s="11"/>
      <c r="E577" s="11"/>
      <c r="F577" s="11"/>
      <c r="G577" s="11"/>
      <c r="H577" s="11"/>
      <c r="I577" s="11"/>
      <c r="J577" s="11"/>
      <c r="K577" s="11"/>
      <c r="L577" s="12"/>
      <c r="M577" s="254"/>
      <c r="N577" s="202"/>
      <c r="O577" s="202"/>
      <c r="P577" s="202"/>
      <c r="Q577" s="202"/>
      <c r="R577" s="202"/>
      <c r="S577" s="202"/>
      <c r="T577" s="202"/>
      <c r="U577" s="202"/>
      <c r="V577" s="202"/>
      <c r="W577" s="202"/>
      <c r="X577" s="202"/>
      <c r="Y577" s="202"/>
      <c r="Z577" s="202"/>
      <c r="AA577" s="202"/>
      <c r="AB577" s="202"/>
      <c r="AC577" s="202"/>
      <c r="AD577" s="202"/>
      <c r="AE577" s="202"/>
      <c r="AF577" s="202"/>
      <c r="AG577" s="202"/>
      <c r="AH577" s="202"/>
      <c r="AI577" s="202"/>
      <c r="AJ577" s="202"/>
      <c r="AK577" s="202"/>
      <c r="AL577" s="202"/>
      <c r="AM577" s="202"/>
      <c r="AN577" s="202"/>
      <c r="AO577" s="202"/>
      <c r="AP577" s="202"/>
      <c r="AQ577" s="202"/>
      <c r="AR577" s="202"/>
      <c r="AS577" s="202"/>
      <c r="AT577" s="202"/>
      <c r="AU577" s="202"/>
      <c r="AV577" s="202"/>
      <c r="AW577" s="202"/>
      <c r="AX577" s="202"/>
      <c r="AY577" s="202"/>
      <c r="AZ577" s="202"/>
      <c r="BA577" s="202"/>
      <c r="BB577" s="202"/>
      <c r="BC577" s="202"/>
      <c r="BD577" s="202"/>
      <c r="BE577" s="202"/>
      <c r="BF577" s="202"/>
      <c r="BG577" s="202"/>
      <c r="BH577" s="202"/>
      <c r="BI577" s="202"/>
      <c r="BJ577" s="202"/>
      <c r="BK577" s="202"/>
      <c r="BL577" s="202"/>
      <c r="BM577" s="202"/>
      <c r="BN577" s="202"/>
      <c r="BO577" s="202"/>
      <c r="BP577" s="202"/>
      <c r="BQ577" s="202"/>
      <c r="BR577" s="202"/>
      <c r="BS577" s="202"/>
      <c r="BT577" s="202"/>
    </row>
    <row r="578">
      <c r="A578" s="187"/>
      <c r="B578" s="187"/>
      <c r="C578" s="123" t="s">
        <v>776</v>
      </c>
      <c r="D578" s="265" t="s">
        <v>1870</v>
      </c>
      <c r="E578" s="220" t="s">
        <v>1792</v>
      </c>
      <c r="F578" s="94" t="s">
        <v>607</v>
      </c>
      <c r="G578" s="94" t="s">
        <v>553</v>
      </c>
      <c r="H578" s="123" t="s">
        <v>1871</v>
      </c>
      <c r="I578" s="252" t="s">
        <v>1872</v>
      </c>
      <c r="J578" s="220" t="s">
        <v>537</v>
      </c>
      <c r="K578" s="250" t="s">
        <v>1873</v>
      </c>
      <c r="L578" s="220" t="s">
        <v>537</v>
      </c>
      <c r="M578" s="147"/>
      <c r="N578" s="182" t="s">
        <v>537</v>
      </c>
    </row>
    <row r="579">
      <c r="A579" s="187"/>
      <c r="B579" s="187"/>
      <c r="C579" s="123" t="s">
        <v>779</v>
      </c>
      <c r="D579" s="265" t="s">
        <v>1874</v>
      </c>
      <c r="E579" s="220" t="s">
        <v>1792</v>
      </c>
      <c r="F579" s="94" t="s">
        <v>607</v>
      </c>
      <c r="G579" s="94" t="s">
        <v>553</v>
      </c>
      <c r="H579" s="123" t="s">
        <v>1875</v>
      </c>
      <c r="I579" s="259" t="s">
        <v>1428</v>
      </c>
      <c r="J579" s="220" t="s">
        <v>537</v>
      </c>
      <c r="K579" s="193"/>
      <c r="L579" s="220" t="s">
        <v>537</v>
      </c>
      <c r="M579" s="147"/>
      <c r="N579" s="182" t="s">
        <v>537</v>
      </c>
    </row>
    <row r="580">
      <c r="A580" s="187"/>
      <c r="B580" s="187"/>
      <c r="C580" s="123" t="s">
        <v>782</v>
      </c>
      <c r="D580" s="265" t="s">
        <v>1876</v>
      </c>
      <c r="E580" s="220" t="s">
        <v>1792</v>
      </c>
      <c r="F580" s="94" t="s">
        <v>607</v>
      </c>
      <c r="G580" s="94" t="s">
        <v>553</v>
      </c>
      <c r="H580" s="123" t="s">
        <v>1877</v>
      </c>
      <c r="I580" s="252" t="s">
        <v>1878</v>
      </c>
      <c r="J580" s="220" t="s">
        <v>537</v>
      </c>
      <c r="K580" s="259" t="s">
        <v>1379</v>
      </c>
      <c r="L580" s="220" t="s">
        <v>537</v>
      </c>
      <c r="M580" s="177" t="s">
        <v>1879</v>
      </c>
      <c r="N580" s="182" t="s">
        <v>537</v>
      </c>
    </row>
    <row r="581">
      <c r="A581" s="187"/>
      <c r="B581" s="187"/>
      <c r="C581" s="123" t="s">
        <v>948</v>
      </c>
      <c r="D581" s="265" t="s">
        <v>1880</v>
      </c>
      <c r="E581" s="220" t="s">
        <v>1792</v>
      </c>
      <c r="F581" s="94" t="s">
        <v>607</v>
      </c>
      <c r="G581" s="94" t="s">
        <v>553</v>
      </c>
      <c r="H581" s="123" t="s">
        <v>1881</v>
      </c>
      <c r="I581" s="252" t="s">
        <v>1872</v>
      </c>
      <c r="J581" s="220" t="s">
        <v>537</v>
      </c>
      <c r="K581" s="193"/>
      <c r="L581" s="268" t="s">
        <v>537</v>
      </c>
      <c r="M581" s="147"/>
      <c r="N581" s="182" t="s">
        <v>537</v>
      </c>
    </row>
    <row r="582">
      <c r="A582" s="187"/>
      <c r="B582" s="187"/>
      <c r="C582" s="123" t="s">
        <v>1451</v>
      </c>
      <c r="D582" s="265" t="s">
        <v>1882</v>
      </c>
      <c r="E582" s="220" t="s">
        <v>1792</v>
      </c>
      <c r="F582" s="94" t="s">
        <v>607</v>
      </c>
      <c r="G582" s="94" t="s">
        <v>553</v>
      </c>
      <c r="H582" s="123" t="s">
        <v>1883</v>
      </c>
      <c r="I582" s="259" t="s">
        <v>1428</v>
      </c>
      <c r="J582" s="220" t="s">
        <v>537</v>
      </c>
      <c r="K582" s="193"/>
      <c r="L582" s="220" t="s">
        <v>537</v>
      </c>
      <c r="M582" s="147"/>
      <c r="N582" s="182" t="s">
        <v>537</v>
      </c>
    </row>
    <row r="583">
      <c r="A583" s="187"/>
      <c r="B583" s="187"/>
      <c r="C583" s="123" t="s">
        <v>1454</v>
      </c>
      <c r="D583" s="265" t="s">
        <v>1884</v>
      </c>
      <c r="E583" s="220" t="s">
        <v>1792</v>
      </c>
      <c r="F583" s="94" t="s">
        <v>607</v>
      </c>
      <c r="G583" s="94" t="s">
        <v>553</v>
      </c>
      <c r="H583" s="123" t="s">
        <v>1885</v>
      </c>
      <c r="I583" s="259" t="s">
        <v>1431</v>
      </c>
      <c r="J583" s="220" t="s">
        <v>537</v>
      </c>
      <c r="K583" s="252" t="s">
        <v>1886</v>
      </c>
      <c r="L583" s="220" t="s">
        <v>537</v>
      </c>
      <c r="M583" s="147"/>
      <c r="N583" s="182" t="s">
        <v>537</v>
      </c>
    </row>
    <row r="584">
      <c r="A584" s="187"/>
      <c r="B584" s="187"/>
      <c r="C584" s="123" t="s">
        <v>1457</v>
      </c>
      <c r="D584" s="265" t="s">
        <v>1887</v>
      </c>
      <c r="E584" s="220" t="s">
        <v>1792</v>
      </c>
      <c r="F584" s="94" t="s">
        <v>607</v>
      </c>
      <c r="G584" s="94" t="s">
        <v>553</v>
      </c>
      <c r="H584" s="123" t="s">
        <v>1888</v>
      </c>
      <c r="I584" s="123" t="s">
        <v>1889</v>
      </c>
      <c r="J584" s="220" t="s">
        <v>537</v>
      </c>
      <c r="K584" s="193"/>
      <c r="L584" s="220" t="s">
        <v>537</v>
      </c>
      <c r="M584" s="147"/>
      <c r="N584" s="182" t="s">
        <v>537</v>
      </c>
    </row>
    <row r="585">
      <c r="A585" s="187"/>
      <c r="B585" s="187"/>
      <c r="C585" s="123" t="s">
        <v>1890</v>
      </c>
      <c r="D585" s="265" t="s">
        <v>1891</v>
      </c>
      <c r="E585" s="220" t="s">
        <v>1792</v>
      </c>
      <c r="F585" s="94" t="s">
        <v>607</v>
      </c>
      <c r="G585" s="94" t="s">
        <v>553</v>
      </c>
      <c r="H585" s="123" t="s">
        <v>1892</v>
      </c>
      <c r="I585" s="250" t="s">
        <v>1893</v>
      </c>
      <c r="J585" s="220" t="s">
        <v>537</v>
      </c>
      <c r="K585" s="193"/>
      <c r="L585" s="220" t="s">
        <v>537</v>
      </c>
      <c r="M585" s="147"/>
      <c r="N585" s="182" t="s">
        <v>537</v>
      </c>
    </row>
    <row r="586">
      <c r="A586" s="187"/>
      <c r="B586" s="187"/>
      <c r="C586" s="123" t="s">
        <v>1894</v>
      </c>
      <c r="D586" s="265" t="s">
        <v>1895</v>
      </c>
      <c r="E586" s="220" t="s">
        <v>1792</v>
      </c>
      <c r="F586" s="94" t="s">
        <v>607</v>
      </c>
      <c r="G586" s="94" t="s">
        <v>553</v>
      </c>
      <c r="H586" s="123" t="s">
        <v>1896</v>
      </c>
      <c r="I586" s="259" t="s">
        <v>1431</v>
      </c>
      <c r="J586" s="220" t="s">
        <v>537</v>
      </c>
      <c r="K586" s="259" t="s">
        <v>1379</v>
      </c>
      <c r="L586" s="220" t="s">
        <v>537</v>
      </c>
      <c r="M586" s="147"/>
      <c r="N586" s="182" t="s">
        <v>537</v>
      </c>
    </row>
    <row r="587">
      <c r="A587" s="187"/>
      <c r="B587" s="187"/>
      <c r="C587" s="123" t="s">
        <v>1897</v>
      </c>
      <c r="D587" s="265" t="s">
        <v>1898</v>
      </c>
      <c r="E587" s="220" t="s">
        <v>1792</v>
      </c>
      <c r="F587" s="94" t="s">
        <v>607</v>
      </c>
      <c r="G587" s="94" t="s">
        <v>553</v>
      </c>
      <c r="H587" s="123" t="s">
        <v>1899</v>
      </c>
      <c r="I587" s="123" t="s">
        <v>1900</v>
      </c>
      <c r="J587" s="220" t="s">
        <v>537</v>
      </c>
      <c r="K587" s="193"/>
      <c r="L587" s="220" t="s">
        <v>537</v>
      </c>
      <c r="M587" s="147"/>
      <c r="N587" s="182" t="s">
        <v>537</v>
      </c>
    </row>
    <row r="588">
      <c r="A588" s="187"/>
      <c r="B588" s="187"/>
      <c r="C588" s="123" t="s">
        <v>1901</v>
      </c>
      <c r="D588" s="265" t="s">
        <v>1902</v>
      </c>
      <c r="E588" s="220" t="s">
        <v>1792</v>
      </c>
      <c r="F588" s="94" t="s">
        <v>607</v>
      </c>
      <c r="G588" s="94" t="s">
        <v>553</v>
      </c>
      <c r="H588" s="123" t="s">
        <v>1903</v>
      </c>
      <c r="I588" s="250" t="s">
        <v>1904</v>
      </c>
      <c r="J588" s="220" t="s">
        <v>537</v>
      </c>
      <c r="K588" s="193"/>
      <c r="L588" s="220" t="s">
        <v>537</v>
      </c>
      <c r="M588" s="147"/>
      <c r="N588" s="182" t="s">
        <v>537</v>
      </c>
    </row>
    <row r="589">
      <c r="A589" s="187"/>
      <c r="B589" s="187"/>
      <c r="C589" s="123" t="s">
        <v>1905</v>
      </c>
      <c r="D589" s="265" t="s">
        <v>1906</v>
      </c>
      <c r="E589" s="220" t="s">
        <v>1792</v>
      </c>
      <c r="F589" s="94" t="s">
        <v>607</v>
      </c>
      <c r="G589" s="94" t="s">
        <v>553</v>
      </c>
      <c r="H589" s="123" t="s">
        <v>1907</v>
      </c>
      <c r="I589" s="259" t="s">
        <v>1431</v>
      </c>
      <c r="J589" s="220" t="s">
        <v>537</v>
      </c>
      <c r="K589" s="259" t="s">
        <v>1379</v>
      </c>
      <c r="L589" s="220" t="s">
        <v>537</v>
      </c>
      <c r="M589" s="147"/>
      <c r="N589" s="182" t="s">
        <v>537</v>
      </c>
    </row>
    <row r="590">
      <c r="A590" s="187"/>
      <c r="B590" s="187"/>
      <c r="C590" s="123" t="s">
        <v>1908</v>
      </c>
      <c r="D590" s="265" t="s">
        <v>1909</v>
      </c>
      <c r="E590" s="220" t="s">
        <v>1792</v>
      </c>
      <c r="F590" s="94" t="s">
        <v>607</v>
      </c>
      <c r="G590" s="94" t="s">
        <v>553</v>
      </c>
      <c r="H590" s="123" t="s">
        <v>1910</v>
      </c>
      <c r="I590" s="123" t="s">
        <v>1911</v>
      </c>
      <c r="J590" s="220" t="s">
        <v>537</v>
      </c>
      <c r="L590" s="220" t="s">
        <v>537</v>
      </c>
      <c r="M590" s="123" t="s">
        <v>1912</v>
      </c>
      <c r="N590" s="182" t="s">
        <v>537</v>
      </c>
    </row>
    <row r="591">
      <c r="A591" s="187"/>
      <c r="B591" s="187"/>
      <c r="C591" s="123" t="s">
        <v>1913</v>
      </c>
      <c r="D591" s="265" t="s">
        <v>1914</v>
      </c>
      <c r="E591" s="220" t="s">
        <v>1792</v>
      </c>
      <c r="F591" s="94" t="s">
        <v>607</v>
      </c>
      <c r="G591" s="94" t="s">
        <v>553</v>
      </c>
      <c r="H591" s="123" t="s">
        <v>1915</v>
      </c>
      <c r="I591" s="259" t="s">
        <v>1428</v>
      </c>
      <c r="J591" s="220" t="s">
        <v>537</v>
      </c>
      <c r="K591" s="250" t="s">
        <v>1916</v>
      </c>
      <c r="L591" s="220" t="s">
        <v>537</v>
      </c>
      <c r="M591" s="147"/>
      <c r="N591" s="182" t="s">
        <v>537</v>
      </c>
    </row>
    <row r="592">
      <c r="A592" s="187"/>
      <c r="B592" s="187"/>
      <c r="C592" s="123" t="s">
        <v>1917</v>
      </c>
      <c r="D592" s="265" t="s">
        <v>1918</v>
      </c>
      <c r="E592" s="220" t="s">
        <v>1792</v>
      </c>
      <c r="F592" s="94" t="s">
        <v>607</v>
      </c>
      <c r="G592" s="94" t="s">
        <v>553</v>
      </c>
      <c r="H592" s="123" t="s">
        <v>1919</v>
      </c>
      <c r="I592" s="259" t="s">
        <v>1431</v>
      </c>
      <c r="J592" s="220" t="s">
        <v>537</v>
      </c>
      <c r="K592" s="259" t="s">
        <v>1379</v>
      </c>
      <c r="L592" s="220" t="s">
        <v>537</v>
      </c>
      <c r="M592" s="147"/>
      <c r="N592" s="182" t="s">
        <v>537</v>
      </c>
    </row>
    <row r="593">
      <c r="A593" s="187"/>
      <c r="B593" s="187"/>
      <c r="C593" s="123" t="s">
        <v>1920</v>
      </c>
      <c r="D593" s="265" t="s">
        <v>1921</v>
      </c>
      <c r="E593" s="220" t="s">
        <v>1792</v>
      </c>
      <c r="F593" s="94" t="s">
        <v>607</v>
      </c>
      <c r="G593" s="94" t="s">
        <v>553</v>
      </c>
      <c r="H593" s="123" t="s">
        <v>1922</v>
      </c>
      <c r="I593" s="123" t="s">
        <v>1923</v>
      </c>
      <c r="J593" s="220" t="s">
        <v>537</v>
      </c>
      <c r="K593" s="220" t="s">
        <v>1924</v>
      </c>
      <c r="L593" s="220" t="s">
        <v>537</v>
      </c>
      <c r="M593" s="147"/>
      <c r="N593" s="182" t="s">
        <v>537</v>
      </c>
    </row>
    <row r="594">
      <c r="A594" s="187"/>
      <c r="B594" s="187"/>
      <c r="C594" s="123" t="s">
        <v>1925</v>
      </c>
      <c r="D594" s="265" t="s">
        <v>1926</v>
      </c>
      <c r="E594" s="220" t="s">
        <v>1792</v>
      </c>
      <c r="F594" s="94" t="s">
        <v>607</v>
      </c>
      <c r="G594" s="94" t="s">
        <v>553</v>
      </c>
      <c r="H594" s="123" t="s">
        <v>1927</v>
      </c>
      <c r="I594" s="123" t="s">
        <v>1928</v>
      </c>
      <c r="J594" s="220" t="s">
        <v>537</v>
      </c>
      <c r="K594" s="193"/>
      <c r="L594" s="220" t="s">
        <v>537</v>
      </c>
      <c r="M594" s="147"/>
      <c r="N594" s="182" t="s">
        <v>537</v>
      </c>
    </row>
    <row r="595">
      <c r="A595" s="187"/>
      <c r="B595" s="187"/>
      <c r="C595" s="123" t="s">
        <v>1929</v>
      </c>
      <c r="D595" s="265" t="s">
        <v>1930</v>
      </c>
      <c r="E595" s="220" t="s">
        <v>1792</v>
      </c>
      <c r="F595" s="94" t="s">
        <v>607</v>
      </c>
      <c r="G595" s="94" t="s">
        <v>553</v>
      </c>
      <c r="H595" s="123" t="s">
        <v>1931</v>
      </c>
      <c r="I595" s="259" t="s">
        <v>1431</v>
      </c>
      <c r="J595" s="220" t="s">
        <v>537</v>
      </c>
      <c r="K595" s="220" t="s">
        <v>1379</v>
      </c>
      <c r="L595" s="220" t="s">
        <v>537</v>
      </c>
      <c r="M595" s="147"/>
      <c r="N595" s="182" t="s">
        <v>537</v>
      </c>
    </row>
    <row r="596">
      <c r="A596" s="187"/>
      <c r="B596" s="187"/>
      <c r="C596" s="123" t="s">
        <v>1932</v>
      </c>
      <c r="D596" s="265" t="s">
        <v>1933</v>
      </c>
      <c r="E596" s="220" t="s">
        <v>1792</v>
      </c>
      <c r="F596" s="94" t="s">
        <v>607</v>
      </c>
      <c r="G596" s="94" t="s">
        <v>553</v>
      </c>
      <c r="H596" s="123" t="s">
        <v>1934</v>
      </c>
      <c r="I596" s="259" t="s">
        <v>1424</v>
      </c>
      <c r="J596" s="220" t="s">
        <v>537</v>
      </c>
      <c r="K596" s="220" t="s">
        <v>1924</v>
      </c>
      <c r="L596" s="220" t="s">
        <v>537</v>
      </c>
      <c r="M596" s="147"/>
      <c r="N596" s="182" t="s">
        <v>537</v>
      </c>
    </row>
    <row r="597">
      <c r="A597" s="187"/>
      <c r="B597" s="187"/>
      <c r="C597" s="123" t="s">
        <v>1935</v>
      </c>
      <c r="D597" s="265" t="s">
        <v>1936</v>
      </c>
      <c r="E597" s="220" t="s">
        <v>1792</v>
      </c>
      <c r="F597" s="94" t="s">
        <v>607</v>
      </c>
      <c r="G597" s="94" t="s">
        <v>553</v>
      </c>
      <c r="H597" s="123" t="s">
        <v>1937</v>
      </c>
      <c r="I597" s="252" t="s">
        <v>1938</v>
      </c>
      <c r="J597" s="220" t="s">
        <v>537</v>
      </c>
      <c r="K597" s="220" t="s">
        <v>1939</v>
      </c>
      <c r="L597" s="220" t="s">
        <v>537</v>
      </c>
      <c r="M597" s="147"/>
      <c r="N597" s="182" t="s">
        <v>537</v>
      </c>
    </row>
    <row r="598">
      <c r="A598" s="187"/>
      <c r="B598" s="187"/>
      <c r="C598" s="123" t="s">
        <v>1940</v>
      </c>
      <c r="D598" s="265" t="s">
        <v>1941</v>
      </c>
      <c r="E598" s="220" t="s">
        <v>1792</v>
      </c>
      <c r="F598" s="94" t="s">
        <v>607</v>
      </c>
      <c r="G598" s="94" t="s">
        <v>553</v>
      </c>
      <c r="H598" s="123" t="s">
        <v>1942</v>
      </c>
      <c r="I598" s="259" t="s">
        <v>1431</v>
      </c>
      <c r="J598" s="220" t="s">
        <v>537</v>
      </c>
      <c r="K598" s="220" t="s">
        <v>1379</v>
      </c>
      <c r="L598" s="220" t="s">
        <v>537</v>
      </c>
      <c r="M598" s="147"/>
      <c r="N598" s="182" t="s">
        <v>537</v>
      </c>
    </row>
    <row r="599">
      <c r="A599" s="187"/>
      <c r="B599" s="187"/>
      <c r="C599" s="193"/>
      <c r="D599" s="94"/>
      <c r="E599" s="220"/>
      <c r="F599" s="94"/>
      <c r="G599" s="94"/>
      <c r="H599" s="123"/>
      <c r="I599" s="193"/>
      <c r="J599" s="193"/>
      <c r="K599" s="193"/>
      <c r="L599" s="193"/>
      <c r="M599" s="147"/>
    </row>
    <row r="600">
      <c r="A600" s="260" t="s">
        <v>247</v>
      </c>
      <c r="B600" s="260" t="s">
        <v>249</v>
      </c>
      <c r="C600" s="123" t="s">
        <v>619</v>
      </c>
      <c r="D600" s="94" t="s">
        <v>1943</v>
      </c>
      <c r="E600" s="220" t="s">
        <v>1792</v>
      </c>
      <c r="F600" s="94" t="s">
        <v>607</v>
      </c>
      <c r="G600" s="94" t="s">
        <v>553</v>
      </c>
      <c r="H600" s="123" t="s">
        <v>1944</v>
      </c>
      <c r="I600" s="123" t="s">
        <v>1945</v>
      </c>
      <c r="J600" s="123" t="s">
        <v>537</v>
      </c>
      <c r="K600" s="193"/>
      <c r="L600" s="123" t="s">
        <v>537</v>
      </c>
      <c r="M600" s="147"/>
      <c r="N600" s="182" t="s">
        <v>537</v>
      </c>
    </row>
    <row r="601">
      <c r="A601" s="55"/>
      <c r="B601" s="55"/>
      <c r="C601" s="123" t="s">
        <v>624</v>
      </c>
      <c r="D601" s="94" t="s">
        <v>1946</v>
      </c>
      <c r="E601" s="220" t="s">
        <v>1792</v>
      </c>
      <c r="F601" s="94" t="s">
        <v>607</v>
      </c>
      <c r="G601" s="94" t="s">
        <v>553</v>
      </c>
      <c r="H601" s="123" t="s">
        <v>1947</v>
      </c>
      <c r="I601" s="123" t="s">
        <v>1948</v>
      </c>
      <c r="J601" s="123" t="s">
        <v>537</v>
      </c>
      <c r="K601" s="193"/>
      <c r="L601" s="123" t="s">
        <v>537</v>
      </c>
      <c r="M601" s="147"/>
      <c r="N601" s="182" t="s">
        <v>537</v>
      </c>
    </row>
    <row r="602">
      <c r="A602" s="55"/>
      <c r="B602" s="55"/>
      <c r="C602" s="123" t="s">
        <v>533</v>
      </c>
      <c r="D602" s="94" t="s">
        <v>1949</v>
      </c>
      <c r="E602" s="220" t="s">
        <v>1792</v>
      </c>
      <c r="F602" s="94" t="s">
        <v>607</v>
      </c>
      <c r="G602" s="94" t="s">
        <v>553</v>
      </c>
      <c r="H602" s="123" t="s">
        <v>1950</v>
      </c>
      <c r="I602" s="123" t="s">
        <v>1951</v>
      </c>
      <c r="J602" s="123" t="s">
        <v>537</v>
      </c>
      <c r="K602" s="193"/>
      <c r="L602" s="123" t="s">
        <v>537</v>
      </c>
      <c r="M602" s="147"/>
      <c r="N602" s="182" t="s">
        <v>537</v>
      </c>
    </row>
    <row r="603">
      <c r="A603" s="65"/>
      <c r="B603" s="65"/>
      <c r="C603" s="123" t="s">
        <v>539</v>
      </c>
      <c r="D603" s="94" t="s">
        <v>1952</v>
      </c>
      <c r="E603" s="220" t="s">
        <v>1792</v>
      </c>
      <c r="F603" s="94" t="s">
        <v>607</v>
      </c>
      <c r="G603" s="94" t="s">
        <v>553</v>
      </c>
      <c r="H603" s="123" t="s">
        <v>1953</v>
      </c>
      <c r="I603" s="123" t="s">
        <v>1954</v>
      </c>
      <c r="J603" s="123" t="s">
        <v>537</v>
      </c>
      <c r="K603" s="193"/>
      <c r="L603" s="123" t="s">
        <v>537</v>
      </c>
      <c r="M603" s="147"/>
      <c r="N603" s="182" t="s">
        <v>537</v>
      </c>
    </row>
    <row r="604">
      <c r="A604" s="252" t="s">
        <v>250</v>
      </c>
      <c r="B604" s="257" t="s">
        <v>185</v>
      </c>
      <c r="C604" s="259" t="s">
        <v>619</v>
      </c>
      <c r="D604" s="256" t="s">
        <v>693</v>
      </c>
      <c r="E604" s="220" t="s">
        <v>1792</v>
      </c>
      <c r="F604" s="94" t="s">
        <v>607</v>
      </c>
      <c r="G604" s="94" t="s">
        <v>553</v>
      </c>
      <c r="H604" s="123" t="s">
        <v>1955</v>
      </c>
      <c r="I604" s="259" t="s">
        <v>1349</v>
      </c>
      <c r="J604" s="123" t="s">
        <v>537</v>
      </c>
      <c r="K604" s="193"/>
      <c r="L604" s="123" t="s">
        <v>537</v>
      </c>
      <c r="M604" s="147"/>
      <c r="N604" s="182" t="s">
        <v>537</v>
      </c>
    </row>
    <row r="605">
      <c r="A605" s="264"/>
      <c r="B605" s="55"/>
      <c r="C605" s="259" t="s">
        <v>624</v>
      </c>
      <c r="D605" s="256" t="s">
        <v>696</v>
      </c>
      <c r="E605" s="220" t="s">
        <v>1792</v>
      </c>
      <c r="F605" s="94" t="s">
        <v>607</v>
      </c>
      <c r="G605" s="94" t="s">
        <v>553</v>
      </c>
      <c r="H605" s="123" t="s">
        <v>1956</v>
      </c>
      <c r="I605" s="259" t="s">
        <v>698</v>
      </c>
      <c r="J605" s="123" t="s">
        <v>537</v>
      </c>
      <c r="K605" s="193"/>
      <c r="L605" s="123" t="s">
        <v>537</v>
      </c>
      <c r="M605" s="147"/>
      <c r="N605" s="182" t="s">
        <v>537</v>
      </c>
    </row>
    <row r="606">
      <c r="A606" s="264"/>
      <c r="B606" s="55"/>
      <c r="C606" s="259" t="s">
        <v>533</v>
      </c>
      <c r="D606" s="256" t="s">
        <v>699</v>
      </c>
      <c r="E606" s="220" t="s">
        <v>1792</v>
      </c>
      <c r="F606" s="94" t="s">
        <v>607</v>
      </c>
      <c r="G606" s="94" t="s">
        <v>553</v>
      </c>
      <c r="H606" s="123" t="s">
        <v>1957</v>
      </c>
      <c r="I606" s="123" t="s">
        <v>1958</v>
      </c>
      <c r="J606" s="123" t="s">
        <v>537</v>
      </c>
      <c r="K606" s="193"/>
      <c r="L606" s="123" t="s">
        <v>537</v>
      </c>
      <c r="M606" s="147"/>
      <c r="N606" s="182" t="s">
        <v>537</v>
      </c>
    </row>
    <row r="607">
      <c r="A607" s="264"/>
      <c r="B607" s="65"/>
      <c r="C607" s="259" t="s">
        <v>539</v>
      </c>
      <c r="D607" s="256" t="s">
        <v>702</v>
      </c>
      <c r="E607" s="220" t="s">
        <v>1792</v>
      </c>
      <c r="F607" s="94" t="s">
        <v>607</v>
      </c>
      <c r="G607" s="94" t="s">
        <v>553</v>
      </c>
      <c r="H607" s="123" t="s">
        <v>1959</v>
      </c>
      <c r="I607" s="123" t="s">
        <v>1960</v>
      </c>
      <c r="J607" s="123" t="s">
        <v>537</v>
      </c>
      <c r="K607" s="193"/>
      <c r="L607" s="123" t="s">
        <v>537</v>
      </c>
      <c r="M607" s="147"/>
      <c r="N607" s="182" t="s">
        <v>537</v>
      </c>
    </row>
    <row r="608">
      <c r="A608" s="94" t="s">
        <v>251</v>
      </c>
      <c r="B608" s="229" t="s">
        <v>253</v>
      </c>
      <c r="C608" s="123" t="s">
        <v>619</v>
      </c>
      <c r="D608" s="269" t="s">
        <v>1355</v>
      </c>
      <c r="E608" s="220" t="s">
        <v>1792</v>
      </c>
      <c r="F608" s="94" t="s">
        <v>607</v>
      </c>
      <c r="G608" s="94" t="s">
        <v>553</v>
      </c>
      <c r="H608" s="123" t="s">
        <v>1961</v>
      </c>
      <c r="I608" s="270" t="s">
        <v>1962</v>
      </c>
      <c r="J608" s="123" t="s">
        <v>537</v>
      </c>
      <c r="K608" s="193"/>
      <c r="L608" s="123" t="s">
        <v>537</v>
      </c>
      <c r="M608" s="147"/>
      <c r="N608" s="182" t="s">
        <v>537</v>
      </c>
    </row>
    <row r="609">
      <c r="A609" s="187"/>
      <c r="B609" s="55"/>
      <c r="C609" s="123" t="s">
        <v>624</v>
      </c>
      <c r="D609" s="256" t="s">
        <v>1358</v>
      </c>
      <c r="E609" s="220" t="s">
        <v>1792</v>
      </c>
      <c r="F609" s="94" t="s">
        <v>607</v>
      </c>
      <c r="G609" s="94" t="s">
        <v>553</v>
      </c>
      <c r="H609" s="123" t="s">
        <v>1963</v>
      </c>
      <c r="I609" s="252" t="s">
        <v>1964</v>
      </c>
      <c r="J609" s="123" t="s">
        <v>537</v>
      </c>
      <c r="K609" s="193"/>
      <c r="L609" s="123" t="s">
        <v>537</v>
      </c>
      <c r="M609" s="147"/>
      <c r="N609" s="182" t="s">
        <v>537</v>
      </c>
    </row>
    <row r="610">
      <c r="A610" s="187"/>
      <c r="B610" s="55"/>
      <c r="C610" s="123" t="s">
        <v>533</v>
      </c>
      <c r="D610" s="256" t="s">
        <v>1361</v>
      </c>
      <c r="E610" s="220" t="s">
        <v>1792</v>
      </c>
      <c r="F610" s="94" t="s">
        <v>607</v>
      </c>
      <c r="G610" s="94" t="s">
        <v>553</v>
      </c>
      <c r="H610" s="123" t="s">
        <v>1965</v>
      </c>
      <c r="I610" s="259" t="s">
        <v>1363</v>
      </c>
      <c r="J610" s="123" t="s">
        <v>537</v>
      </c>
      <c r="K610" s="193"/>
      <c r="L610" s="123" t="s">
        <v>537</v>
      </c>
      <c r="M610" s="147"/>
      <c r="N610" s="182" t="s">
        <v>537</v>
      </c>
    </row>
    <row r="611">
      <c r="A611" s="187"/>
      <c r="B611" s="55"/>
      <c r="C611" s="123" t="s">
        <v>539</v>
      </c>
      <c r="D611" s="256" t="s">
        <v>702</v>
      </c>
      <c r="E611" s="220" t="s">
        <v>1792</v>
      </c>
      <c r="F611" s="94" t="s">
        <v>607</v>
      </c>
      <c r="G611" s="94" t="s">
        <v>553</v>
      </c>
      <c r="H611" s="123" t="s">
        <v>1966</v>
      </c>
      <c r="I611" s="252" t="s">
        <v>1967</v>
      </c>
      <c r="J611" s="123" t="s">
        <v>537</v>
      </c>
      <c r="K611" s="193"/>
      <c r="L611" s="123" t="s">
        <v>537</v>
      </c>
      <c r="M611" s="147"/>
      <c r="N611" s="182" t="s">
        <v>537</v>
      </c>
    </row>
    <row r="612">
      <c r="A612" s="187"/>
      <c r="B612" s="65"/>
      <c r="C612" s="123" t="s">
        <v>635</v>
      </c>
      <c r="D612" s="252" t="s">
        <v>1968</v>
      </c>
      <c r="E612" s="220" t="s">
        <v>1792</v>
      </c>
      <c r="F612" s="94" t="s">
        <v>607</v>
      </c>
      <c r="G612" s="94" t="s">
        <v>553</v>
      </c>
      <c r="H612" s="123" t="s">
        <v>1969</v>
      </c>
      <c r="I612" s="252" t="s">
        <v>1970</v>
      </c>
      <c r="J612" s="123" t="s">
        <v>537</v>
      </c>
      <c r="K612" s="193"/>
      <c r="L612" s="123" t="s">
        <v>537</v>
      </c>
      <c r="M612" s="147"/>
      <c r="N612" s="182" t="s">
        <v>537</v>
      </c>
    </row>
    <row r="613">
      <c r="A613" s="224" t="s">
        <v>1252</v>
      </c>
      <c r="B613" s="11"/>
      <c r="C613" s="11"/>
      <c r="D613" s="11"/>
      <c r="E613" s="11"/>
      <c r="F613" s="11"/>
      <c r="G613" s="11"/>
      <c r="H613" s="11"/>
      <c r="I613" s="11"/>
      <c r="J613" s="11"/>
      <c r="K613" s="11"/>
      <c r="L613" s="12"/>
      <c r="M613" s="254"/>
      <c r="N613" s="202"/>
      <c r="O613" s="202"/>
      <c r="P613" s="202"/>
      <c r="Q613" s="202"/>
      <c r="R613" s="202"/>
      <c r="S613" s="202"/>
      <c r="T613" s="202"/>
      <c r="U613" s="202"/>
      <c r="V613" s="202"/>
      <c r="W613" s="202"/>
      <c r="X613" s="202"/>
      <c r="Y613" s="202"/>
      <c r="Z613" s="202"/>
      <c r="AA613" s="202"/>
      <c r="AB613" s="202"/>
      <c r="AC613" s="202"/>
      <c r="AD613" s="202"/>
      <c r="AE613" s="202"/>
      <c r="AF613" s="202"/>
      <c r="AG613" s="202"/>
      <c r="AH613" s="202"/>
      <c r="AI613" s="202"/>
      <c r="AJ613" s="202"/>
      <c r="AK613" s="202"/>
      <c r="AL613" s="202"/>
      <c r="AM613" s="202"/>
      <c r="AN613" s="202"/>
      <c r="AO613" s="202"/>
      <c r="AP613" s="202"/>
      <c r="AQ613" s="202"/>
      <c r="AR613" s="202"/>
      <c r="AS613" s="202"/>
      <c r="AT613" s="202"/>
      <c r="AU613" s="202"/>
      <c r="AV613" s="202"/>
      <c r="AW613" s="202"/>
      <c r="AX613" s="202"/>
      <c r="AY613" s="202"/>
      <c r="AZ613" s="202"/>
      <c r="BA613" s="202"/>
      <c r="BB613" s="202"/>
      <c r="BC613" s="202"/>
      <c r="BD613" s="202"/>
      <c r="BE613" s="202"/>
      <c r="BF613" s="202"/>
      <c r="BG613" s="202"/>
      <c r="BH613" s="202"/>
      <c r="BI613" s="202"/>
      <c r="BJ613" s="202"/>
      <c r="BK613" s="202"/>
      <c r="BL613" s="202"/>
      <c r="BM613" s="202"/>
      <c r="BN613" s="202"/>
      <c r="BO613" s="202"/>
      <c r="BP613" s="202"/>
      <c r="BQ613" s="202"/>
      <c r="BR613" s="202"/>
      <c r="BS613" s="202"/>
      <c r="BT613" s="202"/>
    </row>
    <row r="614">
      <c r="A614" s="187"/>
      <c r="B614" s="271"/>
      <c r="C614" s="123" t="s">
        <v>639</v>
      </c>
      <c r="D614" s="250" t="s">
        <v>1369</v>
      </c>
      <c r="E614" s="220" t="s">
        <v>1792</v>
      </c>
      <c r="F614" s="94" t="s">
        <v>607</v>
      </c>
      <c r="G614" s="94" t="s">
        <v>553</v>
      </c>
      <c r="H614" s="123" t="s">
        <v>1971</v>
      </c>
      <c r="I614" s="252" t="s">
        <v>1972</v>
      </c>
      <c r="J614" s="220" t="s">
        <v>537</v>
      </c>
      <c r="K614" s="220" t="s">
        <v>1973</v>
      </c>
      <c r="L614" s="220" t="s">
        <v>537</v>
      </c>
      <c r="M614" s="220" t="s">
        <v>1974</v>
      </c>
      <c r="N614" s="182" t="s">
        <v>537</v>
      </c>
    </row>
    <row r="615">
      <c r="A615" s="187"/>
      <c r="B615" s="55"/>
      <c r="C615" s="123" t="s">
        <v>661</v>
      </c>
      <c r="D615" s="256" t="s">
        <v>1373</v>
      </c>
      <c r="E615" s="220" t="s">
        <v>1792</v>
      </c>
      <c r="F615" s="94" t="s">
        <v>607</v>
      </c>
      <c r="G615" s="94" t="s">
        <v>553</v>
      </c>
      <c r="H615" s="123" t="s">
        <v>1975</v>
      </c>
      <c r="I615" s="250" t="s">
        <v>1976</v>
      </c>
      <c r="J615" s="220" t="s">
        <v>537</v>
      </c>
      <c r="K615" s="220" t="s">
        <v>1977</v>
      </c>
      <c r="L615" s="220" t="s">
        <v>537</v>
      </c>
      <c r="M615" s="177" t="s">
        <v>1978</v>
      </c>
      <c r="N615" s="182" t="s">
        <v>537</v>
      </c>
    </row>
    <row r="616">
      <c r="A616" s="187"/>
      <c r="B616" s="55"/>
      <c r="C616" s="123" t="s">
        <v>664</v>
      </c>
      <c r="D616" s="256" t="s">
        <v>1376</v>
      </c>
      <c r="E616" s="220" t="s">
        <v>1792</v>
      </c>
      <c r="F616" s="94" t="s">
        <v>607</v>
      </c>
      <c r="G616" s="94" t="s">
        <v>553</v>
      </c>
      <c r="H616" s="123" t="s">
        <v>1979</v>
      </c>
      <c r="I616" s="252" t="s">
        <v>1980</v>
      </c>
      <c r="J616" s="220" t="s">
        <v>537</v>
      </c>
      <c r="K616" s="220" t="s">
        <v>1981</v>
      </c>
      <c r="L616" s="220" t="s">
        <v>537</v>
      </c>
      <c r="M616" s="147"/>
      <c r="N616" s="182" t="s">
        <v>537</v>
      </c>
    </row>
    <row r="617">
      <c r="A617" s="187"/>
      <c r="B617" s="55"/>
      <c r="C617" s="123" t="s">
        <v>667</v>
      </c>
      <c r="D617" s="272" t="s">
        <v>1381</v>
      </c>
      <c r="E617" s="220" t="s">
        <v>1792</v>
      </c>
      <c r="F617" s="94" t="s">
        <v>607</v>
      </c>
      <c r="G617" s="94" t="s">
        <v>553</v>
      </c>
      <c r="H617" s="123" t="s">
        <v>1982</v>
      </c>
      <c r="I617" s="273" t="s">
        <v>1255</v>
      </c>
      <c r="J617" s="220" t="s">
        <v>537</v>
      </c>
      <c r="K617" s="193"/>
      <c r="L617" s="220" t="s">
        <v>537</v>
      </c>
      <c r="M617" s="147"/>
      <c r="N617" s="182" t="s">
        <v>537</v>
      </c>
    </row>
    <row r="618">
      <c r="A618" s="187"/>
      <c r="B618" s="65"/>
      <c r="C618" s="123" t="s">
        <v>568</v>
      </c>
      <c r="D618" s="272" t="s">
        <v>1256</v>
      </c>
      <c r="E618" s="220" t="s">
        <v>1792</v>
      </c>
      <c r="F618" s="94" t="s">
        <v>607</v>
      </c>
      <c r="G618" s="94" t="s">
        <v>553</v>
      </c>
      <c r="H618" s="123" t="s">
        <v>1983</v>
      </c>
      <c r="I618" s="273" t="s">
        <v>1258</v>
      </c>
      <c r="J618" s="220" t="s">
        <v>537</v>
      </c>
      <c r="K618" s="193"/>
      <c r="L618" s="220" t="s">
        <v>537</v>
      </c>
      <c r="M618" s="147"/>
      <c r="N618" s="182" t="s">
        <v>537</v>
      </c>
    </row>
    <row r="619">
      <c r="A619" s="94" t="s">
        <v>254</v>
      </c>
      <c r="B619" s="260" t="s">
        <v>256</v>
      </c>
      <c r="C619" s="123" t="s">
        <v>619</v>
      </c>
      <c r="D619" s="94" t="s">
        <v>1984</v>
      </c>
      <c r="E619" s="220" t="s">
        <v>1792</v>
      </c>
      <c r="F619" s="94" t="s">
        <v>607</v>
      </c>
      <c r="G619" s="94" t="s">
        <v>553</v>
      </c>
      <c r="H619" s="123" t="s">
        <v>1985</v>
      </c>
      <c r="I619" s="123" t="s">
        <v>1986</v>
      </c>
      <c r="J619" s="220" t="s">
        <v>537</v>
      </c>
      <c r="K619" s="193"/>
      <c r="L619" s="220" t="s">
        <v>537</v>
      </c>
      <c r="M619" s="147"/>
      <c r="N619" s="182" t="s">
        <v>537</v>
      </c>
    </row>
    <row r="620">
      <c r="A620" s="187"/>
      <c r="B620" s="55"/>
      <c r="C620" s="123" t="s">
        <v>624</v>
      </c>
      <c r="D620" s="94" t="s">
        <v>1987</v>
      </c>
      <c r="E620" s="220" t="s">
        <v>1792</v>
      </c>
      <c r="F620" s="94" t="s">
        <v>607</v>
      </c>
      <c r="G620" s="94" t="s">
        <v>553</v>
      </c>
      <c r="H620" s="123" t="s">
        <v>1988</v>
      </c>
      <c r="I620" s="123" t="s">
        <v>1989</v>
      </c>
      <c r="J620" s="220" t="s">
        <v>537</v>
      </c>
      <c r="K620" s="193"/>
      <c r="L620" s="220" t="s">
        <v>537</v>
      </c>
      <c r="M620" s="147"/>
      <c r="N620" s="182" t="s">
        <v>537</v>
      </c>
    </row>
    <row r="621">
      <c r="A621" s="187"/>
      <c r="B621" s="55"/>
      <c r="C621" s="123" t="s">
        <v>533</v>
      </c>
      <c r="D621" s="94" t="s">
        <v>1990</v>
      </c>
      <c r="E621" s="220" t="s">
        <v>1792</v>
      </c>
      <c r="F621" s="94" t="s">
        <v>607</v>
      </c>
      <c r="G621" s="94" t="s">
        <v>553</v>
      </c>
      <c r="H621" s="123" t="s">
        <v>1991</v>
      </c>
      <c r="I621" s="123" t="s">
        <v>1992</v>
      </c>
      <c r="J621" s="220" t="s">
        <v>537</v>
      </c>
      <c r="K621" s="193"/>
      <c r="L621" s="220" t="s">
        <v>537</v>
      </c>
      <c r="M621" s="147"/>
      <c r="N621" s="182" t="s">
        <v>537</v>
      </c>
    </row>
    <row r="622">
      <c r="A622" s="187"/>
      <c r="B622" s="55"/>
      <c r="C622" s="123" t="s">
        <v>539</v>
      </c>
      <c r="D622" s="94" t="s">
        <v>1993</v>
      </c>
      <c r="E622" s="220" t="s">
        <v>1792</v>
      </c>
      <c r="F622" s="94" t="s">
        <v>607</v>
      </c>
      <c r="G622" s="94" t="s">
        <v>553</v>
      </c>
      <c r="H622" s="123" t="s">
        <v>1994</v>
      </c>
      <c r="I622" s="123" t="s">
        <v>1995</v>
      </c>
      <c r="J622" s="220" t="s">
        <v>537</v>
      </c>
      <c r="K622" s="193"/>
      <c r="L622" s="220" t="s">
        <v>537</v>
      </c>
      <c r="M622" s="147"/>
      <c r="N622" s="182" t="s">
        <v>537</v>
      </c>
    </row>
    <row r="623">
      <c r="A623" s="187"/>
      <c r="B623" s="55"/>
      <c r="C623" s="123" t="s">
        <v>635</v>
      </c>
      <c r="D623" s="94" t="s">
        <v>1996</v>
      </c>
      <c r="E623" s="220" t="s">
        <v>1792</v>
      </c>
      <c r="F623" s="94" t="s">
        <v>607</v>
      </c>
      <c r="G623" s="94" t="s">
        <v>553</v>
      </c>
      <c r="H623" s="123" t="s">
        <v>1997</v>
      </c>
      <c r="I623" s="123" t="s">
        <v>1998</v>
      </c>
      <c r="J623" s="220" t="s">
        <v>537</v>
      </c>
      <c r="K623" s="193"/>
      <c r="L623" s="220" t="s">
        <v>537</v>
      </c>
      <c r="M623" s="147"/>
      <c r="N623" s="182" t="s">
        <v>537</v>
      </c>
    </row>
    <row r="624">
      <c r="A624" s="187"/>
      <c r="B624" s="55"/>
      <c r="C624" s="123" t="s">
        <v>639</v>
      </c>
      <c r="D624" s="94" t="s">
        <v>1999</v>
      </c>
      <c r="E624" s="220" t="s">
        <v>1792</v>
      </c>
      <c r="F624" s="94" t="s">
        <v>607</v>
      </c>
      <c r="G624" s="94" t="s">
        <v>553</v>
      </c>
      <c r="H624" s="123" t="s">
        <v>2000</v>
      </c>
      <c r="I624" s="123" t="s">
        <v>2001</v>
      </c>
      <c r="J624" s="220" t="s">
        <v>537</v>
      </c>
      <c r="K624" s="193"/>
      <c r="L624" s="220" t="s">
        <v>537</v>
      </c>
      <c r="M624" s="147"/>
      <c r="N624" s="182" t="s">
        <v>537</v>
      </c>
    </row>
    <row r="625">
      <c r="A625" s="187"/>
      <c r="B625" s="65"/>
      <c r="C625" s="123" t="s">
        <v>661</v>
      </c>
      <c r="D625" s="94" t="s">
        <v>2002</v>
      </c>
      <c r="E625" s="220" t="s">
        <v>1792</v>
      </c>
      <c r="F625" s="94" t="s">
        <v>607</v>
      </c>
      <c r="G625" s="94" t="s">
        <v>553</v>
      </c>
      <c r="H625" s="123" t="s">
        <v>2003</v>
      </c>
      <c r="I625" s="123" t="s">
        <v>2004</v>
      </c>
      <c r="J625" s="220" t="s">
        <v>537</v>
      </c>
      <c r="K625" s="193"/>
      <c r="L625" s="220" t="s">
        <v>537</v>
      </c>
      <c r="M625" s="147"/>
      <c r="N625" s="182" t="s">
        <v>537</v>
      </c>
    </row>
    <row r="626">
      <c r="A626" s="260" t="s">
        <v>257</v>
      </c>
      <c r="B626" s="260" t="s">
        <v>259</v>
      </c>
      <c r="C626" s="123" t="s">
        <v>619</v>
      </c>
      <c r="D626" s="94" t="s">
        <v>2005</v>
      </c>
      <c r="E626" s="220" t="s">
        <v>1792</v>
      </c>
      <c r="F626" s="94" t="s">
        <v>607</v>
      </c>
      <c r="G626" s="94" t="s">
        <v>553</v>
      </c>
      <c r="H626" s="123" t="s">
        <v>2006</v>
      </c>
      <c r="I626" s="123" t="s">
        <v>2007</v>
      </c>
      <c r="J626" s="220" t="s">
        <v>537</v>
      </c>
      <c r="K626" s="193"/>
      <c r="L626" s="220" t="s">
        <v>537</v>
      </c>
      <c r="M626" s="147"/>
      <c r="N626" s="182" t="s">
        <v>537</v>
      </c>
    </row>
    <row r="627">
      <c r="A627" s="65"/>
      <c r="B627" s="65"/>
      <c r="C627" s="123" t="s">
        <v>624</v>
      </c>
      <c r="D627" s="94" t="s">
        <v>2008</v>
      </c>
      <c r="E627" s="220" t="s">
        <v>1792</v>
      </c>
      <c r="F627" s="94" t="s">
        <v>607</v>
      </c>
      <c r="G627" s="94" t="s">
        <v>553</v>
      </c>
      <c r="H627" s="123" t="s">
        <v>2009</v>
      </c>
      <c r="I627" s="123" t="s">
        <v>2010</v>
      </c>
      <c r="J627" s="220" t="s">
        <v>537</v>
      </c>
      <c r="K627" s="193"/>
      <c r="L627" s="220" t="s">
        <v>537</v>
      </c>
      <c r="M627" s="147"/>
      <c r="N627" s="182" t="s">
        <v>537</v>
      </c>
    </row>
    <row r="628">
      <c r="A628" s="260" t="s">
        <v>260</v>
      </c>
      <c r="B628" s="260" t="s">
        <v>262</v>
      </c>
      <c r="C628" s="123" t="s">
        <v>619</v>
      </c>
      <c r="D628" s="94" t="s">
        <v>2011</v>
      </c>
      <c r="E628" s="220" t="s">
        <v>1792</v>
      </c>
      <c r="F628" s="94" t="s">
        <v>607</v>
      </c>
      <c r="G628" s="94" t="s">
        <v>553</v>
      </c>
      <c r="H628" s="123" t="s">
        <v>2012</v>
      </c>
      <c r="I628" s="123" t="s">
        <v>2013</v>
      </c>
      <c r="J628" s="220" t="s">
        <v>537</v>
      </c>
      <c r="K628" s="193"/>
      <c r="L628" s="220" t="s">
        <v>537</v>
      </c>
      <c r="M628" s="147"/>
      <c r="N628" s="182" t="s">
        <v>537</v>
      </c>
    </row>
    <row r="629">
      <c r="A629" s="55"/>
      <c r="B629" s="55"/>
      <c r="C629" s="123" t="s">
        <v>624</v>
      </c>
      <c r="D629" s="94" t="s">
        <v>2014</v>
      </c>
      <c r="E629" s="220" t="s">
        <v>1792</v>
      </c>
      <c r="F629" s="94" t="s">
        <v>607</v>
      </c>
      <c r="G629" s="94" t="s">
        <v>553</v>
      </c>
      <c r="H629" s="123" t="s">
        <v>2015</v>
      </c>
      <c r="I629" s="123" t="s">
        <v>2016</v>
      </c>
      <c r="J629" s="220" t="s">
        <v>537</v>
      </c>
      <c r="K629" s="193"/>
      <c r="L629" s="220" t="s">
        <v>537</v>
      </c>
      <c r="M629" s="147"/>
      <c r="N629" s="182" t="s">
        <v>537</v>
      </c>
    </row>
    <row r="630">
      <c r="A630" s="55"/>
      <c r="B630" s="55"/>
      <c r="C630" s="123" t="s">
        <v>533</v>
      </c>
      <c r="D630" s="94" t="s">
        <v>2017</v>
      </c>
      <c r="E630" s="220" t="s">
        <v>1792</v>
      </c>
      <c r="F630" s="94" t="s">
        <v>607</v>
      </c>
      <c r="G630" s="94" t="s">
        <v>553</v>
      </c>
      <c r="H630" s="123" t="s">
        <v>2018</v>
      </c>
      <c r="I630" s="123" t="s">
        <v>2019</v>
      </c>
      <c r="J630" s="220" t="s">
        <v>537</v>
      </c>
      <c r="K630" s="193"/>
      <c r="L630" s="220" t="s">
        <v>537</v>
      </c>
      <c r="M630" s="147"/>
      <c r="N630" s="182" t="s">
        <v>537</v>
      </c>
    </row>
    <row r="631">
      <c r="A631" s="55"/>
      <c r="B631" s="55"/>
      <c r="C631" s="123" t="s">
        <v>539</v>
      </c>
      <c r="D631" s="94" t="s">
        <v>2020</v>
      </c>
      <c r="E631" s="220" t="s">
        <v>1792</v>
      </c>
      <c r="F631" s="94" t="s">
        <v>607</v>
      </c>
      <c r="G631" s="94" t="s">
        <v>553</v>
      </c>
      <c r="H631" s="123" t="s">
        <v>2021</v>
      </c>
      <c r="I631" s="123" t="s">
        <v>2022</v>
      </c>
      <c r="J631" s="220" t="s">
        <v>537</v>
      </c>
      <c r="K631" s="193"/>
      <c r="L631" s="220" t="s">
        <v>537</v>
      </c>
      <c r="M631" s="147"/>
      <c r="N631" s="182" t="s">
        <v>537</v>
      </c>
    </row>
    <row r="632">
      <c r="A632" s="55"/>
      <c r="B632" s="55"/>
      <c r="C632" s="123" t="s">
        <v>635</v>
      </c>
      <c r="D632" s="94" t="s">
        <v>2023</v>
      </c>
      <c r="E632" s="220" t="s">
        <v>1792</v>
      </c>
      <c r="F632" s="94" t="s">
        <v>607</v>
      </c>
      <c r="G632" s="94" t="s">
        <v>553</v>
      </c>
      <c r="H632" s="123" t="s">
        <v>2024</v>
      </c>
      <c r="I632" s="123" t="s">
        <v>2025</v>
      </c>
      <c r="J632" s="220" t="s">
        <v>537</v>
      </c>
      <c r="K632" s="193"/>
      <c r="L632" s="220" t="s">
        <v>537</v>
      </c>
      <c r="M632" s="147"/>
      <c r="N632" s="182" t="s">
        <v>537</v>
      </c>
    </row>
    <row r="633">
      <c r="A633" s="55"/>
      <c r="B633" s="55"/>
      <c r="C633" s="123" t="s">
        <v>639</v>
      </c>
      <c r="D633" s="94" t="s">
        <v>2026</v>
      </c>
      <c r="E633" s="220" t="s">
        <v>1792</v>
      </c>
      <c r="F633" s="94" t="s">
        <v>607</v>
      </c>
      <c r="G633" s="94" t="s">
        <v>553</v>
      </c>
      <c r="H633" s="123" t="s">
        <v>2027</v>
      </c>
      <c r="I633" s="123" t="s">
        <v>2028</v>
      </c>
      <c r="J633" s="220" t="s">
        <v>537</v>
      </c>
      <c r="K633" s="193"/>
      <c r="L633" s="220" t="s">
        <v>537</v>
      </c>
      <c r="M633" s="147"/>
      <c r="N633" s="182" t="s">
        <v>537</v>
      </c>
    </row>
    <row r="634">
      <c r="A634" s="65"/>
      <c r="B634" s="65"/>
      <c r="C634" s="123" t="s">
        <v>661</v>
      </c>
      <c r="D634" s="94" t="s">
        <v>2029</v>
      </c>
      <c r="E634" s="220" t="s">
        <v>1792</v>
      </c>
      <c r="F634" s="94" t="s">
        <v>607</v>
      </c>
      <c r="G634" s="94" t="s">
        <v>553</v>
      </c>
      <c r="H634" s="123" t="s">
        <v>2030</v>
      </c>
      <c r="I634" s="123" t="s">
        <v>2031</v>
      </c>
      <c r="J634" s="220" t="s">
        <v>537</v>
      </c>
      <c r="K634" s="193"/>
      <c r="L634" s="220" t="s">
        <v>537</v>
      </c>
      <c r="M634" s="147"/>
      <c r="N634" s="182" t="s">
        <v>537</v>
      </c>
    </row>
    <row r="635">
      <c r="A635" s="224" t="s">
        <v>1252</v>
      </c>
      <c r="B635" s="11"/>
      <c r="C635" s="11"/>
      <c r="D635" s="11"/>
      <c r="E635" s="11"/>
      <c r="F635" s="11"/>
      <c r="G635" s="11"/>
      <c r="H635" s="11"/>
      <c r="I635" s="11"/>
      <c r="J635" s="11"/>
      <c r="K635" s="11"/>
      <c r="L635" s="12"/>
      <c r="M635" s="254"/>
      <c r="N635" s="202"/>
      <c r="O635" s="202"/>
      <c r="P635" s="202"/>
      <c r="Q635" s="202"/>
      <c r="R635" s="202"/>
      <c r="S635" s="202"/>
      <c r="T635" s="202"/>
      <c r="U635" s="202"/>
      <c r="V635" s="202"/>
      <c r="W635" s="202"/>
      <c r="X635" s="202"/>
      <c r="Y635" s="202"/>
      <c r="Z635" s="202"/>
      <c r="AA635" s="202"/>
      <c r="AB635" s="202"/>
      <c r="AC635" s="202"/>
      <c r="AD635" s="202"/>
      <c r="AE635" s="202"/>
      <c r="AF635" s="202"/>
      <c r="AG635" s="202"/>
      <c r="AH635" s="202"/>
      <c r="AI635" s="202"/>
      <c r="AJ635" s="202"/>
      <c r="AK635" s="202"/>
      <c r="AL635" s="202"/>
      <c r="AM635" s="202"/>
      <c r="AN635" s="202"/>
      <c r="AO635" s="202"/>
      <c r="AP635" s="202"/>
      <c r="AQ635" s="202"/>
      <c r="AR635" s="202"/>
      <c r="AS635" s="202"/>
      <c r="AT635" s="202"/>
      <c r="AU635" s="202"/>
      <c r="AV635" s="202"/>
      <c r="AW635" s="202"/>
      <c r="AX635" s="202"/>
      <c r="AY635" s="202"/>
      <c r="AZ635" s="202"/>
      <c r="BA635" s="202"/>
      <c r="BB635" s="202"/>
      <c r="BC635" s="202"/>
      <c r="BD635" s="202"/>
      <c r="BE635" s="202"/>
      <c r="BF635" s="202"/>
      <c r="BG635" s="202"/>
      <c r="BH635" s="202"/>
      <c r="BI635" s="202"/>
      <c r="BJ635" s="202"/>
      <c r="BK635" s="202"/>
      <c r="BL635" s="202"/>
      <c r="BM635" s="202"/>
      <c r="BN635" s="202"/>
      <c r="BO635" s="202"/>
      <c r="BP635" s="202"/>
      <c r="BQ635" s="202"/>
      <c r="BR635" s="202"/>
      <c r="BS635" s="202"/>
      <c r="BT635" s="202"/>
    </row>
    <row r="636">
      <c r="A636" s="271"/>
      <c r="B636" s="271"/>
      <c r="C636" s="123" t="s">
        <v>664</v>
      </c>
      <c r="D636" s="94" t="s">
        <v>2032</v>
      </c>
      <c r="E636" s="220" t="s">
        <v>1792</v>
      </c>
      <c r="F636" s="94" t="s">
        <v>607</v>
      </c>
      <c r="G636" s="274" t="s">
        <v>2033</v>
      </c>
      <c r="H636" s="123" t="s">
        <v>2034</v>
      </c>
      <c r="I636" s="123" t="s">
        <v>2035</v>
      </c>
      <c r="J636" s="220" t="s">
        <v>537</v>
      </c>
      <c r="K636" s="123" t="s">
        <v>2036</v>
      </c>
      <c r="L636" s="220" t="s">
        <v>537</v>
      </c>
      <c r="M636" s="147"/>
      <c r="N636" s="182" t="s">
        <v>537</v>
      </c>
    </row>
    <row r="637">
      <c r="A637" s="55"/>
      <c r="B637" s="55"/>
      <c r="C637" s="123" t="s">
        <v>667</v>
      </c>
      <c r="D637" s="94" t="s">
        <v>2037</v>
      </c>
      <c r="E637" s="220" t="s">
        <v>1792</v>
      </c>
      <c r="F637" s="94" t="s">
        <v>607</v>
      </c>
      <c r="G637" s="94" t="s">
        <v>553</v>
      </c>
      <c r="H637" s="123" t="s">
        <v>2038</v>
      </c>
      <c r="I637" s="220" t="s">
        <v>2039</v>
      </c>
      <c r="J637" s="220" t="s">
        <v>537</v>
      </c>
      <c r="K637" s="193"/>
      <c r="L637" s="220" t="s">
        <v>537</v>
      </c>
      <c r="M637" s="220" t="s">
        <v>2040</v>
      </c>
      <c r="N637" s="182" t="s">
        <v>537</v>
      </c>
    </row>
    <row r="638">
      <c r="A638" s="65"/>
      <c r="B638" s="65"/>
      <c r="C638" s="123" t="s">
        <v>568</v>
      </c>
      <c r="D638" s="94" t="s">
        <v>2041</v>
      </c>
      <c r="E638" s="220" t="s">
        <v>1792</v>
      </c>
      <c r="F638" s="94" t="s">
        <v>607</v>
      </c>
      <c r="G638" s="94" t="s">
        <v>553</v>
      </c>
      <c r="H638" s="123" t="s">
        <v>2042</v>
      </c>
      <c r="I638" s="123" t="s">
        <v>2043</v>
      </c>
      <c r="J638" s="220" t="s">
        <v>537</v>
      </c>
      <c r="K638" s="123" t="s">
        <v>2044</v>
      </c>
      <c r="L638" s="220" t="s">
        <v>537</v>
      </c>
      <c r="M638" s="123" t="s">
        <v>2036</v>
      </c>
      <c r="N638" s="182" t="s">
        <v>537</v>
      </c>
    </row>
    <row r="639">
      <c r="A639" s="229" t="s">
        <v>263</v>
      </c>
      <c r="B639" s="229" t="s">
        <v>265</v>
      </c>
      <c r="C639" s="123" t="s">
        <v>619</v>
      </c>
      <c r="D639" s="94" t="s">
        <v>2045</v>
      </c>
      <c r="E639" s="220" t="s">
        <v>1792</v>
      </c>
      <c r="F639" s="94" t="s">
        <v>607</v>
      </c>
      <c r="G639" s="94" t="s">
        <v>553</v>
      </c>
      <c r="H639" s="123" t="s">
        <v>2046</v>
      </c>
      <c r="I639" s="123" t="s">
        <v>2047</v>
      </c>
      <c r="J639" s="123" t="s">
        <v>537</v>
      </c>
      <c r="K639" s="193"/>
      <c r="L639" s="123" t="s">
        <v>537</v>
      </c>
      <c r="M639" s="147"/>
      <c r="N639" s="182" t="s">
        <v>537</v>
      </c>
    </row>
    <row r="640">
      <c r="A640" s="55"/>
      <c r="B640" s="55"/>
      <c r="C640" s="123" t="s">
        <v>624</v>
      </c>
      <c r="D640" s="94" t="s">
        <v>1243</v>
      </c>
      <c r="E640" s="220" t="s">
        <v>1792</v>
      </c>
      <c r="F640" s="94" t="s">
        <v>607</v>
      </c>
      <c r="G640" s="94" t="s">
        <v>553</v>
      </c>
      <c r="H640" s="123" t="s">
        <v>2048</v>
      </c>
      <c r="I640" s="123" t="s">
        <v>2049</v>
      </c>
      <c r="J640" s="123" t="s">
        <v>537</v>
      </c>
      <c r="K640" s="193"/>
      <c r="L640" s="123" t="s">
        <v>537</v>
      </c>
      <c r="M640" s="147"/>
      <c r="N640" s="182" t="s">
        <v>537</v>
      </c>
    </row>
    <row r="641">
      <c r="A641" s="55"/>
      <c r="B641" s="55"/>
      <c r="C641" s="123" t="s">
        <v>533</v>
      </c>
      <c r="D641" s="94" t="s">
        <v>2050</v>
      </c>
      <c r="E641" s="220" t="s">
        <v>1792</v>
      </c>
      <c r="F641" s="94" t="s">
        <v>607</v>
      </c>
      <c r="G641" s="94" t="s">
        <v>553</v>
      </c>
      <c r="H641" s="123" t="s">
        <v>2048</v>
      </c>
      <c r="I641" s="123" t="s">
        <v>2051</v>
      </c>
      <c r="J641" s="123" t="s">
        <v>537</v>
      </c>
      <c r="K641" s="193"/>
      <c r="L641" s="123" t="s">
        <v>537</v>
      </c>
      <c r="M641" s="147"/>
      <c r="N641" s="182" t="s">
        <v>537</v>
      </c>
    </row>
    <row r="642">
      <c r="A642" s="55"/>
      <c r="B642" s="55"/>
      <c r="C642" s="123" t="s">
        <v>539</v>
      </c>
      <c r="D642" s="94" t="s">
        <v>2052</v>
      </c>
      <c r="E642" s="220" t="s">
        <v>1792</v>
      </c>
      <c r="F642" s="94" t="s">
        <v>607</v>
      </c>
      <c r="G642" s="94" t="s">
        <v>553</v>
      </c>
      <c r="H642" s="123" t="s">
        <v>2048</v>
      </c>
      <c r="I642" s="123" t="s">
        <v>2053</v>
      </c>
      <c r="J642" s="123" t="s">
        <v>537</v>
      </c>
      <c r="K642" s="193"/>
      <c r="L642" s="123" t="s">
        <v>537</v>
      </c>
      <c r="M642" s="147"/>
      <c r="N642" s="182" t="s">
        <v>537</v>
      </c>
    </row>
    <row r="643">
      <c r="A643" s="55"/>
      <c r="B643" s="55"/>
      <c r="C643" s="123" t="s">
        <v>635</v>
      </c>
      <c r="D643" s="94" t="s">
        <v>2054</v>
      </c>
      <c r="E643" s="220" t="s">
        <v>1792</v>
      </c>
      <c r="F643" s="94" t="s">
        <v>607</v>
      </c>
      <c r="G643" s="94" t="s">
        <v>553</v>
      </c>
      <c r="H643" s="123" t="s">
        <v>2048</v>
      </c>
      <c r="I643" s="123" t="s">
        <v>2055</v>
      </c>
      <c r="J643" s="123" t="s">
        <v>537</v>
      </c>
      <c r="K643" s="193"/>
      <c r="L643" s="123" t="s">
        <v>537</v>
      </c>
      <c r="M643" s="147"/>
      <c r="N643" s="182" t="s">
        <v>537</v>
      </c>
    </row>
    <row r="644">
      <c r="A644" s="65"/>
      <c r="B644" s="65"/>
      <c r="C644" s="123" t="s">
        <v>639</v>
      </c>
      <c r="D644" s="94" t="s">
        <v>2056</v>
      </c>
      <c r="E644" s="220" t="s">
        <v>1792</v>
      </c>
      <c r="F644" s="94" t="s">
        <v>607</v>
      </c>
      <c r="G644" s="94" t="s">
        <v>553</v>
      </c>
      <c r="H644" s="123" t="s">
        <v>2057</v>
      </c>
      <c r="I644" s="123" t="s">
        <v>2058</v>
      </c>
      <c r="J644" s="123" t="s">
        <v>537</v>
      </c>
      <c r="K644" s="193"/>
      <c r="L644" s="123" t="s">
        <v>537</v>
      </c>
      <c r="M644" s="147"/>
      <c r="N644" s="182" t="s">
        <v>537</v>
      </c>
    </row>
    <row r="645">
      <c r="A645" s="260" t="s">
        <v>266</v>
      </c>
      <c r="B645" s="260" t="s">
        <v>268</v>
      </c>
      <c r="C645" s="123" t="s">
        <v>619</v>
      </c>
      <c r="D645" s="94" t="s">
        <v>2059</v>
      </c>
      <c r="E645" s="220" t="s">
        <v>1792</v>
      </c>
      <c r="F645" s="94" t="s">
        <v>607</v>
      </c>
      <c r="G645" s="94" t="s">
        <v>553</v>
      </c>
      <c r="H645" s="123" t="s">
        <v>2060</v>
      </c>
      <c r="I645" s="123" t="s">
        <v>2061</v>
      </c>
      <c r="J645" s="123" t="s">
        <v>537</v>
      </c>
      <c r="K645" s="193"/>
      <c r="L645" s="123" t="s">
        <v>537</v>
      </c>
      <c r="M645" s="147"/>
      <c r="N645" s="182" t="s">
        <v>537</v>
      </c>
    </row>
    <row r="646">
      <c r="A646" s="65"/>
      <c r="B646" s="65"/>
      <c r="C646" s="123" t="s">
        <v>624</v>
      </c>
      <c r="D646" s="94" t="s">
        <v>2062</v>
      </c>
      <c r="E646" s="220" t="s">
        <v>1792</v>
      </c>
      <c r="F646" s="94" t="s">
        <v>607</v>
      </c>
      <c r="G646" s="94" t="s">
        <v>553</v>
      </c>
      <c r="H646" s="123" t="s">
        <v>2063</v>
      </c>
      <c r="I646" s="123" t="s">
        <v>2064</v>
      </c>
      <c r="J646" s="123" t="s">
        <v>537</v>
      </c>
      <c r="K646" s="193"/>
      <c r="L646" s="123" t="s">
        <v>537</v>
      </c>
      <c r="M646" s="147"/>
      <c r="N646" s="182" t="s">
        <v>537</v>
      </c>
    </row>
    <row r="647">
      <c r="A647" s="224" t="s">
        <v>1252</v>
      </c>
      <c r="B647" s="11"/>
      <c r="C647" s="11"/>
      <c r="D647" s="11"/>
      <c r="E647" s="11"/>
      <c r="F647" s="11"/>
      <c r="G647" s="11"/>
      <c r="H647" s="11"/>
      <c r="I647" s="11"/>
      <c r="J647" s="11"/>
      <c r="K647" s="11"/>
      <c r="L647" s="12"/>
      <c r="M647" s="254"/>
      <c r="N647" s="202"/>
      <c r="O647" s="202"/>
      <c r="P647" s="202"/>
      <c r="Q647" s="202"/>
      <c r="R647" s="202"/>
      <c r="S647" s="202"/>
      <c r="T647" s="202"/>
      <c r="U647" s="202"/>
      <c r="V647" s="202"/>
      <c r="W647" s="202"/>
      <c r="X647" s="202"/>
      <c r="Y647" s="202"/>
      <c r="Z647" s="202"/>
      <c r="AA647" s="202"/>
      <c r="AB647" s="202"/>
      <c r="AC647" s="202"/>
      <c r="AD647" s="202"/>
      <c r="AE647" s="202"/>
      <c r="AF647" s="202"/>
      <c r="AG647" s="202"/>
      <c r="AH647" s="202"/>
      <c r="AI647" s="202"/>
      <c r="AJ647" s="202"/>
      <c r="AK647" s="202"/>
      <c r="AL647" s="202"/>
      <c r="AM647" s="202"/>
      <c r="AN647" s="202"/>
      <c r="AO647" s="202"/>
      <c r="AP647" s="202"/>
      <c r="AQ647" s="202"/>
      <c r="AR647" s="202"/>
      <c r="AS647" s="202"/>
      <c r="AT647" s="202"/>
      <c r="AU647" s="202"/>
      <c r="AV647" s="202"/>
      <c r="AW647" s="202"/>
      <c r="AX647" s="202"/>
      <c r="AY647" s="202"/>
      <c r="AZ647" s="202"/>
      <c r="BA647" s="202"/>
      <c r="BB647" s="202"/>
      <c r="BC647" s="202"/>
      <c r="BD647" s="202"/>
      <c r="BE647" s="202"/>
      <c r="BF647" s="202"/>
      <c r="BG647" s="202"/>
      <c r="BH647" s="202"/>
      <c r="BI647" s="202"/>
      <c r="BJ647" s="202"/>
      <c r="BK647" s="202"/>
      <c r="BL647" s="202"/>
      <c r="BM647" s="202"/>
      <c r="BN647" s="202"/>
      <c r="BO647" s="202"/>
      <c r="BP647" s="202"/>
      <c r="BQ647" s="202"/>
      <c r="BR647" s="202"/>
      <c r="BS647" s="202"/>
      <c r="BT647" s="202"/>
    </row>
    <row r="648">
      <c r="A648" s="114"/>
      <c r="B648" s="229" t="s">
        <v>268</v>
      </c>
      <c r="C648" s="123" t="s">
        <v>533</v>
      </c>
      <c r="D648" s="94" t="s">
        <v>2065</v>
      </c>
      <c r="E648" s="220" t="s">
        <v>1792</v>
      </c>
      <c r="F648" s="94" t="s">
        <v>607</v>
      </c>
      <c r="G648" s="94" t="s">
        <v>553</v>
      </c>
      <c r="H648" s="123" t="s">
        <v>2066</v>
      </c>
      <c r="I648" s="123" t="s">
        <v>2067</v>
      </c>
      <c r="J648" s="123" t="s">
        <v>537</v>
      </c>
      <c r="K648" s="220" t="s">
        <v>2068</v>
      </c>
      <c r="L648" s="123" t="s">
        <v>537</v>
      </c>
      <c r="M648" s="147"/>
      <c r="N648" s="182" t="s">
        <v>537</v>
      </c>
    </row>
    <row r="649">
      <c r="A649" s="55"/>
      <c r="B649" s="55"/>
      <c r="C649" s="275" t="s">
        <v>539</v>
      </c>
      <c r="D649" s="94" t="s">
        <v>2069</v>
      </c>
      <c r="E649" s="220" t="s">
        <v>1792</v>
      </c>
      <c r="F649" s="94" t="s">
        <v>607</v>
      </c>
      <c r="G649" s="94" t="s">
        <v>553</v>
      </c>
      <c r="H649" s="123" t="s">
        <v>2070</v>
      </c>
      <c r="I649" s="123" t="s">
        <v>2071</v>
      </c>
      <c r="J649" s="123" t="s">
        <v>537</v>
      </c>
      <c r="K649" s="220" t="s">
        <v>2072</v>
      </c>
      <c r="L649" s="123" t="s">
        <v>537</v>
      </c>
      <c r="M649" s="220" t="s">
        <v>2073</v>
      </c>
      <c r="N649" s="182" t="s">
        <v>537</v>
      </c>
    </row>
    <row r="650">
      <c r="A650" s="65"/>
      <c r="B650" s="65"/>
      <c r="C650" s="123" t="s">
        <v>635</v>
      </c>
      <c r="D650" s="94" t="s">
        <v>2074</v>
      </c>
      <c r="E650" s="220" t="s">
        <v>1792</v>
      </c>
      <c r="F650" s="94" t="s">
        <v>607</v>
      </c>
      <c r="G650" s="94" t="s">
        <v>553</v>
      </c>
      <c r="H650" s="123" t="s">
        <v>2075</v>
      </c>
      <c r="I650" s="123" t="s">
        <v>2076</v>
      </c>
      <c r="J650" s="123" t="s">
        <v>537</v>
      </c>
      <c r="K650" s="220" t="s">
        <v>2077</v>
      </c>
      <c r="L650" s="123" t="s">
        <v>537</v>
      </c>
      <c r="M650" s="147"/>
      <c r="N650" s="182" t="s">
        <v>537</v>
      </c>
    </row>
    <row r="651" ht="25.5" customHeight="1">
      <c r="A651" s="150" t="s">
        <v>2078</v>
      </c>
      <c r="B651" s="11"/>
      <c r="C651" s="11"/>
      <c r="D651" s="11"/>
      <c r="E651" s="11"/>
      <c r="F651" s="11"/>
      <c r="G651" s="11"/>
      <c r="H651" s="11"/>
      <c r="I651" s="11"/>
      <c r="J651" s="11"/>
      <c r="K651" s="11"/>
      <c r="L651" s="12"/>
      <c r="M651" s="147"/>
    </row>
    <row r="652">
      <c r="A652" s="186" t="s">
        <v>618</v>
      </c>
      <c r="B652" s="11"/>
      <c r="C652" s="11"/>
      <c r="D652" s="11"/>
      <c r="E652" s="11"/>
      <c r="F652" s="11"/>
      <c r="G652" s="11"/>
      <c r="H652" s="11"/>
      <c r="I652" s="11"/>
      <c r="J652" s="11"/>
      <c r="K652" s="11"/>
      <c r="L652" s="11"/>
      <c r="M652" s="147"/>
    </row>
    <row r="653">
      <c r="A653" s="109" t="s">
        <v>269</v>
      </c>
      <c r="B653" s="82" t="s">
        <v>271</v>
      </c>
      <c r="C653" s="110" t="s">
        <v>619</v>
      </c>
      <c r="D653" s="170" t="s">
        <v>2079</v>
      </c>
      <c r="E653" s="108" t="s">
        <v>2078</v>
      </c>
      <c r="F653" s="108" t="s">
        <v>607</v>
      </c>
      <c r="G653" s="108" t="s">
        <v>553</v>
      </c>
      <c r="H653" s="170" t="s">
        <v>2080</v>
      </c>
      <c r="I653" s="170" t="s">
        <v>2081</v>
      </c>
      <c r="J653" s="123" t="s">
        <v>537</v>
      </c>
      <c r="K653" s="178"/>
      <c r="L653" s="123" t="s">
        <v>537</v>
      </c>
      <c r="M653" s="180"/>
      <c r="N653" s="123" t="s">
        <v>537</v>
      </c>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c r="AL653" s="169"/>
      <c r="AM653" s="169"/>
      <c r="AN653" s="169"/>
      <c r="AO653" s="169"/>
      <c r="AP653" s="169"/>
      <c r="AQ653" s="169"/>
      <c r="AR653" s="169"/>
      <c r="AS653" s="169"/>
      <c r="AT653" s="169"/>
      <c r="AU653" s="169"/>
      <c r="AV653" s="169"/>
      <c r="AW653" s="169"/>
      <c r="AX653" s="169"/>
      <c r="AY653" s="169"/>
      <c r="AZ653" s="169"/>
      <c r="BA653" s="169"/>
      <c r="BB653" s="169"/>
      <c r="BC653" s="169"/>
      <c r="BD653" s="169"/>
      <c r="BE653" s="169"/>
      <c r="BF653" s="169"/>
      <c r="BG653" s="169"/>
      <c r="BH653" s="169"/>
    </row>
    <row r="654">
      <c r="A654" s="169"/>
      <c r="B654" s="180"/>
      <c r="C654" s="110" t="s">
        <v>624</v>
      </c>
      <c r="D654" s="172" t="s">
        <v>2082</v>
      </c>
      <c r="E654" s="108" t="s">
        <v>2078</v>
      </c>
      <c r="F654" s="108" t="s">
        <v>607</v>
      </c>
      <c r="G654" s="108" t="s">
        <v>553</v>
      </c>
      <c r="H654" s="170" t="s">
        <v>2083</v>
      </c>
      <c r="I654" s="170" t="s">
        <v>2084</v>
      </c>
      <c r="J654" s="123" t="s">
        <v>537</v>
      </c>
      <c r="K654" s="178"/>
      <c r="L654" s="123" t="s">
        <v>537</v>
      </c>
      <c r="M654" s="180"/>
      <c r="N654" s="123" t="s">
        <v>537</v>
      </c>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c r="AL654" s="169"/>
      <c r="AM654" s="169"/>
      <c r="AN654" s="169"/>
      <c r="AO654" s="169"/>
      <c r="AP654" s="169"/>
      <c r="AQ654" s="169"/>
      <c r="AR654" s="169"/>
      <c r="AS654" s="169"/>
      <c r="AT654" s="169"/>
      <c r="AU654" s="169"/>
      <c r="AV654" s="169"/>
      <c r="AW654" s="169"/>
      <c r="AX654" s="169"/>
      <c r="AY654" s="169"/>
      <c r="AZ654" s="169"/>
      <c r="BA654" s="169"/>
      <c r="BB654" s="169"/>
      <c r="BC654" s="169"/>
      <c r="BD654" s="169"/>
      <c r="BE654" s="169"/>
      <c r="BF654" s="169"/>
      <c r="BG654" s="169"/>
      <c r="BH654" s="169"/>
    </row>
    <row r="655">
      <c r="A655" s="169"/>
      <c r="B655" s="180"/>
      <c r="C655" s="110" t="s">
        <v>533</v>
      </c>
      <c r="D655" s="172" t="s">
        <v>2085</v>
      </c>
      <c r="E655" s="108" t="s">
        <v>2078</v>
      </c>
      <c r="F655" s="108" t="s">
        <v>607</v>
      </c>
      <c r="G655" s="108" t="s">
        <v>553</v>
      </c>
      <c r="H655" s="170" t="s">
        <v>2086</v>
      </c>
      <c r="I655" s="170" t="s">
        <v>2087</v>
      </c>
      <c r="J655" s="123" t="s">
        <v>537</v>
      </c>
      <c r="K655" s="178"/>
      <c r="L655" s="123" t="s">
        <v>537</v>
      </c>
      <c r="M655" s="180"/>
      <c r="N655" s="123" t="s">
        <v>537</v>
      </c>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c r="AL655" s="169"/>
      <c r="AM655" s="169"/>
      <c r="AN655" s="169"/>
      <c r="AO655" s="169"/>
      <c r="AP655" s="169"/>
      <c r="AQ655" s="169"/>
      <c r="AR655" s="169"/>
      <c r="AS655" s="169"/>
      <c r="AT655" s="169"/>
      <c r="AU655" s="169"/>
      <c r="AV655" s="169"/>
      <c r="AW655" s="169"/>
      <c r="AX655" s="169"/>
      <c r="AY655" s="169"/>
      <c r="AZ655" s="169"/>
      <c r="BA655" s="169"/>
      <c r="BB655" s="169"/>
      <c r="BC655" s="169"/>
      <c r="BD655" s="169"/>
      <c r="BE655" s="169"/>
      <c r="BF655" s="169"/>
      <c r="BG655" s="169"/>
      <c r="BH655" s="169"/>
    </row>
    <row r="656">
      <c r="A656" s="186" t="s">
        <v>631</v>
      </c>
      <c r="B656" s="11"/>
      <c r="C656" s="11"/>
      <c r="D656" s="11"/>
      <c r="E656" s="11"/>
      <c r="F656" s="11"/>
      <c r="G656" s="11"/>
      <c r="H656" s="11"/>
      <c r="I656" s="11"/>
      <c r="J656" s="11"/>
      <c r="K656" s="11"/>
      <c r="L656" s="11"/>
      <c r="M656" s="194"/>
      <c r="N656" s="195"/>
      <c r="O656" s="195"/>
      <c r="P656" s="195"/>
      <c r="Q656" s="195"/>
      <c r="R656" s="195"/>
      <c r="S656" s="195"/>
      <c r="T656" s="195"/>
      <c r="U656" s="195"/>
      <c r="V656" s="195"/>
      <c r="W656" s="195"/>
      <c r="X656" s="195"/>
      <c r="Y656" s="195"/>
      <c r="Z656" s="195"/>
      <c r="AA656" s="195"/>
      <c r="AB656" s="195"/>
      <c r="AC656" s="195"/>
      <c r="AD656" s="195"/>
      <c r="AE656" s="195"/>
      <c r="AF656" s="195"/>
      <c r="AG656" s="195"/>
      <c r="AH656" s="195"/>
      <c r="AI656" s="195"/>
      <c r="AJ656" s="195"/>
      <c r="AK656" s="195"/>
      <c r="AL656" s="195"/>
      <c r="AM656" s="195"/>
      <c r="AN656" s="195"/>
      <c r="AO656" s="195"/>
      <c r="AP656" s="195"/>
      <c r="AQ656" s="195"/>
      <c r="AR656" s="195"/>
      <c r="AS656" s="195"/>
      <c r="AT656" s="195"/>
      <c r="AU656" s="195"/>
      <c r="AV656" s="195"/>
      <c r="AW656" s="195"/>
      <c r="AX656" s="195"/>
      <c r="AY656" s="195"/>
      <c r="AZ656" s="195"/>
      <c r="BA656" s="195"/>
      <c r="BB656" s="195"/>
      <c r="BC656" s="195"/>
      <c r="BD656" s="195"/>
      <c r="BE656" s="195"/>
      <c r="BF656" s="195"/>
      <c r="BG656" s="195"/>
      <c r="BH656" s="195"/>
      <c r="BI656" s="195"/>
      <c r="BJ656" s="195"/>
      <c r="BK656" s="195"/>
      <c r="BL656" s="195"/>
      <c r="BM656" s="195"/>
      <c r="BN656" s="195"/>
      <c r="BO656" s="195"/>
      <c r="BP656" s="195"/>
      <c r="BQ656" s="195"/>
      <c r="BR656" s="195"/>
      <c r="BS656" s="195"/>
      <c r="BT656" s="195"/>
    </row>
    <row r="657">
      <c r="A657" s="169"/>
      <c r="B657" s="169"/>
      <c r="C657" s="110" t="s">
        <v>539</v>
      </c>
      <c r="D657" s="170" t="s">
        <v>2088</v>
      </c>
      <c r="E657" s="108" t="s">
        <v>2078</v>
      </c>
      <c r="F657" s="108" t="s">
        <v>607</v>
      </c>
      <c r="G657" s="108" t="s">
        <v>553</v>
      </c>
      <c r="H657" s="170" t="s">
        <v>2089</v>
      </c>
      <c r="I657" s="172" t="s">
        <v>2090</v>
      </c>
      <c r="J657" s="123" t="s">
        <v>537</v>
      </c>
      <c r="K657" s="178"/>
      <c r="L657" s="123" t="s">
        <v>537</v>
      </c>
      <c r="M657" s="180"/>
      <c r="N657" s="123" t="s">
        <v>537</v>
      </c>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c r="AL657" s="169"/>
      <c r="AM657" s="169"/>
      <c r="AN657" s="169"/>
      <c r="AO657" s="169"/>
      <c r="AP657" s="169"/>
      <c r="AQ657" s="169"/>
      <c r="AR657" s="169"/>
      <c r="AS657" s="169"/>
      <c r="AT657" s="169"/>
      <c r="AU657" s="169"/>
      <c r="AV657" s="169"/>
      <c r="AW657" s="169"/>
      <c r="AX657" s="169"/>
      <c r="AY657" s="169"/>
      <c r="AZ657" s="169"/>
      <c r="BA657" s="169"/>
      <c r="BB657" s="169"/>
      <c r="BC657" s="169"/>
      <c r="BD657" s="169"/>
      <c r="BE657" s="169"/>
      <c r="BF657" s="169"/>
      <c r="BG657" s="169"/>
      <c r="BH657" s="169"/>
    </row>
    <row r="658">
      <c r="A658" s="169"/>
      <c r="B658" s="169"/>
      <c r="C658" s="110" t="s">
        <v>635</v>
      </c>
      <c r="D658" s="172" t="s">
        <v>2091</v>
      </c>
      <c r="E658" s="108" t="s">
        <v>2078</v>
      </c>
      <c r="F658" s="108" t="s">
        <v>607</v>
      </c>
      <c r="G658" s="108" t="s">
        <v>553</v>
      </c>
      <c r="H658" s="170" t="s">
        <v>2092</v>
      </c>
      <c r="I658" s="172" t="s">
        <v>2093</v>
      </c>
      <c r="J658" s="123" t="s">
        <v>537</v>
      </c>
      <c r="K658" s="178"/>
      <c r="L658" s="123" t="s">
        <v>537</v>
      </c>
      <c r="M658" s="180"/>
      <c r="N658" s="123" t="s">
        <v>537</v>
      </c>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c r="AL658" s="169"/>
      <c r="AM658" s="169"/>
      <c r="AN658" s="169"/>
      <c r="AO658" s="169"/>
      <c r="AP658" s="169"/>
      <c r="AQ658" s="169"/>
      <c r="AR658" s="169"/>
      <c r="AS658" s="169"/>
      <c r="AT658" s="169"/>
      <c r="AU658" s="169"/>
      <c r="AV658" s="169"/>
      <c r="AW658" s="169"/>
      <c r="AX658" s="169"/>
      <c r="AY658" s="169"/>
      <c r="AZ658" s="169"/>
      <c r="BA658" s="169"/>
      <c r="BB658" s="169"/>
      <c r="BC658" s="169"/>
      <c r="BD658" s="169"/>
      <c r="BE658" s="169"/>
      <c r="BF658" s="169"/>
      <c r="BG658" s="169"/>
      <c r="BH658" s="169"/>
    </row>
    <row r="659">
      <c r="A659" s="186" t="s">
        <v>618</v>
      </c>
      <c r="B659" s="11"/>
      <c r="C659" s="11"/>
      <c r="D659" s="11"/>
      <c r="E659" s="11"/>
      <c r="F659" s="11"/>
      <c r="G659" s="11"/>
      <c r="H659" s="11"/>
      <c r="I659" s="11"/>
      <c r="J659" s="11"/>
      <c r="K659" s="11"/>
      <c r="L659" s="11"/>
      <c r="M659" s="147"/>
    </row>
    <row r="660">
      <c r="A660" s="109" t="s">
        <v>272</v>
      </c>
      <c r="B660" s="109" t="s">
        <v>274</v>
      </c>
      <c r="C660" s="110" t="s">
        <v>619</v>
      </c>
      <c r="D660" s="109" t="s">
        <v>2094</v>
      </c>
      <c r="E660" s="108" t="s">
        <v>2078</v>
      </c>
      <c r="F660" s="108" t="s">
        <v>607</v>
      </c>
      <c r="G660" s="108" t="s">
        <v>553</v>
      </c>
      <c r="H660" s="170" t="s">
        <v>2095</v>
      </c>
      <c r="I660" s="82" t="s">
        <v>2096</v>
      </c>
      <c r="J660" s="123" t="s">
        <v>537</v>
      </c>
      <c r="K660" s="178"/>
      <c r="L660" s="123" t="s">
        <v>537</v>
      </c>
      <c r="M660" s="180"/>
      <c r="N660" s="123" t="s">
        <v>537</v>
      </c>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c r="AL660" s="169"/>
      <c r="AM660" s="169"/>
      <c r="AN660" s="169"/>
      <c r="AO660" s="169"/>
      <c r="AP660" s="169"/>
      <c r="AQ660" s="169"/>
      <c r="AR660" s="169"/>
      <c r="AS660" s="169"/>
      <c r="AT660" s="169"/>
      <c r="AU660" s="169"/>
      <c r="AV660" s="169"/>
      <c r="AW660" s="169"/>
      <c r="AX660" s="169"/>
      <c r="AY660" s="169"/>
      <c r="AZ660" s="169"/>
      <c r="BA660" s="169"/>
      <c r="BB660" s="169"/>
      <c r="BC660" s="169"/>
      <c r="BD660" s="169"/>
      <c r="BE660" s="169"/>
      <c r="BF660" s="169"/>
      <c r="BG660" s="169"/>
      <c r="BH660" s="169"/>
    </row>
    <row r="661">
      <c r="A661" s="169"/>
      <c r="B661" s="169"/>
      <c r="C661" s="110" t="s">
        <v>624</v>
      </c>
      <c r="D661" s="172" t="s">
        <v>2097</v>
      </c>
      <c r="E661" s="108" t="s">
        <v>2078</v>
      </c>
      <c r="F661" s="108" t="s">
        <v>607</v>
      </c>
      <c r="G661" s="108" t="s">
        <v>553</v>
      </c>
      <c r="H661" s="170" t="s">
        <v>2098</v>
      </c>
      <c r="I661" s="170" t="s">
        <v>2099</v>
      </c>
      <c r="J661" s="123" t="s">
        <v>537</v>
      </c>
      <c r="K661" s="178"/>
      <c r="L661" s="123" t="s">
        <v>537</v>
      </c>
      <c r="M661" s="180"/>
      <c r="N661" s="123" t="s">
        <v>537</v>
      </c>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c r="AL661" s="169"/>
      <c r="AM661" s="169"/>
      <c r="AN661" s="169"/>
      <c r="AO661" s="169"/>
      <c r="AP661" s="169"/>
      <c r="AQ661" s="169"/>
      <c r="AR661" s="169"/>
      <c r="AS661" s="169"/>
      <c r="AT661" s="169"/>
      <c r="AU661" s="169"/>
      <c r="AV661" s="169"/>
      <c r="AW661" s="169"/>
      <c r="AX661" s="169"/>
      <c r="AY661" s="169"/>
      <c r="AZ661" s="169"/>
      <c r="BA661" s="169"/>
      <c r="BB661" s="169"/>
      <c r="BC661" s="169"/>
      <c r="BD661" s="169"/>
      <c r="BE661" s="169"/>
      <c r="BF661" s="169"/>
      <c r="BG661" s="169"/>
      <c r="BH661" s="169"/>
    </row>
    <row r="662">
      <c r="A662" s="169"/>
      <c r="B662" s="169"/>
      <c r="C662" s="110" t="s">
        <v>533</v>
      </c>
      <c r="D662" s="170" t="s">
        <v>2100</v>
      </c>
      <c r="E662" s="108" t="s">
        <v>2078</v>
      </c>
      <c r="F662" s="108" t="s">
        <v>607</v>
      </c>
      <c r="G662" s="108" t="s">
        <v>553</v>
      </c>
      <c r="H662" s="170" t="s">
        <v>2101</v>
      </c>
      <c r="I662" s="82" t="s">
        <v>2102</v>
      </c>
      <c r="J662" s="123" t="s">
        <v>537</v>
      </c>
      <c r="K662" s="178"/>
      <c r="L662" s="123" t="s">
        <v>537</v>
      </c>
      <c r="M662" s="180"/>
      <c r="N662" s="123" t="s">
        <v>537</v>
      </c>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c r="AL662" s="169"/>
      <c r="AM662" s="169"/>
      <c r="AN662" s="169"/>
      <c r="AO662" s="169"/>
      <c r="AP662" s="169"/>
      <c r="AQ662" s="169"/>
      <c r="AR662" s="169"/>
      <c r="AS662" s="169"/>
      <c r="AT662" s="169"/>
      <c r="AU662" s="169"/>
      <c r="AV662" s="169"/>
      <c r="AW662" s="169"/>
      <c r="AX662" s="169"/>
      <c r="AY662" s="169"/>
      <c r="AZ662" s="169"/>
      <c r="BA662" s="169"/>
      <c r="BB662" s="169"/>
      <c r="BC662" s="169"/>
      <c r="BD662" s="169"/>
      <c r="BE662" s="169"/>
      <c r="BF662" s="169"/>
      <c r="BG662" s="169"/>
      <c r="BH662" s="169"/>
    </row>
    <row r="663">
      <c r="A663" s="169"/>
      <c r="B663" s="169"/>
      <c r="C663" s="110" t="s">
        <v>539</v>
      </c>
      <c r="D663" s="170" t="s">
        <v>2103</v>
      </c>
      <c r="E663" s="108" t="s">
        <v>2078</v>
      </c>
      <c r="F663" s="108" t="s">
        <v>607</v>
      </c>
      <c r="G663" s="108" t="s">
        <v>553</v>
      </c>
      <c r="H663" s="170" t="s">
        <v>2104</v>
      </c>
      <c r="I663" s="170" t="s">
        <v>1109</v>
      </c>
      <c r="J663" s="123" t="s">
        <v>537</v>
      </c>
      <c r="K663" s="178"/>
      <c r="L663" s="123" t="s">
        <v>537</v>
      </c>
      <c r="M663" s="180"/>
      <c r="N663" s="123" t="s">
        <v>537</v>
      </c>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c r="AL663" s="169"/>
      <c r="AM663" s="169"/>
      <c r="AN663" s="169"/>
      <c r="AO663" s="169"/>
      <c r="AP663" s="169"/>
      <c r="AQ663" s="169"/>
      <c r="AR663" s="169"/>
      <c r="AS663" s="169"/>
      <c r="AT663" s="169"/>
      <c r="AU663" s="169"/>
      <c r="AV663" s="169"/>
      <c r="AW663" s="169"/>
      <c r="AX663" s="169"/>
      <c r="AY663" s="169"/>
      <c r="AZ663" s="169"/>
      <c r="BA663" s="169"/>
      <c r="BB663" s="169"/>
      <c r="BC663" s="169"/>
      <c r="BD663" s="169"/>
      <c r="BE663" s="169"/>
      <c r="BF663" s="169"/>
      <c r="BG663" s="169"/>
      <c r="BH663" s="169"/>
    </row>
    <row r="664">
      <c r="A664" s="169"/>
      <c r="B664" s="169"/>
      <c r="C664" s="110" t="s">
        <v>635</v>
      </c>
      <c r="D664" s="170" t="s">
        <v>2105</v>
      </c>
      <c r="E664" s="108" t="s">
        <v>2078</v>
      </c>
      <c r="F664" s="108" t="s">
        <v>607</v>
      </c>
      <c r="G664" s="108" t="s">
        <v>553</v>
      </c>
      <c r="H664" s="170" t="s">
        <v>2106</v>
      </c>
      <c r="I664" s="82" t="s">
        <v>2107</v>
      </c>
      <c r="J664" s="123" t="s">
        <v>537</v>
      </c>
      <c r="K664" s="178"/>
      <c r="L664" s="123" t="s">
        <v>537</v>
      </c>
      <c r="M664" s="180"/>
      <c r="N664" s="123" t="s">
        <v>537</v>
      </c>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c r="AL664" s="169"/>
      <c r="AM664" s="169"/>
      <c r="AN664" s="169"/>
      <c r="AO664" s="169"/>
      <c r="AP664" s="169"/>
      <c r="AQ664" s="169"/>
      <c r="AR664" s="169"/>
      <c r="AS664" s="169"/>
      <c r="AT664" s="169"/>
      <c r="AU664" s="169"/>
      <c r="AV664" s="169"/>
      <c r="AW664" s="169"/>
      <c r="AX664" s="169"/>
      <c r="AY664" s="169"/>
      <c r="AZ664" s="169"/>
      <c r="BA664" s="169"/>
      <c r="BB664" s="169"/>
      <c r="BC664" s="169"/>
      <c r="BD664" s="169"/>
      <c r="BE664" s="169"/>
      <c r="BF664" s="169"/>
      <c r="BG664" s="169"/>
      <c r="BH664" s="169"/>
    </row>
    <row r="665">
      <c r="A665" s="169"/>
      <c r="B665" s="169"/>
      <c r="C665" s="110" t="s">
        <v>639</v>
      </c>
      <c r="D665" s="170" t="s">
        <v>2108</v>
      </c>
      <c r="E665" s="108" t="s">
        <v>2078</v>
      </c>
      <c r="F665" s="108" t="s">
        <v>607</v>
      </c>
      <c r="G665" s="108" t="s">
        <v>553</v>
      </c>
      <c r="H665" s="170" t="s">
        <v>2109</v>
      </c>
      <c r="I665" s="170" t="s">
        <v>2110</v>
      </c>
      <c r="J665" s="123" t="s">
        <v>537</v>
      </c>
      <c r="K665" s="178"/>
      <c r="L665" s="123" t="s">
        <v>537</v>
      </c>
      <c r="M665" s="180"/>
      <c r="N665" s="123" t="s">
        <v>537</v>
      </c>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c r="AL665" s="169"/>
      <c r="AM665" s="169"/>
      <c r="AN665" s="169"/>
      <c r="AO665" s="169"/>
      <c r="AP665" s="169"/>
      <c r="AQ665" s="169"/>
      <c r="AR665" s="169"/>
      <c r="AS665" s="169"/>
      <c r="AT665" s="169"/>
      <c r="AU665" s="169"/>
      <c r="AV665" s="169"/>
      <c r="AW665" s="169"/>
      <c r="AX665" s="169"/>
      <c r="AY665" s="169"/>
      <c r="AZ665" s="169"/>
      <c r="BA665" s="169"/>
      <c r="BB665" s="169"/>
      <c r="BC665" s="169"/>
      <c r="BD665" s="169"/>
      <c r="BE665" s="169"/>
      <c r="BF665" s="169"/>
      <c r="BG665" s="169"/>
      <c r="BH665" s="169"/>
    </row>
    <row r="666">
      <c r="A666" s="169"/>
      <c r="B666" s="169"/>
      <c r="C666" s="110" t="s">
        <v>661</v>
      </c>
      <c r="D666" s="170" t="s">
        <v>2111</v>
      </c>
      <c r="E666" s="108" t="s">
        <v>2078</v>
      </c>
      <c r="F666" s="108" t="s">
        <v>607</v>
      </c>
      <c r="G666" s="108" t="s">
        <v>553</v>
      </c>
      <c r="H666" s="170" t="s">
        <v>2112</v>
      </c>
      <c r="I666" s="82" t="s">
        <v>2113</v>
      </c>
      <c r="J666" s="123" t="s">
        <v>537</v>
      </c>
      <c r="K666" s="178"/>
      <c r="L666" s="123" t="s">
        <v>537</v>
      </c>
      <c r="M666" s="180"/>
      <c r="N666" s="123" t="s">
        <v>537</v>
      </c>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c r="AL666" s="169"/>
      <c r="AM666" s="169"/>
      <c r="AN666" s="169"/>
      <c r="AO666" s="169"/>
      <c r="AP666" s="169"/>
      <c r="AQ666" s="169"/>
      <c r="AR666" s="169"/>
      <c r="AS666" s="169"/>
      <c r="AT666" s="169"/>
      <c r="AU666" s="169"/>
      <c r="AV666" s="169"/>
      <c r="AW666" s="169"/>
      <c r="AX666" s="169"/>
      <c r="AY666" s="169"/>
      <c r="AZ666" s="169"/>
      <c r="BA666" s="169"/>
      <c r="BB666" s="169"/>
      <c r="BC666" s="169"/>
      <c r="BD666" s="169"/>
      <c r="BE666" s="169"/>
      <c r="BF666" s="169"/>
      <c r="BG666" s="169"/>
      <c r="BH666" s="169"/>
    </row>
    <row r="667">
      <c r="A667" s="169"/>
      <c r="B667" s="169"/>
      <c r="C667" s="110" t="s">
        <v>664</v>
      </c>
      <c r="D667" s="170" t="s">
        <v>2114</v>
      </c>
      <c r="E667" s="108" t="s">
        <v>2078</v>
      </c>
      <c r="F667" s="108" t="s">
        <v>607</v>
      </c>
      <c r="G667" s="108" t="s">
        <v>553</v>
      </c>
      <c r="H667" s="170" t="s">
        <v>2115</v>
      </c>
      <c r="I667" s="170" t="s">
        <v>2110</v>
      </c>
      <c r="J667" s="123" t="s">
        <v>537</v>
      </c>
      <c r="K667" s="178"/>
      <c r="L667" s="123" t="s">
        <v>537</v>
      </c>
      <c r="M667" s="180"/>
      <c r="N667" s="123" t="s">
        <v>537</v>
      </c>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c r="AL667" s="169"/>
      <c r="AM667" s="169"/>
      <c r="AN667" s="169"/>
      <c r="AO667" s="169"/>
      <c r="AP667" s="169"/>
      <c r="AQ667" s="169"/>
      <c r="AR667" s="169"/>
      <c r="AS667" s="169"/>
      <c r="AT667" s="169"/>
      <c r="AU667" s="169"/>
      <c r="AV667" s="169"/>
      <c r="AW667" s="169"/>
      <c r="AX667" s="169"/>
      <c r="AY667" s="169"/>
      <c r="AZ667" s="169"/>
      <c r="BA667" s="169"/>
      <c r="BB667" s="169"/>
      <c r="BC667" s="169"/>
      <c r="BD667" s="169"/>
      <c r="BE667" s="169"/>
      <c r="BF667" s="169"/>
      <c r="BG667" s="169"/>
      <c r="BH667" s="169"/>
    </row>
    <row r="668">
      <c r="A668" s="169"/>
      <c r="B668" s="169"/>
      <c r="C668" s="110" t="s">
        <v>667</v>
      </c>
      <c r="D668" s="170" t="s">
        <v>2116</v>
      </c>
      <c r="E668" s="108" t="s">
        <v>2078</v>
      </c>
      <c r="F668" s="108" t="s">
        <v>607</v>
      </c>
      <c r="G668" s="108" t="s">
        <v>553</v>
      </c>
      <c r="H668" s="170" t="s">
        <v>2117</v>
      </c>
      <c r="I668" s="82" t="s">
        <v>2118</v>
      </c>
      <c r="J668" s="123" t="s">
        <v>537</v>
      </c>
      <c r="K668" s="178"/>
      <c r="L668" s="123" t="s">
        <v>537</v>
      </c>
      <c r="M668" s="180"/>
      <c r="N668" s="123" t="s">
        <v>537</v>
      </c>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c r="AL668" s="169"/>
      <c r="AM668" s="169"/>
      <c r="AN668" s="169"/>
      <c r="AO668" s="169"/>
      <c r="AP668" s="169"/>
      <c r="AQ668" s="169"/>
      <c r="AR668" s="169"/>
      <c r="AS668" s="169"/>
      <c r="AT668" s="169"/>
      <c r="AU668" s="169"/>
      <c r="AV668" s="169"/>
      <c r="AW668" s="169"/>
      <c r="AX668" s="169"/>
      <c r="AY668" s="169"/>
      <c r="AZ668" s="169"/>
      <c r="BA668" s="169"/>
      <c r="BB668" s="169"/>
      <c r="BC668" s="169"/>
      <c r="BD668" s="169"/>
      <c r="BE668" s="169"/>
      <c r="BF668" s="169"/>
      <c r="BG668" s="169"/>
      <c r="BH668" s="169"/>
    </row>
    <row r="669">
      <c r="A669" s="169"/>
      <c r="B669" s="169"/>
      <c r="C669" s="110" t="s">
        <v>568</v>
      </c>
      <c r="D669" s="170" t="s">
        <v>2119</v>
      </c>
      <c r="E669" s="108" t="s">
        <v>2078</v>
      </c>
      <c r="F669" s="108" t="s">
        <v>607</v>
      </c>
      <c r="G669" s="108" t="s">
        <v>553</v>
      </c>
      <c r="H669" s="170" t="s">
        <v>2120</v>
      </c>
      <c r="I669" s="170" t="s">
        <v>2110</v>
      </c>
      <c r="J669" s="123" t="s">
        <v>537</v>
      </c>
      <c r="K669" s="178"/>
      <c r="L669" s="123" t="s">
        <v>537</v>
      </c>
      <c r="M669" s="180"/>
      <c r="N669" s="123" t="s">
        <v>537</v>
      </c>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c r="AL669" s="169"/>
      <c r="AM669" s="169"/>
      <c r="AN669" s="169"/>
      <c r="AO669" s="169"/>
      <c r="AP669" s="169"/>
      <c r="AQ669" s="169"/>
      <c r="AR669" s="169"/>
      <c r="AS669" s="169"/>
      <c r="AT669" s="169"/>
      <c r="AU669" s="169"/>
      <c r="AV669" s="169"/>
      <c r="AW669" s="169"/>
      <c r="AX669" s="169"/>
      <c r="AY669" s="169"/>
      <c r="AZ669" s="169"/>
      <c r="BA669" s="169"/>
      <c r="BB669" s="169"/>
      <c r="BC669" s="169"/>
      <c r="BD669" s="169"/>
      <c r="BE669" s="169"/>
      <c r="BF669" s="169"/>
      <c r="BG669" s="169"/>
      <c r="BH669" s="169"/>
    </row>
    <row r="670">
      <c r="A670" s="169"/>
      <c r="B670" s="169"/>
      <c r="C670" s="110" t="s">
        <v>735</v>
      </c>
      <c r="D670" s="170" t="s">
        <v>2121</v>
      </c>
      <c r="E670" s="108" t="s">
        <v>2078</v>
      </c>
      <c r="F670" s="108" t="s">
        <v>607</v>
      </c>
      <c r="G670" s="108" t="s">
        <v>553</v>
      </c>
      <c r="H670" s="170" t="s">
        <v>2122</v>
      </c>
      <c r="I670" s="82" t="s">
        <v>2123</v>
      </c>
      <c r="J670" s="123" t="s">
        <v>537</v>
      </c>
      <c r="K670" s="178"/>
      <c r="L670" s="123" t="s">
        <v>537</v>
      </c>
      <c r="M670" s="180"/>
      <c r="N670" s="123" t="s">
        <v>537</v>
      </c>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c r="AL670" s="169"/>
      <c r="AM670" s="169"/>
      <c r="AN670" s="169"/>
      <c r="AO670" s="169"/>
      <c r="AP670" s="169"/>
      <c r="AQ670" s="169"/>
      <c r="AR670" s="169"/>
      <c r="AS670" s="169"/>
      <c r="AT670" s="169"/>
      <c r="AU670" s="169"/>
      <c r="AV670" s="169"/>
      <c r="AW670" s="169"/>
      <c r="AX670" s="169"/>
      <c r="AY670" s="169"/>
      <c r="AZ670" s="169"/>
      <c r="BA670" s="169"/>
      <c r="BB670" s="169"/>
      <c r="BC670" s="169"/>
      <c r="BD670" s="169"/>
      <c r="BE670" s="169"/>
      <c r="BF670" s="169"/>
      <c r="BG670" s="169"/>
      <c r="BH670" s="169"/>
    </row>
    <row r="671">
      <c r="A671" s="169"/>
      <c r="B671" s="169"/>
      <c r="C671" s="110" t="s">
        <v>739</v>
      </c>
      <c r="D671" s="170" t="s">
        <v>2124</v>
      </c>
      <c r="E671" s="108" t="s">
        <v>2078</v>
      </c>
      <c r="F671" s="108" t="s">
        <v>607</v>
      </c>
      <c r="G671" s="108" t="s">
        <v>553</v>
      </c>
      <c r="H671" s="170" t="s">
        <v>2125</v>
      </c>
      <c r="I671" s="170" t="s">
        <v>2110</v>
      </c>
      <c r="J671" s="123" t="s">
        <v>537</v>
      </c>
      <c r="K671" s="178"/>
      <c r="L671" s="123" t="s">
        <v>537</v>
      </c>
      <c r="M671" s="180"/>
      <c r="N671" s="123" t="s">
        <v>537</v>
      </c>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c r="AL671" s="169"/>
      <c r="AM671" s="169"/>
      <c r="AN671" s="169"/>
      <c r="AO671" s="169"/>
      <c r="AP671" s="169"/>
      <c r="AQ671" s="169"/>
      <c r="AR671" s="169"/>
      <c r="AS671" s="169"/>
      <c r="AT671" s="169"/>
      <c r="AU671" s="169"/>
      <c r="AV671" s="169"/>
      <c r="AW671" s="169"/>
      <c r="AX671" s="169"/>
      <c r="AY671" s="169"/>
      <c r="AZ671" s="169"/>
      <c r="BA671" s="169"/>
      <c r="BB671" s="169"/>
      <c r="BC671" s="169"/>
      <c r="BD671" s="169"/>
      <c r="BE671" s="169"/>
      <c r="BF671" s="169"/>
      <c r="BG671" s="169"/>
      <c r="BH671" s="169"/>
    </row>
    <row r="672">
      <c r="A672" s="169"/>
      <c r="B672" s="169"/>
      <c r="C672" s="110" t="s">
        <v>743</v>
      </c>
      <c r="D672" s="172" t="s">
        <v>2126</v>
      </c>
      <c r="E672" s="108" t="s">
        <v>2078</v>
      </c>
      <c r="F672" s="108" t="s">
        <v>607</v>
      </c>
      <c r="G672" s="108" t="s">
        <v>553</v>
      </c>
      <c r="H672" s="170" t="s">
        <v>2127</v>
      </c>
      <c r="I672" s="82" t="s">
        <v>2128</v>
      </c>
      <c r="J672" s="123" t="s">
        <v>537</v>
      </c>
      <c r="K672" s="178"/>
      <c r="L672" s="123" t="s">
        <v>537</v>
      </c>
      <c r="M672" s="180"/>
      <c r="N672" s="123" t="s">
        <v>537</v>
      </c>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c r="AL672" s="169"/>
      <c r="AM672" s="169"/>
      <c r="AN672" s="169"/>
      <c r="AO672" s="169"/>
      <c r="AP672" s="169"/>
      <c r="AQ672" s="169"/>
      <c r="AR672" s="169"/>
      <c r="AS672" s="169"/>
      <c r="AT672" s="169"/>
      <c r="AU672" s="169"/>
      <c r="AV672" s="169"/>
      <c r="AW672" s="169"/>
      <c r="AX672" s="169"/>
      <c r="AY672" s="169"/>
      <c r="AZ672" s="169"/>
      <c r="BA672" s="169"/>
      <c r="BB672" s="169"/>
      <c r="BC672" s="169"/>
      <c r="BD672" s="169"/>
      <c r="BE672" s="169"/>
      <c r="BF672" s="169"/>
      <c r="BG672" s="169"/>
      <c r="BH672" s="169"/>
    </row>
    <row r="673">
      <c r="A673" s="169"/>
      <c r="B673" s="169"/>
      <c r="C673" s="110" t="s">
        <v>747</v>
      </c>
      <c r="D673" s="172" t="s">
        <v>920</v>
      </c>
      <c r="E673" s="108" t="s">
        <v>2078</v>
      </c>
      <c r="F673" s="108" t="s">
        <v>607</v>
      </c>
      <c r="G673" s="108" t="s">
        <v>553</v>
      </c>
      <c r="H673" s="170" t="s">
        <v>2129</v>
      </c>
      <c r="I673" s="172" t="s">
        <v>922</v>
      </c>
      <c r="J673" s="123" t="s">
        <v>537</v>
      </c>
      <c r="K673" s="178"/>
      <c r="L673" s="123" t="s">
        <v>537</v>
      </c>
      <c r="M673" s="180"/>
      <c r="N673" s="123" t="s">
        <v>537</v>
      </c>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c r="AL673" s="169"/>
      <c r="AM673" s="169"/>
      <c r="AN673" s="169"/>
      <c r="AO673" s="169"/>
      <c r="AP673" s="169"/>
      <c r="AQ673" s="169"/>
      <c r="AR673" s="169"/>
      <c r="AS673" s="169"/>
      <c r="AT673" s="169"/>
      <c r="AU673" s="169"/>
      <c r="AV673" s="169"/>
      <c r="AW673" s="169"/>
      <c r="AX673" s="169"/>
      <c r="AY673" s="169"/>
      <c r="AZ673" s="169"/>
      <c r="BA673" s="169"/>
      <c r="BB673" s="169"/>
      <c r="BC673" s="169"/>
      <c r="BD673" s="169"/>
      <c r="BE673" s="169"/>
      <c r="BF673" s="169"/>
      <c r="BG673" s="169"/>
      <c r="BH673" s="169"/>
    </row>
    <row r="674">
      <c r="A674" s="169"/>
      <c r="B674" s="169"/>
      <c r="C674" s="110" t="s">
        <v>544</v>
      </c>
      <c r="D674" s="172" t="s">
        <v>923</v>
      </c>
      <c r="E674" s="108" t="s">
        <v>2078</v>
      </c>
      <c r="F674" s="108" t="s">
        <v>607</v>
      </c>
      <c r="G674" s="108" t="s">
        <v>553</v>
      </c>
      <c r="H674" s="170" t="s">
        <v>2130</v>
      </c>
      <c r="I674" s="172" t="s">
        <v>2131</v>
      </c>
      <c r="J674" s="123" t="s">
        <v>537</v>
      </c>
      <c r="K674" s="178"/>
      <c r="L674" s="123" t="s">
        <v>537</v>
      </c>
      <c r="M674" s="180"/>
      <c r="N674" s="123" t="s">
        <v>537</v>
      </c>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c r="AL674" s="169"/>
      <c r="AM674" s="169"/>
      <c r="AN674" s="169"/>
      <c r="AO674" s="169"/>
      <c r="AP674" s="169"/>
      <c r="AQ674" s="169"/>
      <c r="AR674" s="169"/>
      <c r="AS674" s="169"/>
      <c r="AT674" s="169"/>
      <c r="AU674" s="169"/>
      <c r="AV674" s="169"/>
      <c r="AW674" s="169"/>
      <c r="AX674" s="169"/>
      <c r="AY674" s="169"/>
      <c r="AZ674" s="169"/>
      <c r="BA674" s="169"/>
      <c r="BB674" s="169"/>
      <c r="BC674" s="169"/>
      <c r="BD674" s="169"/>
      <c r="BE674" s="169"/>
      <c r="BF674" s="169"/>
      <c r="BG674" s="169"/>
      <c r="BH674" s="169"/>
    </row>
    <row r="675">
      <c r="A675" s="169"/>
      <c r="B675" s="169"/>
      <c r="C675" s="110" t="s">
        <v>754</v>
      </c>
      <c r="D675" s="172" t="s">
        <v>926</v>
      </c>
      <c r="E675" s="108" t="s">
        <v>2078</v>
      </c>
      <c r="F675" s="108" t="s">
        <v>607</v>
      </c>
      <c r="G675" s="108" t="s">
        <v>553</v>
      </c>
      <c r="H675" s="170" t="s">
        <v>2132</v>
      </c>
      <c r="I675" s="172" t="s">
        <v>928</v>
      </c>
      <c r="J675" s="123" t="s">
        <v>537</v>
      </c>
      <c r="K675" s="178"/>
      <c r="L675" s="123" t="s">
        <v>537</v>
      </c>
      <c r="M675" s="180"/>
      <c r="N675" s="123" t="s">
        <v>537</v>
      </c>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c r="AL675" s="169"/>
      <c r="AM675" s="169"/>
      <c r="AN675" s="169"/>
      <c r="AO675" s="169"/>
      <c r="AP675" s="169"/>
      <c r="AQ675" s="169"/>
      <c r="AR675" s="169"/>
      <c r="AS675" s="169"/>
      <c r="AT675" s="169"/>
      <c r="AU675" s="169"/>
      <c r="AV675" s="169"/>
      <c r="AW675" s="169"/>
      <c r="AX675" s="169"/>
      <c r="AY675" s="169"/>
      <c r="AZ675" s="169"/>
      <c r="BA675" s="169"/>
      <c r="BB675" s="169"/>
      <c r="BC675" s="169"/>
      <c r="BD675" s="169"/>
      <c r="BE675" s="169"/>
      <c r="BF675" s="169"/>
      <c r="BG675" s="169"/>
      <c r="BH675" s="169"/>
    </row>
    <row r="676">
      <c r="A676" s="169"/>
      <c r="B676" s="169"/>
      <c r="C676" s="110" t="s">
        <v>756</v>
      </c>
      <c r="D676" s="172" t="s">
        <v>929</v>
      </c>
      <c r="E676" s="108" t="s">
        <v>2078</v>
      </c>
      <c r="F676" s="108" t="s">
        <v>607</v>
      </c>
      <c r="G676" s="108" t="s">
        <v>553</v>
      </c>
      <c r="H676" s="170" t="s">
        <v>2133</v>
      </c>
      <c r="I676" s="172" t="s">
        <v>931</v>
      </c>
      <c r="J676" s="123" t="s">
        <v>537</v>
      </c>
      <c r="K676" s="178"/>
      <c r="L676" s="123" t="s">
        <v>537</v>
      </c>
      <c r="M676" s="180"/>
      <c r="N676" s="123" t="s">
        <v>537</v>
      </c>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c r="AL676" s="169"/>
      <c r="AM676" s="169"/>
      <c r="AN676" s="169"/>
      <c r="AO676" s="169"/>
      <c r="AP676" s="169"/>
      <c r="AQ676" s="169"/>
      <c r="AR676" s="169"/>
      <c r="AS676" s="169"/>
      <c r="AT676" s="169"/>
      <c r="AU676" s="169"/>
      <c r="AV676" s="169"/>
      <c r="AW676" s="169"/>
      <c r="AX676" s="169"/>
      <c r="AY676" s="169"/>
      <c r="AZ676" s="169"/>
      <c r="BA676" s="169"/>
      <c r="BB676" s="169"/>
      <c r="BC676" s="169"/>
      <c r="BD676" s="169"/>
      <c r="BE676" s="169"/>
      <c r="BF676" s="169"/>
      <c r="BG676" s="169"/>
      <c r="BH676" s="169"/>
    </row>
    <row r="677">
      <c r="A677" s="169"/>
      <c r="B677" s="169"/>
      <c r="C677" s="110" t="s">
        <v>760</v>
      </c>
      <c r="D677" s="172" t="s">
        <v>929</v>
      </c>
      <c r="E677" s="108" t="s">
        <v>2078</v>
      </c>
      <c r="F677" s="108" t="s">
        <v>607</v>
      </c>
      <c r="G677" s="108" t="s">
        <v>553</v>
      </c>
      <c r="H677" s="170" t="s">
        <v>2133</v>
      </c>
      <c r="I677" s="172" t="s">
        <v>935</v>
      </c>
      <c r="J677" s="123" t="s">
        <v>537</v>
      </c>
      <c r="K677" s="178"/>
      <c r="L677" s="123" t="s">
        <v>537</v>
      </c>
      <c r="M677" s="180"/>
      <c r="N677" s="123" t="s">
        <v>537</v>
      </c>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c r="AL677" s="169"/>
      <c r="AM677" s="169"/>
      <c r="AN677" s="169"/>
      <c r="AO677" s="169"/>
      <c r="AP677" s="169"/>
      <c r="AQ677" s="169"/>
      <c r="AR677" s="169"/>
      <c r="AS677" s="169"/>
      <c r="AT677" s="169"/>
      <c r="AU677" s="169"/>
      <c r="AV677" s="169"/>
      <c r="AW677" s="169"/>
      <c r="AX677" s="169"/>
      <c r="AY677" s="169"/>
      <c r="AZ677" s="169"/>
      <c r="BA677" s="169"/>
      <c r="BB677" s="169"/>
      <c r="BC677" s="169"/>
      <c r="BD677" s="169"/>
      <c r="BE677" s="169"/>
      <c r="BF677" s="169"/>
      <c r="BG677" s="169"/>
      <c r="BH677" s="169"/>
    </row>
    <row r="678">
      <c r="A678" s="169"/>
      <c r="B678" s="169"/>
      <c r="C678" s="110" t="s">
        <v>764</v>
      </c>
      <c r="D678" s="172" t="s">
        <v>2134</v>
      </c>
      <c r="E678" s="108" t="s">
        <v>2078</v>
      </c>
      <c r="F678" s="108" t="s">
        <v>607</v>
      </c>
      <c r="G678" s="108" t="s">
        <v>553</v>
      </c>
      <c r="H678" s="170" t="s">
        <v>2135</v>
      </c>
      <c r="I678" s="82" t="s">
        <v>2136</v>
      </c>
      <c r="J678" s="123" t="s">
        <v>537</v>
      </c>
      <c r="K678" s="178"/>
      <c r="L678" s="123" t="s">
        <v>537</v>
      </c>
      <c r="M678" s="180"/>
      <c r="N678" s="123" t="s">
        <v>537</v>
      </c>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c r="AL678" s="169"/>
      <c r="AM678" s="169"/>
      <c r="AN678" s="169"/>
      <c r="AO678" s="169"/>
      <c r="AP678" s="169"/>
      <c r="AQ678" s="169"/>
      <c r="AR678" s="169"/>
      <c r="AS678" s="169"/>
      <c r="AT678" s="169"/>
      <c r="AU678" s="169"/>
      <c r="AV678" s="169"/>
      <c r="AW678" s="169"/>
      <c r="AX678" s="169"/>
      <c r="AY678" s="169"/>
      <c r="AZ678" s="169"/>
      <c r="BA678" s="169"/>
      <c r="BB678" s="169"/>
      <c r="BC678" s="169"/>
      <c r="BD678" s="169"/>
      <c r="BE678" s="169"/>
      <c r="BF678" s="169"/>
      <c r="BG678" s="169"/>
      <c r="BH678" s="169"/>
    </row>
    <row r="679">
      <c r="A679" s="169"/>
      <c r="B679" s="169"/>
      <c r="C679" s="110" t="s">
        <v>768</v>
      </c>
      <c r="D679" s="172" t="s">
        <v>920</v>
      </c>
      <c r="E679" s="108" t="s">
        <v>2078</v>
      </c>
      <c r="F679" s="108" t="s">
        <v>607</v>
      </c>
      <c r="G679" s="108" t="s">
        <v>553</v>
      </c>
      <c r="H679" s="170" t="s">
        <v>2129</v>
      </c>
      <c r="I679" s="172" t="s">
        <v>922</v>
      </c>
      <c r="J679" s="123" t="s">
        <v>537</v>
      </c>
      <c r="K679" s="178"/>
      <c r="L679" s="123" t="s">
        <v>537</v>
      </c>
      <c r="M679" s="180"/>
      <c r="N679" s="123" t="s">
        <v>537</v>
      </c>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c r="AL679" s="169"/>
      <c r="AM679" s="169"/>
      <c r="AN679" s="169"/>
      <c r="AO679" s="169"/>
      <c r="AP679" s="169"/>
      <c r="AQ679" s="169"/>
      <c r="AR679" s="169"/>
      <c r="AS679" s="169"/>
      <c r="AT679" s="169"/>
      <c r="AU679" s="169"/>
      <c r="AV679" s="169"/>
      <c r="AW679" s="169"/>
      <c r="AX679" s="169"/>
      <c r="AY679" s="169"/>
      <c r="AZ679" s="169"/>
      <c r="BA679" s="169"/>
      <c r="BB679" s="169"/>
      <c r="BC679" s="169"/>
      <c r="BD679" s="169"/>
      <c r="BE679" s="169"/>
      <c r="BF679" s="169"/>
      <c r="BG679" s="169"/>
      <c r="BH679" s="169"/>
    </row>
    <row r="680">
      <c r="A680" s="169"/>
      <c r="B680" s="169"/>
      <c r="C680" s="110" t="s">
        <v>772</v>
      </c>
      <c r="D680" s="172" t="s">
        <v>923</v>
      </c>
      <c r="E680" s="108" t="s">
        <v>2078</v>
      </c>
      <c r="F680" s="108" t="s">
        <v>607</v>
      </c>
      <c r="G680" s="108" t="s">
        <v>553</v>
      </c>
      <c r="H680" s="170" t="s">
        <v>2130</v>
      </c>
      <c r="I680" s="172" t="s">
        <v>2131</v>
      </c>
      <c r="J680" s="123" t="s">
        <v>537</v>
      </c>
      <c r="K680" s="178"/>
      <c r="L680" s="123" t="s">
        <v>537</v>
      </c>
      <c r="M680" s="180"/>
      <c r="N680" s="123" t="s">
        <v>537</v>
      </c>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c r="AL680" s="169"/>
      <c r="AM680" s="169"/>
      <c r="AN680" s="169"/>
      <c r="AO680" s="169"/>
      <c r="AP680" s="169"/>
      <c r="AQ680" s="169"/>
      <c r="AR680" s="169"/>
      <c r="AS680" s="169"/>
      <c r="AT680" s="169"/>
      <c r="AU680" s="169"/>
      <c r="AV680" s="169"/>
      <c r="AW680" s="169"/>
      <c r="AX680" s="169"/>
      <c r="AY680" s="169"/>
      <c r="AZ680" s="169"/>
      <c r="BA680" s="169"/>
      <c r="BB680" s="169"/>
      <c r="BC680" s="169"/>
      <c r="BD680" s="169"/>
      <c r="BE680" s="169"/>
      <c r="BF680" s="169"/>
      <c r="BG680" s="169"/>
      <c r="BH680" s="169"/>
    </row>
    <row r="681">
      <c r="A681" s="169"/>
      <c r="B681" s="169"/>
      <c r="C681" s="110" t="s">
        <v>776</v>
      </c>
      <c r="D681" s="172" t="s">
        <v>926</v>
      </c>
      <c r="E681" s="108" t="s">
        <v>2078</v>
      </c>
      <c r="F681" s="108" t="s">
        <v>607</v>
      </c>
      <c r="G681" s="108" t="s">
        <v>553</v>
      </c>
      <c r="H681" s="170" t="s">
        <v>2132</v>
      </c>
      <c r="I681" s="172" t="s">
        <v>928</v>
      </c>
      <c r="J681" s="123" t="s">
        <v>537</v>
      </c>
      <c r="K681" s="178"/>
      <c r="L681" s="123" t="s">
        <v>537</v>
      </c>
      <c r="M681" s="180"/>
      <c r="N681" s="123" t="s">
        <v>537</v>
      </c>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c r="AL681" s="169"/>
      <c r="AM681" s="169"/>
      <c r="AN681" s="169"/>
      <c r="AO681" s="169"/>
      <c r="AP681" s="169"/>
      <c r="AQ681" s="169"/>
      <c r="AR681" s="169"/>
      <c r="AS681" s="169"/>
      <c r="AT681" s="169"/>
      <c r="AU681" s="169"/>
      <c r="AV681" s="169"/>
      <c r="AW681" s="169"/>
      <c r="AX681" s="169"/>
      <c r="AY681" s="169"/>
      <c r="AZ681" s="169"/>
      <c r="BA681" s="169"/>
      <c r="BB681" s="169"/>
      <c r="BC681" s="169"/>
      <c r="BD681" s="169"/>
      <c r="BE681" s="169"/>
      <c r="BF681" s="169"/>
      <c r="BG681" s="169"/>
      <c r="BH681" s="169"/>
    </row>
    <row r="682">
      <c r="A682" s="169"/>
      <c r="B682" s="169"/>
      <c r="C682" s="110" t="s">
        <v>779</v>
      </c>
      <c r="D682" s="172" t="s">
        <v>929</v>
      </c>
      <c r="E682" s="108" t="s">
        <v>2078</v>
      </c>
      <c r="F682" s="108" t="s">
        <v>607</v>
      </c>
      <c r="G682" s="108" t="s">
        <v>553</v>
      </c>
      <c r="H682" s="170" t="s">
        <v>2133</v>
      </c>
      <c r="I682" s="172" t="s">
        <v>931</v>
      </c>
      <c r="J682" s="123" t="s">
        <v>537</v>
      </c>
      <c r="K682" s="178"/>
      <c r="L682" s="123" t="s">
        <v>537</v>
      </c>
      <c r="M682" s="180"/>
      <c r="N682" s="123" t="s">
        <v>537</v>
      </c>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c r="AL682" s="169"/>
      <c r="AM682" s="169"/>
      <c r="AN682" s="169"/>
      <c r="AO682" s="169"/>
      <c r="AP682" s="169"/>
      <c r="AQ682" s="169"/>
      <c r="AR682" s="169"/>
      <c r="AS682" s="169"/>
      <c r="AT682" s="169"/>
      <c r="AU682" s="169"/>
      <c r="AV682" s="169"/>
      <c r="AW682" s="169"/>
      <c r="AX682" s="169"/>
      <c r="AY682" s="169"/>
      <c r="AZ682" s="169"/>
      <c r="BA682" s="169"/>
      <c r="BB682" s="169"/>
      <c r="BC682" s="169"/>
      <c r="BD682" s="169"/>
      <c r="BE682" s="169"/>
      <c r="BF682" s="169"/>
      <c r="BG682" s="169"/>
      <c r="BH682" s="169"/>
    </row>
    <row r="683">
      <c r="A683" s="169"/>
      <c r="B683" s="169"/>
      <c r="C683" s="110" t="s">
        <v>782</v>
      </c>
      <c r="D683" s="172" t="s">
        <v>929</v>
      </c>
      <c r="E683" s="108" t="s">
        <v>2078</v>
      </c>
      <c r="F683" s="108" t="s">
        <v>607</v>
      </c>
      <c r="G683" s="108" t="s">
        <v>553</v>
      </c>
      <c r="H683" s="170" t="s">
        <v>2133</v>
      </c>
      <c r="I683" s="172" t="s">
        <v>935</v>
      </c>
      <c r="J683" s="123" t="s">
        <v>537</v>
      </c>
      <c r="K683" s="178"/>
      <c r="L683" s="123" t="s">
        <v>537</v>
      </c>
      <c r="M683" s="180"/>
      <c r="N683" s="123" t="s">
        <v>537</v>
      </c>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c r="AL683" s="169"/>
      <c r="AM683" s="169"/>
      <c r="AN683" s="169"/>
      <c r="AO683" s="169"/>
      <c r="AP683" s="169"/>
      <c r="AQ683" s="169"/>
      <c r="AR683" s="169"/>
      <c r="AS683" s="169"/>
      <c r="AT683" s="169"/>
      <c r="AU683" s="169"/>
      <c r="AV683" s="169"/>
      <c r="AW683" s="169"/>
      <c r="AX683" s="169"/>
      <c r="AY683" s="169"/>
      <c r="AZ683" s="169"/>
      <c r="BA683" s="169"/>
      <c r="BB683" s="169"/>
      <c r="BC683" s="169"/>
      <c r="BD683" s="169"/>
      <c r="BE683" s="169"/>
      <c r="BF683" s="169"/>
      <c r="BG683" s="169"/>
      <c r="BH683" s="169"/>
    </row>
    <row r="684">
      <c r="A684" s="169"/>
      <c r="B684" s="169"/>
      <c r="C684" s="110" t="s">
        <v>948</v>
      </c>
      <c r="D684" s="109" t="s">
        <v>2137</v>
      </c>
      <c r="E684" s="108" t="s">
        <v>2078</v>
      </c>
      <c r="F684" s="108" t="s">
        <v>607</v>
      </c>
      <c r="G684" s="108" t="s">
        <v>553</v>
      </c>
      <c r="H684" s="170" t="s">
        <v>2138</v>
      </c>
      <c r="I684" s="82" t="s">
        <v>2139</v>
      </c>
      <c r="J684" s="123" t="s">
        <v>537</v>
      </c>
      <c r="K684" s="178"/>
      <c r="L684" s="123" t="s">
        <v>537</v>
      </c>
      <c r="M684" s="180"/>
      <c r="N684" s="123" t="s">
        <v>537</v>
      </c>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c r="AL684" s="169"/>
      <c r="AM684" s="169"/>
      <c r="AN684" s="169"/>
      <c r="AO684" s="169"/>
      <c r="AP684" s="169"/>
      <c r="AQ684" s="169"/>
      <c r="AR684" s="169"/>
      <c r="AS684" s="169"/>
      <c r="AT684" s="169"/>
      <c r="AU684" s="169"/>
      <c r="AV684" s="169"/>
      <c r="AW684" s="169"/>
      <c r="AX684" s="169"/>
      <c r="AY684" s="169"/>
      <c r="AZ684" s="169"/>
      <c r="BA684" s="169"/>
      <c r="BB684" s="169"/>
      <c r="BC684" s="169"/>
      <c r="BD684" s="169"/>
      <c r="BE684" s="169"/>
      <c r="BF684" s="169"/>
      <c r="BG684" s="169"/>
      <c r="BH684" s="169"/>
    </row>
    <row r="685">
      <c r="A685" s="169"/>
      <c r="B685" s="169"/>
      <c r="C685" s="110" t="s">
        <v>1451</v>
      </c>
      <c r="D685" s="109" t="s">
        <v>2140</v>
      </c>
      <c r="E685" s="108" t="s">
        <v>2078</v>
      </c>
      <c r="F685" s="108" t="s">
        <v>607</v>
      </c>
      <c r="G685" s="108" t="s">
        <v>553</v>
      </c>
      <c r="H685" s="170" t="s">
        <v>2141</v>
      </c>
      <c r="I685" s="82" t="s">
        <v>2142</v>
      </c>
      <c r="J685" s="123" t="s">
        <v>537</v>
      </c>
      <c r="K685" s="178"/>
      <c r="L685" s="123" t="s">
        <v>537</v>
      </c>
      <c r="M685" s="180"/>
      <c r="N685" s="123" t="s">
        <v>537</v>
      </c>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c r="AL685" s="169"/>
      <c r="AM685" s="169"/>
      <c r="AN685" s="169"/>
      <c r="AO685" s="169"/>
      <c r="AP685" s="169"/>
      <c r="AQ685" s="169"/>
      <c r="AR685" s="169"/>
      <c r="AS685" s="169"/>
      <c r="AT685" s="169"/>
      <c r="AU685" s="169"/>
      <c r="AV685" s="169"/>
      <c r="AW685" s="169"/>
      <c r="AX685" s="169"/>
      <c r="AY685" s="169"/>
      <c r="AZ685" s="169"/>
      <c r="BA685" s="169"/>
      <c r="BB685" s="169"/>
      <c r="BC685" s="169"/>
      <c r="BD685" s="169"/>
      <c r="BE685" s="169"/>
      <c r="BF685" s="169"/>
      <c r="BG685" s="169"/>
      <c r="BH685" s="169"/>
    </row>
    <row r="686">
      <c r="A686" s="169"/>
      <c r="B686" s="169"/>
      <c r="C686" s="110" t="s">
        <v>1454</v>
      </c>
      <c r="D686" s="109" t="s">
        <v>979</v>
      </c>
      <c r="E686" s="108" t="s">
        <v>2078</v>
      </c>
      <c r="F686" s="108" t="s">
        <v>607</v>
      </c>
      <c r="G686" s="108" t="s">
        <v>553</v>
      </c>
      <c r="H686" s="170" t="s">
        <v>2143</v>
      </c>
      <c r="I686" s="82" t="s">
        <v>2144</v>
      </c>
      <c r="J686" s="123" t="s">
        <v>537</v>
      </c>
      <c r="K686" s="178"/>
      <c r="L686" s="123" t="s">
        <v>537</v>
      </c>
      <c r="M686" s="180"/>
      <c r="N686" s="123" t="s">
        <v>537</v>
      </c>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c r="AL686" s="169"/>
      <c r="AM686" s="169"/>
      <c r="AN686" s="169"/>
      <c r="AO686" s="169"/>
      <c r="AP686" s="169"/>
      <c r="AQ686" s="169"/>
      <c r="AR686" s="169"/>
      <c r="AS686" s="169"/>
      <c r="AT686" s="169"/>
      <c r="AU686" s="169"/>
      <c r="AV686" s="169"/>
      <c r="AW686" s="169"/>
      <c r="AX686" s="169"/>
      <c r="AY686" s="169"/>
      <c r="AZ686" s="169"/>
      <c r="BA686" s="169"/>
      <c r="BB686" s="169"/>
      <c r="BC686" s="169"/>
      <c r="BD686" s="169"/>
      <c r="BE686" s="169"/>
      <c r="BF686" s="169"/>
      <c r="BG686" s="169"/>
      <c r="BH686" s="169"/>
    </row>
    <row r="687">
      <c r="A687" s="169"/>
      <c r="B687" s="169"/>
      <c r="C687" s="110" t="s">
        <v>1457</v>
      </c>
      <c r="D687" s="109" t="s">
        <v>2145</v>
      </c>
      <c r="E687" s="108" t="s">
        <v>2078</v>
      </c>
      <c r="F687" s="108" t="s">
        <v>607</v>
      </c>
      <c r="G687" s="108" t="s">
        <v>553</v>
      </c>
      <c r="H687" s="170" t="s">
        <v>2146</v>
      </c>
      <c r="I687" s="82" t="s">
        <v>2147</v>
      </c>
      <c r="J687" s="123" t="s">
        <v>537</v>
      </c>
      <c r="K687" s="178"/>
      <c r="L687" s="123" t="s">
        <v>537</v>
      </c>
      <c r="M687" s="180"/>
      <c r="N687" s="123" t="s">
        <v>537</v>
      </c>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c r="AL687" s="169"/>
      <c r="AM687" s="169"/>
      <c r="AN687" s="169"/>
      <c r="AO687" s="169"/>
      <c r="AP687" s="169"/>
      <c r="AQ687" s="169"/>
      <c r="AR687" s="169"/>
      <c r="AS687" s="169"/>
      <c r="AT687" s="169"/>
      <c r="AU687" s="169"/>
      <c r="AV687" s="169"/>
      <c r="AW687" s="169"/>
      <c r="AX687" s="169"/>
      <c r="AY687" s="169"/>
      <c r="AZ687" s="169"/>
      <c r="BA687" s="169"/>
      <c r="BB687" s="169"/>
      <c r="BC687" s="169"/>
      <c r="BD687" s="169"/>
      <c r="BE687" s="169"/>
      <c r="BF687" s="169"/>
      <c r="BG687" s="169"/>
      <c r="BH687" s="169"/>
    </row>
    <row r="688">
      <c r="A688" s="169"/>
      <c r="B688" s="169"/>
      <c r="C688" s="110" t="s">
        <v>1890</v>
      </c>
      <c r="D688" s="109" t="s">
        <v>2148</v>
      </c>
      <c r="E688" s="108" t="s">
        <v>2078</v>
      </c>
      <c r="F688" s="108" t="s">
        <v>607</v>
      </c>
      <c r="G688" s="108" t="s">
        <v>553</v>
      </c>
      <c r="H688" s="170" t="s">
        <v>2149</v>
      </c>
      <c r="I688" s="82" t="s">
        <v>2150</v>
      </c>
      <c r="J688" s="123" t="s">
        <v>537</v>
      </c>
      <c r="K688" s="178"/>
      <c r="L688" s="123" t="s">
        <v>537</v>
      </c>
      <c r="M688" s="180"/>
      <c r="N688" s="123" t="s">
        <v>537</v>
      </c>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c r="AL688" s="169"/>
      <c r="AM688" s="169"/>
      <c r="AN688" s="169"/>
      <c r="AO688" s="169"/>
      <c r="AP688" s="169"/>
      <c r="AQ688" s="169"/>
      <c r="AR688" s="169"/>
      <c r="AS688" s="169"/>
      <c r="AT688" s="169"/>
      <c r="AU688" s="169"/>
      <c r="AV688" s="169"/>
      <c r="AW688" s="169"/>
      <c r="AX688" s="169"/>
      <c r="AY688" s="169"/>
      <c r="AZ688" s="169"/>
      <c r="BA688" s="169"/>
      <c r="BB688" s="169"/>
      <c r="BC688" s="169"/>
      <c r="BD688" s="169"/>
      <c r="BE688" s="169"/>
      <c r="BF688" s="169"/>
      <c r="BG688" s="169"/>
      <c r="BH688" s="169"/>
    </row>
    <row r="689">
      <c r="A689" s="169"/>
      <c r="B689" s="169"/>
      <c r="C689" s="110" t="s">
        <v>1894</v>
      </c>
      <c r="D689" s="109" t="s">
        <v>2151</v>
      </c>
      <c r="E689" s="108" t="s">
        <v>2078</v>
      </c>
      <c r="F689" s="108" t="s">
        <v>607</v>
      </c>
      <c r="G689" s="108" t="s">
        <v>553</v>
      </c>
      <c r="H689" s="170" t="s">
        <v>2152</v>
      </c>
      <c r="I689" s="82" t="s">
        <v>2153</v>
      </c>
      <c r="J689" s="123" t="s">
        <v>537</v>
      </c>
      <c r="K689" s="178"/>
      <c r="L689" s="123" t="s">
        <v>537</v>
      </c>
      <c r="M689" s="180"/>
      <c r="N689" s="123" t="s">
        <v>537</v>
      </c>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c r="AL689" s="169"/>
      <c r="AM689" s="169"/>
      <c r="AN689" s="169"/>
      <c r="AO689" s="169"/>
      <c r="AP689" s="169"/>
      <c r="AQ689" s="169"/>
      <c r="AR689" s="169"/>
      <c r="AS689" s="169"/>
      <c r="AT689" s="169"/>
      <c r="AU689" s="169"/>
      <c r="AV689" s="169"/>
      <c r="AW689" s="169"/>
      <c r="AX689" s="169"/>
      <c r="AY689" s="169"/>
      <c r="AZ689" s="169"/>
      <c r="BA689" s="169"/>
      <c r="BB689" s="169"/>
      <c r="BC689" s="169"/>
      <c r="BD689" s="169"/>
      <c r="BE689" s="169"/>
      <c r="BF689" s="169"/>
      <c r="BG689" s="169"/>
      <c r="BH689" s="169"/>
    </row>
    <row r="690">
      <c r="A690" s="169"/>
      <c r="B690" s="169"/>
      <c r="C690" s="110" t="s">
        <v>1897</v>
      </c>
      <c r="D690" s="109" t="s">
        <v>2154</v>
      </c>
      <c r="E690" s="108" t="s">
        <v>2078</v>
      </c>
      <c r="F690" s="108" t="s">
        <v>607</v>
      </c>
      <c r="G690" s="108" t="s">
        <v>553</v>
      </c>
      <c r="H690" s="170" t="s">
        <v>2155</v>
      </c>
      <c r="I690" s="82" t="s">
        <v>2156</v>
      </c>
      <c r="J690" s="123" t="s">
        <v>537</v>
      </c>
      <c r="K690" s="178"/>
      <c r="L690" s="123" t="s">
        <v>537</v>
      </c>
      <c r="M690" s="180"/>
      <c r="N690" s="123" t="s">
        <v>537</v>
      </c>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c r="AL690" s="169"/>
      <c r="AM690" s="169"/>
      <c r="AN690" s="169"/>
      <c r="AO690" s="169"/>
      <c r="AP690" s="169"/>
      <c r="AQ690" s="169"/>
      <c r="AR690" s="169"/>
      <c r="AS690" s="169"/>
      <c r="AT690" s="169"/>
      <c r="AU690" s="169"/>
      <c r="AV690" s="169"/>
      <c r="AW690" s="169"/>
      <c r="AX690" s="169"/>
      <c r="AY690" s="169"/>
      <c r="AZ690" s="169"/>
      <c r="BA690" s="169"/>
      <c r="BB690" s="169"/>
      <c r="BC690" s="169"/>
      <c r="BD690" s="169"/>
      <c r="BE690" s="169"/>
      <c r="BF690" s="169"/>
      <c r="BG690" s="169"/>
      <c r="BH690" s="169"/>
    </row>
    <row r="691">
      <c r="A691" s="169"/>
      <c r="B691" s="169"/>
      <c r="C691" s="110" t="s">
        <v>1901</v>
      </c>
      <c r="D691" s="109" t="s">
        <v>1192</v>
      </c>
      <c r="E691" s="108" t="s">
        <v>2078</v>
      </c>
      <c r="F691" s="108" t="s">
        <v>607</v>
      </c>
      <c r="G691" s="108" t="s">
        <v>553</v>
      </c>
      <c r="H691" s="170" t="s">
        <v>2157</v>
      </c>
      <c r="I691" s="82" t="s">
        <v>2158</v>
      </c>
      <c r="J691" s="123" t="s">
        <v>537</v>
      </c>
      <c r="K691" s="178"/>
      <c r="L691" s="123" t="s">
        <v>537</v>
      </c>
      <c r="M691" s="180"/>
      <c r="N691" s="123" t="s">
        <v>537</v>
      </c>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c r="AL691" s="169"/>
      <c r="AM691" s="169"/>
      <c r="AN691" s="169"/>
      <c r="AO691" s="169"/>
      <c r="AP691" s="169"/>
      <c r="AQ691" s="169"/>
      <c r="AR691" s="169"/>
      <c r="AS691" s="169"/>
      <c r="AT691" s="169"/>
      <c r="AU691" s="169"/>
      <c r="AV691" s="169"/>
      <c r="AW691" s="169"/>
      <c r="AX691" s="169"/>
      <c r="AY691" s="169"/>
      <c r="AZ691" s="169"/>
      <c r="BA691" s="169"/>
      <c r="BB691" s="169"/>
      <c r="BC691" s="169"/>
      <c r="BD691" s="169"/>
      <c r="BE691" s="169"/>
      <c r="BF691" s="169"/>
      <c r="BG691" s="169"/>
      <c r="BH691" s="169"/>
    </row>
    <row r="692">
      <c r="A692" s="169"/>
      <c r="B692" s="169"/>
      <c r="C692" s="110" t="s">
        <v>1905</v>
      </c>
      <c r="D692" s="109" t="s">
        <v>2159</v>
      </c>
      <c r="E692" s="108" t="s">
        <v>2078</v>
      </c>
      <c r="F692" s="108" t="s">
        <v>607</v>
      </c>
      <c r="G692" s="108" t="s">
        <v>553</v>
      </c>
      <c r="H692" s="170" t="s">
        <v>2160</v>
      </c>
      <c r="I692" s="82" t="s">
        <v>2161</v>
      </c>
      <c r="J692" s="123" t="s">
        <v>537</v>
      </c>
      <c r="K692" s="178"/>
      <c r="L692" s="123" t="s">
        <v>537</v>
      </c>
      <c r="M692" s="180"/>
      <c r="N692" s="123" t="s">
        <v>537</v>
      </c>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c r="AL692" s="169"/>
      <c r="AM692" s="169"/>
      <c r="AN692" s="169"/>
      <c r="AO692" s="169"/>
      <c r="AP692" s="169"/>
      <c r="AQ692" s="169"/>
      <c r="AR692" s="169"/>
      <c r="AS692" s="169"/>
      <c r="AT692" s="169"/>
      <c r="AU692" s="169"/>
      <c r="AV692" s="169"/>
      <c r="AW692" s="169"/>
      <c r="AX692" s="169"/>
      <c r="AY692" s="169"/>
      <c r="AZ692" s="169"/>
      <c r="BA692" s="169"/>
      <c r="BB692" s="169"/>
      <c r="BC692" s="169"/>
      <c r="BD692" s="169"/>
      <c r="BE692" s="169"/>
      <c r="BF692" s="169"/>
      <c r="BG692" s="169"/>
      <c r="BH692" s="169"/>
    </row>
    <row r="693">
      <c r="A693" s="169"/>
      <c r="B693" s="169"/>
      <c r="C693" s="110" t="s">
        <v>1908</v>
      </c>
      <c r="D693" s="109" t="s">
        <v>2162</v>
      </c>
      <c r="E693" s="108" t="s">
        <v>2078</v>
      </c>
      <c r="F693" s="108" t="s">
        <v>607</v>
      </c>
      <c r="G693" s="108" t="s">
        <v>553</v>
      </c>
      <c r="H693" s="170" t="s">
        <v>2163</v>
      </c>
      <c r="I693" s="82" t="s">
        <v>2164</v>
      </c>
      <c r="J693" s="123" t="s">
        <v>537</v>
      </c>
      <c r="K693" s="178"/>
      <c r="L693" s="123" t="s">
        <v>537</v>
      </c>
      <c r="M693" s="180"/>
      <c r="N693" s="123" t="s">
        <v>537</v>
      </c>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c r="AL693" s="169"/>
      <c r="AM693" s="169"/>
      <c r="AN693" s="169"/>
      <c r="AO693" s="169"/>
      <c r="AP693" s="169"/>
      <c r="AQ693" s="169"/>
      <c r="AR693" s="169"/>
      <c r="AS693" s="169"/>
      <c r="AT693" s="169"/>
      <c r="AU693" s="169"/>
      <c r="AV693" s="169"/>
      <c r="AW693" s="169"/>
      <c r="AX693" s="169"/>
      <c r="AY693" s="169"/>
      <c r="AZ693" s="169"/>
      <c r="BA693" s="169"/>
      <c r="BB693" s="169"/>
      <c r="BC693" s="169"/>
      <c r="BD693" s="169"/>
      <c r="BE693" s="169"/>
      <c r="BF693" s="169"/>
      <c r="BG693" s="169"/>
      <c r="BH693" s="169"/>
    </row>
    <row r="694">
      <c r="A694" s="169"/>
      <c r="B694" s="169"/>
      <c r="C694" s="110" t="s">
        <v>1913</v>
      </c>
      <c r="D694" s="109" t="s">
        <v>2165</v>
      </c>
      <c r="E694" s="108" t="s">
        <v>2078</v>
      </c>
      <c r="F694" s="108" t="s">
        <v>607</v>
      </c>
      <c r="G694" s="108" t="s">
        <v>553</v>
      </c>
      <c r="H694" s="170" t="s">
        <v>2166</v>
      </c>
      <c r="I694" s="82" t="s">
        <v>2167</v>
      </c>
      <c r="J694" s="123" t="s">
        <v>537</v>
      </c>
      <c r="K694" s="178"/>
      <c r="L694" s="123" t="s">
        <v>537</v>
      </c>
      <c r="M694" s="180"/>
      <c r="N694" s="123" t="s">
        <v>537</v>
      </c>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c r="AL694" s="169"/>
      <c r="AM694" s="169"/>
      <c r="AN694" s="169"/>
      <c r="AO694" s="169"/>
      <c r="AP694" s="169"/>
      <c r="AQ694" s="169"/>
      <c r="AR694" s="169"/>
      <c r="AS694" s="169"/>
      <c r="AT694" s="169"/>
      <c r="AU694" s="169"/>
      <c r="AV694" s="169"/>
      <c r="AW694" s="169"/>
      <c r="AX694" s="169"/>
      <c r="AY694" s="169"/>
      <c r="AZ694" s="169"/>
      <c r="BA694" s="169"/>
      <c r="BB694" s="169"/>
      <c r="BC694" s="169"/>
      <c r="BD694" s="169"/>
      <c r="BE694" s="169"/>
      <c r="BF694" s="169"/>
      <c r="BG694" s="169"/>
      <c r="BH694" s="169"/>
    </row>
    <row r="695">
      <c r="A695" s="169"/>
      <c r="B695" s="169"/>
      <c r="C695" s="110" t="s">
        <v>1917</v>
      </c>
      <c r="D695" s="109" t="s">
        <v>2168</v>
      </c>
      <c r="E695" s="108" t="s">
        <v>2078</v>
      </c>
      <c r="F695" s="108" t="s">
        <v>607</v>
      </c>
      <c r="G695" s="108" t="s">
        <v>553</v>
      </c>
      <c r="H695" s="170" t="s">
        <v>2169</v>
      </c>
      <c r="I695" s="82" t="s">
        <v>2170</v>
      </c>
      <c r="J695" s="123" t="s">
        <v>537</v>
      </c>
      <c r="K695" s="178"/>
      <c r="L695" s="123" t="s">
        <v>537</v>
      </c>
      <c r="M695" s="180"/>
      <c r="N695" s="123" t="s">
        <v>537</v>
      </c>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c r="AL695" s="169"/>
      <c r="AM695" s="169"/>
      <c r="AN695" s="169"/>
      <c r="AO695" s="169"/>
      <c r="AP695" s="169"/>
      <c r="AQ695" s="169"/>
      <c r="AR695" s="169"/>
      <c r="AS695" s="169"/>
      <c r="AT695" s="169"/>
      <c r="AU695" s="169"/>
      <c r="AV695" s="169"/>
      <c r="AW695" s="169"/>
      <c r="AX695" s="169"/>
      <c r="AY695" s="169"/>
      <c r="AZ695" s="169"/>
      <c r="BA695" s="169"/>
      <c r="BB695" s="169"/>
      <c r="BC695" s="169"/>
      <c r="BD695" s="169"/>
      <c r="BE695" s="169"/>
      <c r="BF695" s="169"/>
      <c r="BG695" s="169"/>
      <c r="BH695" s="169"/>
    </row>
    <row r="696">
      <c r="A696" s="169"/>
      <c r="B696" s="169"/>
      <c r="C696" s="110" t="s">
        <v>1920</v>
      </c>
      <c r="D696" s="109" t="s">
        <v>2171</v>
      </c>
      <c r="E696" s="108" t="s">
        <v>2078</v>
      </c>
      <c r="F696" s="108" t="s">
        <v>607</v>
      </c>
      <c r="G696" s="108" t="s">
        <v>553</v>
      </c>
      <c r="H696" s="170" t="s">
        <v>2172</v>
      </c>
      <c r="I696" s="82" t="s">
        <v>2173</v>
      </c>
      <c r="J696" s="123" t="s">
        <v>537</v>
      </c>
      <c r="K696" s="178"/>
      <c r="L696" s="123" t="s">
        <v>537</v>
      </c>
      <c r="M696" s="180"/>
      <c r="N696" s="123" t="s">
        <v>537</v>
      </c>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c r="AL696" s="169"/>
      <c r="AM696" s="169"/>
      <c r="AN696" s="169"/>
      <c r="AO696" s="169"/>
      <c r="AP696" s="169"/>
      <c r="AQ696" s="169"/>
      <c r="AR696" s="169"/>
      <c r="AS696" s="169"/>
      <c r="AT696" s="169"/>
      <c r="AU696" s="169"/>
      <c r="AV696" s="169"/>
      <c r="AW696" s="169"/>
      <c r="AX696" s="169"/>
      <c r="AY696" s="169"/>
      <c r="AZ696" s="169"/>
      <c r="BA696" s="169"/>
      <c r="BB696" s="169"/>
      <c r="BC696" s="169"/>
      <c r="BD696" s="169"/>
      <c r="BE696" s="169"/>
      <c r="BF696" s="169"/>
      <c r="BG696" s="169"/>
      <c r="BH696" s="169"/>
    </row>
    <row r="697">
      <c r="A697" s="169"/>
      <c r="B697" s="169"/>
      <c r="C697" s="110" t="s">
        <v>1925</v>
      </c>
      <c r="D697" s="109" t="s">
        <v>2174</v>
      </c>
      <c r="E697" s="108" t="s">
        <v>2078</v>
      </c>
      <c r="F697" s="108" t="s">
        <v>607</v>
      </c>
      <c r="G697" s="108" t="s">
        <v>553</v>
      </c>
      <c r="H697" s="170" t="s">
        <v>2175</v>
      </c>
      <c r="I697" s="82" t="s">
        <v>2176</v>
      </c>
      <c r="J697" s="123" t="s">
        <v>537</v>
      </c>
      <c r="K697" s="178"/>
      <c r="L697" s="123" t="s">
        <v>537</v>
      </c>
      <c r="M697" s="180"/>
      <c r="N697" s="123" t="s">
        <v>537</v>
      </c>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c r="AL697" s="169"/>
      <c r="AM697" s="169"/>
      <c r="AN697" s="169"/>
      <c r="AO697" s="169"/>
      <c r="AP697" s="169"/>
      <c r="AQ697" s="169"/>
      <c r="AR697" s="169"/>
      <c r="AS697" s="169"/>
      <c r="AT697" s="169"/>
      <c r="AU697" s="169"/>
      <c r="AV697" s="169"/>
      <c r="AW697" s="169"/>
      <c r="AX697" s="169"/>
      <c r="AY697" s="169"/>
      <c r="AZ697" s="169"/>
      <c r="BA697" s="169"/>
      <c r="BB697" s="169"/>
      <c r="BC697" s="169"/>
      <c r="BD697" s="169"/>
      <c r="BE697" s="169"/>
      <c r="BF697" s="169"/>
      <c r="BG697" s="169"/>
      <c r="BH697" s="169"/>
    </row>
    <row r="698">
      <c r="A698" s="169"/>
      <c r="B698" s="169"/>
      <c r="C698" s="110" t="s">
        <v>1929</v>
      </c>
      <c r="D698" s="109" t="s">
        <v>2177</v>
      </c>
      <c r="E698" s="108" t="s">
        <v>2078</v>
      </c>
      <c r="F698" s="108" t="s">
        <v>607</v>
      </c>
      <c r="G698" s="108" t="s">
        <v>553</v>
      </c>
      <c r="H698" s="170" t="s">
        <v>2178</v>
      </c>
      <c r="I698" s="82" t="s">
        <v>2179</v>
      </c>
      <c r="J698" s="123" t="s">
        <v>537</v>
      </c>
      <c r="K698" s="178"/>
      <c r="L698" s="123" t="s">
        <v>537</v>
      </c>
      <c r="M698" s="180"/>
      <c r="N698" s="123" t="s">
        <v>537</v>
      </c>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c r="AL698" s="169"/>
      <c r="AM698" s="169"/>
      <c r="AN698" s="169"/>
      <c r="AO698" s="169"/>
      <c r="AP698" s="169"/>
      <c r="AQ698" s="169"/>
      <c r="AR698" s="169"/>
      <c r="AS698" s="169"/>
      <c r="AT698" s="169"/>
      <c r="AU698" s="169"/>
      <c r="AV698" s="169"/>
      <c r="AW698" s="169"/>
      <c r="AX698" s="169"/>
      <c r="AY698" s="169"/>
      <c r="AZ698" s="169"/>
      <c r="BA698" s="169"/>
      <c r="BB698" s="169"/>
      <c r="BC698" s="169"/>
      <c r="BD698" s="169"/>
      <c r="BE698" s="169"/>
      <c r="BF698" s="169"/>
      <c r="BG698" s="169"/>
      <c r="BH698" s="169"/>
    </row>
    <row r="699">
      <c r="A699" s="169"/>
      <c r="B699" s="169"/>
      <c r="C699" s="110" t="s">
        <v>1932</v>
      </c>
      <c r="D699" s="109" t="s">
        <v>2180</v>
      </c>
      <c r="E699" s="108" t="s">
        <v>2078</v>
      </c>
      <c r="F699" s="108" t="s">
        <v>607</v>
      </c>
      <c r="G699" s="108" t="s">
        <v>553</v>
      </c>
      <c r="H699" s="170" t="s">
        <v>2181</v>
      </c>
      <c r="I699" s="82" t="s">
        <v>2182</v>
      </c>
      <c r="J699" s="123" t="s">
        <v>537</v>
      </c>
      <c r="K699" s="178"/>
      <c r="L699" s="123" t="s">
        <v>537</v>
      </c>
      <c r="M699" s="180"/>
      <c r="N699" s="123" t="s">
        <v>537</v>
      </c>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c r="AL699" s="169"/>
      <c r="AM699" s="169"/>
      <c r="AN699" s="169"/>
      <c r="AO699" s="169"/>
      <c r="AP699" s="169"/>
      <c r="AQ699" s="169"/>
      <c r="AR699" s="169"/>
      <c r="AS699" s="169"/>
      <c r="AT699" s="169"/>
      <c r="AU699" s="169"/>
      <c r="AV699" s="169"/>
      <c r="AW699" s="169"/>
      <c r="AX699" s="169"/>
      <c r="AY699" s="169"/>
      <c r="AZ699" s="169"/>
      <c r="BA699" s="169"/>
      <c r="BB699" s="169"/>
      <c r="BC699" s="169"/>
      <c r="BD699" s="169"/>
      <c r="BE699" s="169"/>
      <c r="BF699" s="169"/>
      <c r="BG699" s="169"/>
      <c r="BH699" s="169"/>
    </row>
    <row r="700">
      <c r="A700" s="169"/>
      <c r="B700" s="169"/>
      <c r="C700" s="110" t="s">
        <v>1935</v>
      </c>
      <c r="D700" s="109" t="s">
        <v>2183</v>
      </c>
      <c r="E700" s="108" t="s">
        <v>2078</v>
      </c>
      <c r="F700" s="108" t="s">
        <v>607</v>
      </c>
      <c r="G700" s="108" t="s">
        <v>553</v>
      </c>
      <c r="H700" s="170" t="s">
        <v>2184</v>
      </c>
      <c r="I700" s="82" t="s">
        <v>2185</v>
      </c>
      <c r="J700" s="123" t="s">
        <v>537</v>
      </c>
      <c r="K700" s="178"/>
      <c r="L700" s="123" t="s">
        <v>537</v>
      </c>
      <c r="M700" s="180"/>
      <c r="N700" s="123" t="s">
        <v>537</v>
      </c>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c r="AL700" s="169"/>
      <c r="AM700" s="169"/>
      <c r="AN700" s="169"/>
      <c r="AO700" s="169"/>
      <c r="AP700" s="169"/>
      <c r="AQ700" s="169"/>
      <c r="AR700" s="169"/>
      <c r="AS700" s="169"/>
      <c r="AT700" s="169"/>
      <c r="AU700" s="169"/>
      <c r="AV700" s="169"/>
      <c r="AW700" s="169"/>
      <c r="AX700" s="169"/>
      <c r="AY700" s="169"/>
      <c r="AZ700" s="169"/>
      <c r="BA700" s="169"/>
      <c r="BB700" s="169"/>
      <c r="BC700" s="169"/>
      <c r="BD700" s="169"/>
      <c r="BE700" s="169"/>
      <c r="BF700" s="169"/>
      <c r="BG700" s="169"/>
      <c r="BH700" s="169"/>
    </row>
    <row r="701">
      <c r="A701" s="186" t="s">
        <v>631</v>
      </c>
      <c r="B701" s="11"/>
      <c r="C701" s="11"/>
      <c r="D701" s="11"/>
      <c r="E701" s="11"/>
      <c r="F701" s="11"/>
      <c r="G701" s="11"/>
      <c r="H701" s="11"/>
      <c r="I701" s="11"/>
      <c r="J701" s="11"/>
      <c r="K701" s="11"/>
      <c r="L701" s="11"/>
      <c r="M701" s="194"/>
      <c r="N701" s="195"/>
      <c r="O701" s="195"/>
      <c r="P701" s="195"/>
      <c r="Q701" s="195"/>
      <c r="R701" s="195"/>
      <c r="S701" s="195"/>
      <c r="T701" s="195"/>
      <c r="U701" s="195"/>
      <c r="V701" s="195"/>
      <c r="W701" s="195"/>
      <c r="X701" s="195"/>
      <c r="Y701" s="195"/>
      <c r="Z701" s="195"/>
      <c r="AA701" s="195"/>
      <c r="AB701" s="195"/>
      <c r="AC701" s="195"/>
      <c r="AD701" s="195"/>
      <c r="AE701" s="195"/>
      <c r="AF701" s="195"/>
      <c r="AG701" s="195"/>
      <c r="AH701" s="195"/>
      <c r="AI701" s="195"/>
      <c r="AJ701" s="195"/>
      <c r="AK701" s="195"/>
      <c r="AL701" s="195"/>
      <c r="AM701" s="195"/>
      <c r="AN701" s="195"/>
      <c r="AO701" s="195"/>
      <c r="AP701" s="195"/>
      <c r="AQ701" s="195"/>
      <c r="AR701" s="195"/>
      <c r="AS701" s="195"/>
      <c r="AT701" s="195"/>
      <c r="AU701" s="195"/>
      <c r="AV701" s="195"/>
      <c r="AW701" s="195"/>
      <c r="AX701" s="195"/>
      <c r="AY701" s="195"/>
      <c r="AZ701" s="195"/>
      <c r="BA701" s="195"/>
      <c r="BB701" s="195"/>
      <c r="BC701" s="195"/>
      <c r="BD701" s="195"/>
      <c r="BE701" s="195"/>
      <c r="BF701" s="195"/>
      <c r="BG701" s="195"/>
      <c r="BH701" s="195"/>
      <c r="BI701" s="195"/>
      <c r="BJ701" s="195"/>
      <c r="BK701" s="195"/>
      <c r="BL701" s="195"/>
      <c r="BM701" s="195"/>
      <c r="BN701" s="195"/>
      <c r="BO701" s="195"/>
      <c r="BP701" s="195"/>
      <c r="BQ701" s="195"/>
      <c r="BR701" s="195"/>
      <c r="BS701" s="195"/>
      <c r="BT701" s="195"/>
    </row>
    <row r="702">
      <c r="A702" s="169"/>
      <c r="B702" s="169"/>
      <c r="C702" s="110" t="s">
        <v>1940</v>
      </c>
      <c r="D702" s="109" t="s">
        <v>2186</v>
      </c>
      <c r="E702" s="108" t="s">
        <v>2078</v>
      </c>
      <c r="F702" s="108" t="s">
        <v>607</v>
      </c>
      <c r="G702" s="108" t="s">
        <v>553</v>
      </c>
      <c r="H702" s="170" t="s">
        <v>2187</v>
      </c>
      <c r="I702" s="170" t="s">
        <v>1428</v>
      </c>
      <c r="J702" s="123" t="s">
        <v>537</v>
      </c>
      <c r="K702" s="123"/>
      <c r="L702" s="123" t="s">
        <v>537</v>
      </c>
      <c r="M702" s="180"/>
      <c r="N702" s="123" t="s">
        <v>537</v>
      </c>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c r="AL702" s="169"/>
      <c r="AM702" s="169"/>
      <c r="AN702" s="169"/>
      <c r="AO702" s="169"/>
      <c r="AP702" s="169"/>
      <c r="AQ702" s="169"/>
      <c r="AR702" s="169"/>
      <c r="AS702" s="169"/>
      <c r="AT702" s="169"/>
      <c r="AU702" s="169"/>
      <c r="AV702" s="169"/>
      <c r="AW702" s="169"/>
      <c r="AX702" s="169"/>
      <c r="AY702" s="169"/>
      <c r="AZ702" s="169"/>
      <c r="BA702" s="169"/>
      <c r="BB702" s="169"/>
      <c r="BC702" s="169"/>
      <c r="BD702" s="169"/>
      <c r="BE702" s="169"/>
      <c r="BF702" s="169"/>
      <c r="BG702" s="169"/>
      <c r="BH702" s="169"/>
    </row>
    <row r="703">
      <c r="A703" s="169"/>
      <c r="B703" s="169"/>
      <c r="C703" s="110" t="s">
        <v>2188</v>
      </c>
      <c r="D703" s="109" t="s">
        <v>2189</v>
      </c>
      <c r="E703" s="108" t="s">
        <v>2078</v>
      </c>
      <c r="F703" s="108" t="s">
        <v>607</v>
      </c>
      <c r="G703" s="108" t="s">
        <v>553</v>
      </c>
      <c r="H703" s="170" t="s">
        <v>2190</v>
      </c>
      <c r="I703" s="170" t="s">
        <v>1424</v>
      </c>
      <c r="J703" s="276" t="s">
        <v>537</v>
      </c>
      <c r="K703" s="178"/>
      <c r="L703" s="276" t="s">
        <v>537</v>
      </c>
      <c r="M703" s="180"/>
      <c r="N703" s="123" t="s">
        <v>537</v>
      </c>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c r="AL703" s="169"/>
      <c r="AM703" s="169"/>
      <c r="AN703" s="169"/>
      <c r="AO703" s="169"/>
      <c r="AP703" s="169"/>
      <c r="AQ703" s="169"/>
      <c r="AR703" s="169"/>
      <c r="AS703" s="169"/>
      <c r="AT703" s="169"/>
      <c r="AU703" s="169"/>
      <c r="AV703" s="169"/>
      <c r="AW703" s="169"/>
      <c r="AX703" s="169"/>
      <c r="AY703" s="169"/>
      <c r="AZ703" s="169"/>
      <c r="BA703" s="169"/>
      <c r="BB703" s="169"/>
      <c r="BC703" s="169"/>
      <c r="BD703" s="169"/>
      <c r="BE703" s="169"/>
      <c r="BF703" s="169"/>
      <c r="BG703" s="169"/>
      <c r="BH703" s="169"/>
    </row>
    <row r="704">
      <c r="A704" s="169"/>
      <c r="B704" s="169"/>
      <c r="C704" s="110" t="s">
        <v>2191</v>
      </c>
      <c r="D704" s="109" t="s">
        <v>2192</v>
      </c>
      <c r="E704" s="108" t="s">
        <v>2078</v>
      </c>
      <c r="F704" s="108" t="s">
        <v>607</v>
      </c>
      <c r="G704" s="108" t="s">
        <v>553</v>
      </c>
      <c r="H704" s="170" t="s">
        <v>2193</v>
      </c>
      <c r="I704" s="170" t="s">
        <v>1431</v>
      </c>
      <c r="J704" s="276" t="s">
        <v>537</v>
      </c>
      <c r="K704" s="178"/>
      <c r="L704" s="276" t="s">
        <v>537</v>
      </c>
      <c r="M704" s="180"/>
      <c r="N704" s="123" t="s">
        <v>537</v>
      </c>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c r="AL704" s="169"/>
      <c r="AM704" s="169"/>
      <c r="AN704" s="169"/>
      <c r="AO704" s="169"/>
      <c r="AP704" s="169"/>
      <c r="AQ704" s="169"/>
      <c r="AR704" s="169"/>
      <c r="AS704" s="169"/>
      <c r="AT704" s="169"/>
      <c r="AU704" s="169"/>
      <c r="AV704" s="169"/>
      <c r="AW704" s="169"/>
      <c r="AX704" s="169"/>
      <c r="AY704" s="169"/>
      <c r="AZ704" s="169"/>
      <c r="BA704" s="169"/>
      <c r="BB704" s="169"/>
      <c r="BC704" s="169"/>
      <c r="BD704" s="169"/>
      <c r="BE704" s="169"/>
      <c r="BF704" s="169"/>
      <c r="BG704" s="169"/>
      <c r="BH704" s="169"/>
    </row>
    <row r="705">
      <c r="A705" s="169"/>
      <c r="B705" s="169"/>
      <c r="C705" s="110" t="s">
        <v>2194</v>
      </c>
      <c r="D705" s="109" t="s">
        <v>2195</v>
      </c>
      <c r="E705" s="108" t="s">
        <v>2078</v>
      </c>
      <c r="F705" s="108" t="s">
        <v>607</v>
      </c>
      <c r="G705" s="108" t="s">
        <v>553</v>
      </c>
      <c r="H705" s="170" t="s">
        <v>2196</v>
      </c>
      <c r="I705" s="170" t="s">
        <v>1428</v>
      </c>
      <c r="J705" s="123" t="s">
        <v>537</v>
      </c>
      <c r="K705" s="123"/>
      <c r="L705" s="123" t="s">
        <v>537</v>
      </c>
      <c r="M705" s="180"/>
      <c r="N705" s="123" t="s">
        <v>537</v>
      </c>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c r="AL705" s="169"/>
      <c r="AM705" s="169"/>
      <c r="AN705" s="169"/>
      <c r="AO705" s="169"/>
      <c r="AP705" s="169"/>
      <c r="AQ705" s="169"/>
      <c r="AR705" s="169"/>
      <c r="AS705" s="169"/>
      <c r="AT705" s="169"/>
      <c r="AU705" s="169"/>
      <c r="AV705" s="169"/>
      <c r="AW705" s="169"/>
      <c r="AX705" s="169"/>
      <c r="AY705" s="169"/>
      <c r="AZ705" s="169"/>
      <c r="BA705" s="169"/>
      <c r="BB705" s="169"/>
      <c r="BC705" s="169"/>
      <c r="BD705" s="169"/>
      <c r="BE705" s="169"/>
      <c r="BF705" s="169"/>
      <c r="BG705" s="169"/>
      <c r="BH705" s="169"/>
    </row>
    <row r="706">
      <c r="A706" s="169"/>
      <c r="B706" s="169"/>
      <c r="C706" s="110" t="s">
        <v>2197</v>
      </c>
      <c r="D706" s="109" t="s">
        <v>2198</v>
      </c>
      <c r="E706" s="108" t="s">
        <v>2078</v>
      </c>
      <c r="F706" s="108" t="s">
        <v>607</v>
      </c>
      <c r="G706" s="108" t="s">
        <v>553</v>
      </c>
      <c r="H706" s="170" t="s">
        <v>2199</v>
      </c>
      <c r="I706" s="170" t="s">
        <v>1424</v>
      </c>
      <c r="J706" s="123" t="s">
        <v>537</v>
      </c>
      <c r="K706" s="123"/>
      <c r="L706" s="123" t="s">
        <v>537</v>
      </c>
      <c r="M706" s="180"/>
      <c r="N706" s="123" t="s">
        <v>537</v>
      </c>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c r="AL706" s="169"/>
      <c r="AM706" s="169"/>
      <c r="AN706" s="169"/>
      <c r="AO706" s="169"/>
      <c r="AP706" s="169"/>
      <c r="AQ706" s="169"/>
      <c r="AR706" s="169"/>
      <c r="AS706" s="169"/>
      <c r="AT706" s="169"/>
      <c r="AU706" s="169"/>
      <c r="AV706" s="169"/>
      <c r="AW706" s="169"/>
      <c r="AX706" s="169"/>
      <c r="AY706" s="169"/>
      <c r="AZ706" s="169"/>
      <c r="BA706" s="169"/>
      <c r="BB706" s="169"/>
      <c r="BC706" s="169"/>
      <c r="BD706" s="169"/>
      <c r="BE706" s="169"/>
      <c r="BF706" s="169"/>
      <c r="BG706" s="169"/>
      <c r="BH706" s="169"/>
    </row>
    <row r="707">
      <c r="A707" s="169"/>
      <c r="B707" s="169"/>
      <c r="C707" s="110" t="s">
        <v>2200</v>
      </c>
      <c r="D707" s="109" t="s">
        <v>2201</v>
      </c>
      <c r="E707" s="108" t="s">
        <v>2078</v>
      </c>
      <c r="F707" s="108" t="s">
        <v>607</v>
      </c>
      <c r="G707" s="108" t="s">
        <v>553</v>
      </c>
      <c r="H707" s="170" t="s">
        <v>2202</v>
      </c>
      <c r="I707" s="170" t="s">
        <v>1431</v>
      </c>
      <c r="J707" s="123" t="s">
        <v>537</v>
      </c>
      <c r="K707" s="178"/>
      <c r="L707" s="123" t="s">
        <v>537</v>
      </c>
      <c r="M707" s="180"/>
      <c r="N707" s="123" t="s">
        <v>537</v>
      </c>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c r="AL707" s="169"/>
      <c r="AM707" s="169"/>
      <c r="AN707" s="169"/>
      <c r="AO707" s="169"/>
      <c r="AP707" s="169"/>
      <c r="AQ707" s="169"/>
      <c r="AR707" s="169"/>
      <c r="AS707" s="169"/>
      <c r="AT707" s="169"/>
      <c r="AU707" s="169"/>
      <c r="AV707" s="169"/>
      <c r="AW707" s="169"/>
      <c r="AX707" s="169"/>
      <c r="AY707" s="169"/>
      <c r="AZ707" s="169"/>
      <c r="BA707" s="169"/>
      <c r="BB707" s="169"/>
      <c r="BC707" s="169"/>
      <c r="BD707" s="169"/>
      <c r="BE707" s="169"/>
      <c r="BF707" s="169"/>
      <c r="BG707" s="169"/>
      <c r="BH707" s="169"/>
    </row>
    <row r="708">
      <c r="A708" s="169"/>
      <c r="B708" s="169"/>
      <c r="C708" s="110" t="s">
        <v>2203</v>
      </c>
      <c r="D708" s="109" t="s">
        <v>2204</v>
      </c>
      <c r="E708" s="108" t="s">
        <v>2078</v>
      </c>
      <c r="F708" s="108" t="s">
        <v>607</v>
      </c>
      <c r="G708" s="108" t="s">
        <v>553</v>
      </c>
      <c r="H708" s="170" t="s">
        <v>2205</v>
      </c>
      <c r="I708" s="170" t="s">
        <v>1428</v>
      </c>
      <c r="J708" s="276" t="s">
        <v>537</v>
      </c>
      <c r="K708" s="178"/>
      <c r="L708" s="123" t="s">
        <v>537</v>
      </c>
      <c r="M708" s="180"/>
      <c r="N708" s="123" t="s">
        <v>537</v>
      </c>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c r="AL708" s="169"/>
      <c r="AM708" s="169"/>
      <c r="AN708" s="169"/>
      <c r="AO708" s="169"/>
      <c r="AP708" s="169"/>
      <c r="AQ708" s="169"/>
      <c r="AR708" s="169"/>
      <c r="AS708" s="169"/>
      <c r="AT708" s="169"/>
      <c r="AU708" s="169"/>
      <c r="AV708" s="169"/>
      <c r="AW708" s="169"/>
      <c r="AX708" s="169"/>
      <c r="AY708" s="169"/>
      <c r="AZ708" s="169"/>
      <c r="BA708" s="169"/>
      <c r="BB708" s="169"/>
      <c r="BC708" s="169"/>
      <c r="BD708" s="169"/>
      <c r="BE708" s="169"/>
      <c r="BF708" s="169"/>
      <c r="BG708" s="169"/>
      <c r="BH708" s="169"/>
    </row>
    <row r="709">
      <c r="A709" s="169"/>
      <c r="B709" s="169"/>
      <c r="C709" s="110" t="s">
        <v>2206</v>
      </c>
      <c r="D709" s="109" t="s">
        <v>2207</v>
      </c>
      <c r="E709" s="108" t="s">
        <v>2078</v>
      </c>
      <c r="F709" s="108" t="s">
        <v>607</v>
      </c>
      <c r="G709" s="108" t="s">
        <v>553</v>
      </c>
      <c r="H709" s="170" t="s">
        <v>2208</v>
      </c>
      <c r="I709" s="170" t="s">
        <v>1424</v>
      </c>
      <c r="J709" s="123" t="s">
        <v>537</v>
      </c>
      <c r="K709" s="178"/>
      <c r="L709" s="123" t="s">
        <v>537</v>
      </c>
      <c r="M709" s="180"/>
      <c r="N709" s="123" t="s">
        <v>537</v>
      </c>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c r="AL709" s="169"/>
      <c r="AM709" s="169"/>
      <c r="AN709" s="169"/>
      <c r="AO709" s="169"/>
      <c r="AP709" s="169"/>
      <c r="AQ709" s="169"/>
      <c r="AR709" s="169"/>
      <c r="AS709" s="169"/>
      <c r="AT709" s="169"/>
      <c r="AU709" s="169"/>
      <c r="AV709" s="169"/>
      <c r="AW709" s="169"/>
      <c r="AX709" s="169"/>
      <c r="AY709" s="169"/>
      <c r="AZ709" s="169"/>
      <c r="BA709" s="169"/>
      <c r="BB709" s="169"/>
      <c r="BC709" s="169"/>
      <c r="BD709" s="169"/>
      <c r="BE709" s="169"/>
      <c r="BF709" s="169"/>
      <c r="BG709" s="169"/>
      <c r="BH709" s="169"/>
    </row>
    <row r="710">
      <c r="A710" s="169"/>
      <c r="B710" s="169"/>
      <c r="C710" s="110" t="s">
        <v>2209</v>
      </c>
      <c r="D710" s="109" t="s">
        <v>2210</v>
      </c>
      <c r="E710" s="108" t="s">
        <v>2078</v>
      </c>
      <c r="F710" s="108" t="s">
        <v>607</v>
      </c>
      <c r="G710" s="108" t="s">
        <v>553</v>
      </c>
      <c r="H710" s="170" t="s">
        <v>2211</v>
      </c>
      <c r="I710" s="170" t="s">
        <v>1431</v>
      </c>
      <c r="J710" s="123" t="s">
        <v>537</v>
      </c>
      <c r="K710" s="178"/>
      <c r="L710" s="180"/>
      <c r="M710" s="180"/>
      <c r="N710" s="123" t="s">
        <v>537</v>
      </c>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c r="AL710" s="169"/>
      <c r="AM710" s="169"/>
      <c r="AN710" s="169"/>
      <c r="AO710" s="169"/>
      <c r="AP710" s="169"/>
      <c r="AQ710" s="169"/>
      <c r="AR710" s="169"/>
      <c r="AS710" s="169"/>
      <c r="AT710" s="169"/>
      <c r="AU710" s="169"/>
      <c r="AV710" s="169"/>
      <c r="AW710" s="169"/>
      <c r="AX710" s="169"/>
      <c r="AY710" s="169"/>
      <c r="AZ710" s="169"/>
      <c r="BA710" s="169"/>
      <c r="BB710" s="169"/>
      <c r="BC710" s="169"/>
      <c r="BD710" s="169"/>
      <c r="BE710" s="169"/>
      <c r="BF710" s="169"/>
      <c r="BG710" s="169"/>
      <c r="BH710" s="169"/>
    </row>
    <row r="711">
      <c r="A711" s="169"/>
      <c r="B711" s="169"/>
      <c r="C711" s="110" t="s">
        <v>2212</v>
      </c>
      <c r="D711" s="109" t="s">
        <v>2213</v>
      </c>
      <c r="E711" s="108" t="s">
        <v>2078</v>
      </c>
      <c r="F711" s="108" t="s">
        <v>607</v>
      </c>
      <c r="G711" s="108" t="s">
        <v>553</v>
      </c>
      <c r="H711" s="170" t="s">
        <v>2214</v>
      </c>
      <c r="I711" s="170" t="s">
        <v>1428</v>
      </c>
      <c r="J711" s="123" t="s">
        <v>537</v>
      </c>
      <c r="K711" s="178"/>
      <c r="L711" s="123" t="s">
        <v>537</v>
      </c>
      <c r="M711" s="180"/>
      <c r="N711" s="123" t="s">
        <v>537</v>
      </c>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c r="AL711" s="169"/>
      <c r="AM711" s="169"/>
      <c r="AN711" s="169"/>
      <c r="AO711" s="169"/>
      <c r="AP711" s="169"/>
      <c r="AQ711" s="169"/>
      <c r="AR711" s="169"/>
      <c r="AS711" s="169"/>
      <c r="AT711" s="169"/>
      <c r="AU711" s="169"/>
      <c r="AV711" s="169"/>
      <c r="AW711" s="169"/>
      <c r="AX711" s="169"/>
      <c r="AY711" s="169"/>
      <c r="AZ711" s="169"/>
      <c r="BA711" s="169"/>
      <c r="BB711" s="169"/>
      <c r="BC711" s="169"/>
      <c r="BD711" s="169"/>
      <c r="BE711" s="169"/>
      <c r="BF711" s="169"/>
      <c r="BG711" s="169"/>
      <c r="BH711" s="169"/>
    </row>
    <row r="712">
      <c r="A712" s="169"/>
      <c r="B712" s="169"/>
      <c r="C712" s="110" t="s">
        <v>2215</v>
      </c>
      <c r="D712" s="109" t="s">
        <v>2216</v>
      </c>
      <c r="E712" s="108" t="s">
        <v>2078</v>
      </c>
      <c r="F712" s="108" t="s">
        <v>607</v>
      </c>
      <c r="G712" s="108" t="s">
        <v>553</v>
      </c>
      <c r="H712" s="170" t="s">
        <v>2217</v>
      </c>
      <c r="I712" s="170" t="s">
        <v>1424</v>
      </c>
      <c r="J712" s="123" t="s">
        <v>537</v>
      </c>
      <c r="K712" s="178"/>
      <c r="L712" s="123" t="s">
        <v>537</v>
      </c>
      <c r="M712" s="180"/>
      <c r="N712" s="123" t="s">
        <v>537</v>
      </c>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c r="AL712" s="169"/>
      <c r="AM712" s="169"/>
      <c r="AN712" s="169"/>
      <c r="AO712" s="169"/>
      <c r="AP712" s="169"/>
      <c r="AQ712" s="169"/>
      <c r="AR712" s="169"/>
      <c r="AS712" s="169"/>
      <c r="AT712" s="169"/>
      <c r="AU712" s="169"/>
      <c r="AV712" s="169"/>
      <c r="AW712" s="169"/>
      <c r="AX712" s="169"/>
      <c r="AY712" s="169"/>
      <c r="AZ712" s="169"/>
      <c r="BA712" s="169"/>
      <c r="BB712" s="169"/>
      <c r="BC712" s="169"/>
      <c r="BD712" s="169"/>
      <c r="BE712" s="169"/>
      <c r="BF712" s="169"/>
      <c r="BG712" s="169"/>
      <c r="BH712" s="169"/>
    </row>
    <row r="713">
      <c r="A713" s="169"/>
      <c r="B713" s="169"/>
      <c r="C713" s="110" t="s">
        <v>2218</v>
      </c>
      <c r="D713" s="109" t="s">
        <v>2219</v>
      </c>
      <c r="E713" s="108" t="s">
        <v>2078</v>
      </c>
      <c r="F713" s="108" t="s">
        <v>607</v>
      </c>
      <c r="G713" s="108" t="s">
        <v>553</v>
      </c>
      <c r="H713" s="170" t="s">
        <v>2220</v>
      </c>
      <c r="I713" s="170" t="s">
        <v>1431</v>
      </c>
      <c r="J713" s="277" t="s">
        <v>2221</v>
      </c>
      <c r="K713" s="178"/>
      <c r="L713" s="277" t="s">
        <v>2221</v>
      </c>
      <c r="M713" s="180"/>
      <c r="N713" s="123" t="s">
        <v>537</v>
      </c>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c r="AL713" s="169"/>
      <c r="AM713" s="169"/>
      <c r="AN713" s="169"/>
      <c r="AO713" s="169"/>
      <c r="AP713" s="169"/>
      <c r="AQ713" s="169"/>
      <c r="AR713" s="169"/>
      <c r="AS713" s="169"/>
      <c r="AT713" s="169"/>
      <c r="AU713" s="169"/>
      <c r="AV713" s="169"/>
      <c r="AW713" s="169"/>
      <c r="AX713" s="169"/>
      <c r="AY713" s="169"/>
      <c r="AZ713" s="169"/>
      <c r="BA713" s="169"/>
      <c r="BB713" s="169"/>
      <c r="BC713" s="169"/>
      <c r="BD713" s="169"/>
      <c r="BE713" s="169"/>
      <c r="BF713" s="169"/>
      <c r="BG713" s="169"/>
      <c r="BH713" s="169"/>
    </row>
    <row r="714">
      <c r="A714" s="169"/>
      <c r="B714" s="169"/>
      <c r="C714" s="110" t="s">
        <v>2222</v>
      </c>
      <c r="D714" s="109" t="s">
        <v>2223</v>
      </c>
      <c r="E714" s="108" t="s">
        <v>2078</v>
      </c>
      <c r="F714" s="108" t="s">
        <v>607</v>
      </c>
      <c r="G714" s="108" t="s">
        <v>553</v>
      </c>
      <c r="H714" s="170" t="s">
        <v>2224</v>
      </c>
      <c r="I714" s="170" t="s">
        <v>1428</v>
      </c>
      <c r="J714" s="277" t="s">
        <v>2221</v>
      </c>
      <c r="K714" s="178"/>
      <c r="L714" s="277" t="s">
        <v>2221</v>
      </c>
      <c r="M714" s="180"/>
      <c r="N714" s="123" t="s">
        <v>537</v>
      </c>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c r="AL714" s="169"/>
      <c r="AM714" s="169"/>
      <c r="AN714" s="169"/>
      <c r="AO714" s="169"/>
      <c r="AP714" s="169"/>
      <c r="AQ714" s="169"/>
      <c r="AR714" s="169"/>
      <c r="AS714" s="169"/>
      <c r="AT714" s="169"/>
      <c r="AU714" s="169"/>
      <c r="AV714" s="169"/>
      <c r="AW714" s="169"/>
      <c r="AX714" s="169"/>
      <c r="AY714" s="169"/>
      <c r="AZ714" s="169"/>
      <c r="BA714" s="169"/>
      <c r="BB714" s="169"/>
      <c r="BC714" s="169"/>
      <c r="BD714" s="169"/>
      <c r="BE714" s="169"/>
      <c r="BF714" s="169"/>
      <c r="BG714" s="169"/>
      <c r="BH714" s="169"/>
    </row>
    <row r="715">
      <c r="A715" s="169"/>
      <c r="B715" s="169"/>
      <c r="C715" s="110" t="s">
        <v>2225</v>
      </c>
      <c r="D715" s="109" t="s">
        <v>2226</v>
      </c>
      <c r="E715" s="108" t="s">
        <v>2078</v>
      </c>
      <c r="F715" s="108" t="s">
        <v>607</v>
      </c>
      <c r="G715" s="108" t="s">
        <v>553</v>
      </c>
      <c r="H715" s="170" t="s">
        <v>2227</v>
      </c>
      <c r="I715" s="170" t="s">
        <v>1424</v>
      </c>
      <c r="J715" s="123" t="s">
        <v>537</v>
      </c>
      <c r="K715" s="178"/>
      <c r="L715" s="123" t="s">
        <v>537</v>
      </c>
      <c r="M715" s="180"/>
      <c r="N715" s="123" t="s">
        <v>537</v>
      </c>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c r="AL715" s="169"/>
      <c r="AM715" s="169"/>
      <c r="AN715" s="169"/>
      <c r="AO715" s="169"/>
      <c r="AP715" s="169"/>
      <c r="AQ715" s="169"/>
      <c r="AR715" s="169"/>
      <c r="AS715" s="169"/>
      <c r="AT715" s="169"/>
      <c r="AU715" s="169"/>
      <c r="AV715" s="169"/>
      <c r="AW715" s="169"/>
      <c r="AX715" s="169"/>
      <c r="AY715" s="169"/>
      <c r="AZ715" s="169"/>
      <c r="BA715" s="169"/>
      <c r="BB715" s="169"/>
      <c r="BC715" s="169"/>
      <c r="BD715" s="169"/>
      <c r="BE715" s="169"/>
      <c r="BF715" s="169"/>
      <c r="BG715" s="169"/>
      <c r="BH715" s="169"/>
    </row>
    <row r="716">
      <c r="A716" s="169"/>
      <c r="B716" s="169"/>
      <c r="C716" s="110" t="s">
        <v>2228</v>
      </c>
      <c r="D716" s="109" t="s">
        <v>2229</v>
      </c>
      <c r="E716" s="108" t="s">
        <v>2078</v>
      </c>
      <c r="F716" s="108" t="s">
        <v>607</v>
      </c>
      <c r="G716" s="108" t="s">
        <v>553</v>
      </c>
      <c r="H716" s="170" t="s">
        <v>2230</v>
      </c>
      <c r="I716" s="170" t="s">
        <v>1431</v>
      </c>
      <c r="J716" s="123" t="s">
        <v>537</v>
      </c>
      <c r="K716" s="178"/>
      <c r="L716" s="277" t="s">
        <v>2221</v>
      </c>
      <c r="M716" s="180"/>
      <c r="N716" s="123" t="s">
        <v>537</v>
      </c>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c r="AL716" s="169"/>
      <c r="AM716" s="169"/>
      <c r="AN716" s="169"/>
      <c r="AO716" s="169"/>
      <c r="AP716" s="169"/>
      <c r="AQ716" s="169"/>
      <c r="AR716" s="169"/>
      <c r="AS716" s="169"/>
      <c r="AT716" s="169"/>
      <c r="AU716" s="169"/>
      <c r="AV716" s="169"/>
      <c r="AW716" s="169"/>
      <c r="AX716" s="169"/>
      <c r="AY716" s="169"/>
      <c r="AZ716" s="169"/>
      <c r="BA716" s="169"/>
      <c r="BB716" s="169"/>
      <c r="BC716" s="169"/>
      <c r="BD716" s="169"/>
      <c r="BE716" s="169"/>
      <c r="BF716" s="169"/>
      <c r="BG716" s="169"/>
      <c r="BH716" s="169"/>
    </row>
    <row r="717">
      <c r="A717" s="169"/>
      <c r="B717" s="169"/>
      <c r="C717" s="110" t="s">
        <v>2231</v>
      </c>
      <c r="D717" s="109" t="s">
        <v>2232</v>
      </c>
      <c r="E717" s="108" t="s">
        <v>2078</v>
      </c>
      <c r="F717" s="108" t="s">
        <v>607</v>
      </c>
      <c r="G717" s="108" t="s">
        <v>553</v>
      </c>
      <c r="H717" s="170" t="s">
        <v>2233</v>
      </c>
      <c r="I717" s="170" t="s">
        <v>1428</v>
      </c>
      <c r="J717" s="123" t="s">
        <v>537</v>
      </c>
      <c r="K717" s="123"/>
      <c r="L717" s="277" t="s">
        <v>2221</v>
      </c>
      <c r="M717" s="180"/>
      <c r="N717" s="123" t="s">
        <v>537</v>
      </c>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c r="AL717" s="169"/>
      <c r="AM717" s="169"/>
      <c r="AN717" s="169"/>
      <c r="AO717" s="169"/>
      <c r="AP717" s="169"/>
      <c r="AQ717" s="169"/>
      <c r="AR717" s="169"/>
      <c r="AS717" s="169"/>
      <c r="AT717" s="169"/>
      <c r="AU717" s="169"/>
      <c r="AV717" s="169"/>
      <c r="AW717" s="169"/>
      <c r="AX717" s="169"/>
      <c r="AY717" s="169"/>
      <c r="AZ717" s="169"/>
      <c r="BA717" s="169"/>
      <c r="BB717" s="169"/>
      <c r="BC717" s="169"/>
      <c r="BD717" s="169"/>
      <c r="BE717" s="169"/>
      <c r="BF717" s="169"/>
      <c r="BG717" s="169"/>
      <c r="BH717" s="169"/>
    </row>
    <row r="718">
      <c r="A718" s="169"/>
      <c r="B718" s="169"/>
      <c r="C718" s="110" t="s">
        <v>2234</v>
      </c>
      <c r="D718" s="109" t="s">
        <v>2235</v>
      </c>
      <c r="E718" s="108" t="s">
        <v>2078</v>
      </c>
      <c r="F718" s="108" t="s">
        <v>607</v>
      </c>
      <c r="G718" s="108" t="s">
        <v>553</v>
      </c>
      <c r="H718" s="170" t="s">
        <v>2236</v>
      </c>
      <c r="I718" s="170" t="s">
        <v>1424</v>
      </c>
      <c r="J718" s="123" t="s">
        <v>537</v>
      </c>
      <c r="K718" s="178"/>
      <c r="L718" s="123" t="s">
        <v>537</v>
      </c>
      <c r="M718" s="180"/>
      <c r="N718" s="109" t="s">
        <v>537</v>
      </c>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c r="AL718" s="169"/>
      <c r="AM718" s="169"/>
      <c r="AN718" s="169"/>
      <c r="AO718" s="169"/>
      <c r="AP718" s="169"/>
      <c r="AQ718" s="169"/>
      <c r="AR718" s="169"/>
      <c r="AS718" s="169"/>
      <c r="AT718" s="169"/>
      <c r="AU718" s="169"/>
      <c r="AV718" s="169"/>
      <c r="AW718" s="169"/>
      <c r="AX718" s="169"/>
      <c r="AY718" s="169"/>
      <c r="AZ718" s="169"/>
      <c r="BA718" s="169"/>
      <c r="BB718" s="169"/>
      <c r="BC718" s="169"/>
      <c r="BD718" s="169"/>
      <c r="BE718" s="169"/>
      <c r="BF718" s="169"/>
      <c r="BG718" s="169"/>
      <c r="BH718" s="169"/>
    </row>
    <row r="719">
      <c r="A719" s="169"/>
      <c r="B719" s="169"/>
      <c r="C719" s="110" t="s">
        <v>2237</v>
      </c>
      <c r="D719" s="109" t="s">
        <v>2238</v>
      </c>
      <c r="E719" s="108" t="s">
        <v>2078</v>
      </c>
      <c r="F719" s="108" t="s">
        <v>607</v>
      </c>
      <c r="G719" s="108" t="s">
        <v>553</v>
      </c>
      <c r="H719" s="170" t="s">
        <v>2239</v>
      </c>
      <c r="I719" s="170" t="s">
        <v>1431</v>
      </c>
      <c r="J719" s="123" t="s">
        <v>537</v>
      </c>
      <c r="K719" s="178"/>
      <c r="L719" s="123" t="s">
        <v>537</v>
      </c>
      <c r="M719" s="180"/>
      <c r="N719" s="123" t="s">
        <v>537</v>
      </c>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c r="AL719" s="169"/>
      <c r="AM719" s="169"/>
      <c r="AN719" s="169"/>
      <c r="AO719" s="169"/>
      <c r="AP719" s="169"/>
      <c r="AQ719" s="169"/>
      <c r="AR719" s="169"/>
      <c r="AS719" s="169"/>
      <c r="AT719" s="169"/>
      <c r="AU719" s="169"/>
      <c r="AV719" s="169"/>
      <c r="AW719" s="169"/>
      <c r="AX719" s="169"/>
      <c r="AY719" s="169"/>
      <c r="AZ719" s="169"/>
      <c r="BA719" s="169"/>
      <c r="BB719" s="169"/>
      <c r="BC719" s="169"/>
      <c r="BD719" s="169"/>
      <c r="BE719" s="169"/>
      <c r="BF719" s="169"/>
      <c r="BG719" s="169"/>
      <c r="BH719" s="169"/>
    </row>
    <row r="720">
      <c r="A720" s="169"/>
      <c r="B720" s="169"/>
      <c r="C720" s="110" t="s">
        <v>2240</v>
      </c>
      <c r="D720" s="109" t="s">
        <v>2241</v>
      </c>
      <c r="E720" s="108" t="s">
        <v>2078</v>
      </c>
      <c r="F720" s="108" t="s">
        <v>607</v>
      </c>
      <c r="G720" s="108" t="s">
        <v>553</v>
      </c>
      <c r="H720" s="170" t="s">
        <v>2242</v>
      </c>
      <c r="I720" s="170" t="s">
        <v>1428</v>
      </c>
      <c r="J720" s="123" t="s">
        <v>537</v>
      </c>
      <c r="K720" s="123"/>
      <c r="L720" s="123" t="s">
        <v>537</v>
      </c>
      <c r="M720" s="180"/>
      <c r="N720" s="123" t="s">
        <v>537</v>
      </c>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c r="AL720" s="169"/>
      <c r="AM720" s="169"/>
      <c r="AN720" s="169"/>
      <c r="AO720" s="169"/>
      <c r="AP720" s="169"/>
      <c r="AQ720" s="169"/>
      <c r="AR720" s="169"/>
      <c r="AS720" s="169"/>
      <c r="AT720" s="169"/>
      <c r="AU720" s="169"/>
      <c r="AV720" s="169"/>
      <c r="AW720" s="169"/>
      <c r="AX720" s="169"/>
      <c r="AY720" s="169"/>
      <c r="AZ720" s="169"/>
      <c r="BA720" s="169"/>
      <c r="BB720" s="169"/>
      <c r="BC720" s="169"/>
      <c r="BD720" s="169"/>
      <c r="BE720" s="169"/>
      <c r="BF720" s="169"/>
      <c r="BG720" s="169"/>
      <c r="BH720" s="169"/>
    </row>
    <row r="721">
      <c r="A721" s="169"/>
      <c r="B721" s="169"/>
      <c r="C721" s="110" t="s">
        <v>2243</v>
      </c>
      <c r="D721" s="109" t="s">
        <v>2244</v>
      </c>
      <c r="E721" s="108" t="s">
        <v>2078</v>
      </c>
      <c r="F721" s="108" t="s">
        <v>607</v>
      </c>
      <c r="G721" s="108" t="s">
        <v>553</v>
      </c>
      <c r="H721" s="170" t="s">
        <v>2245</v>
      </c>
      <c r="I721" s="170" t="s">
        <v>1424</v>
      </c>
      <c r="J721" s="123" t="s">
        <v>537</v>
      </c>
      <c r="K721" s="52"/>
      <c r="L721" s="123" t="s">
        <v>537</v>
      </c>
      <c r="M721" s="180"/>
      <c r="N721" s="123" t="s">
        <v>537</v>
      </c>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c r="AL721" s="169"/>
      <c r="AM721" s="169"/>
      <c r="AN721" s="169"/>
      <c r="AO721" s="169"/>
      <c r="AP721" s="169"/>
      <c r="AQ721" s="169"/>
      <c r="AR721" s="169"/>
      <c r="AS721" s="169"/>
      <c r="AT721" s="169"/>
      <c r="AU721" s="169"/>
      <c r="AV721" s="169"/>
      <c r="AW721" s="169"/>
      <c r="AX721" s="169"/>
      <c r="AY721" s="169"/>
      <c r="AZ721" s="169"/>
      <c r="BA721" s="169"/>
      <c r="BB721" s="169"/>
      <c r="BC721" s="169"/>
      <c r="BD721" s="169"/>
      <c r="BE721" s="169"/>
      <c r="BF721" s="169"/>
      <c r="BG721" s="169"/>
      <c r="BH721" s="169"/>
    </row>
    <row r="722">
      <c r="A722" s="169"/>
      <c r="B722" s="169"/>
      <c r="C722" s="110" t="s">
        <v>2246</v>
      </c>
      <c r="D722" s="109" t="s">
        <v>2247</v>
      </c>
      <c r="E722" s="108" t="s">
        <v>2078</v>
      </c>
      <c r="F722" s="108" t="s">
        <v>607</v>
      </c>
      <c r="G722" s="108" t="s">
        <v>553</v>
      </c>
      <c r="H722" s="170" t="s">
        <v>2248</v>
      </c>
      <c r="I722" s="170" t="s">
        <v>1431</v>
      </c>
      <c r="J722" s="123" t="s">
        <v>537</v>
      </c>
      <c r="K722" s="178"/>
      <c r="L722" s="123" t="s">
        <v>537</v>
      </c>
      <c r="M722" s="180"/>
      <c r="N722" s="123" t="s">
        <v>537</v>
      </c>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c r="AL722" s="169"/>
      <c r="AM722" s="169"/>
      <c r="AN722" s="169"/>
      <c r="AO722" s="169"/>
      <c r="AP722" s="169"/>
      <c r="AQ722" s="169"/>
      <c r="AR722" s="169"/>
      <c r="AS722" s="169"/>
      <c r="AT722" s="169"/>
      <c r="AU722" s="169"/>
      <c r="AV722" s="169"/>
      <c r="AW722" s="169"/>
      <c r="AX722" s="169"/>
      <c r="AY722" s="169"/>
      <c r="AZ722" s="169"/>
      <c r="BA722" s="169"/>
      <c r="BB722" s="169"/>
      <c r="BC722" s="169"/>
      <c r="BD722" s="169"/>
      <c r="BE722" s="169"/>
      <c r="BF722" s="169"/>
      <c r="BG722" s="169"/>
      <c r="BH722" s="169"/>
    </row>
    <row r="723">
      <c r="A723" s="169"/>
      <c r="B723" s="169"/>
      <c r="C723" s="110" t="s">
        <v>2249</v>
      </c>
      <c r="D723" s="109" t="s">
        <v>2250</v>
      </c>
      <c r="E723" s="108" t="s">
        <v>2078</v>
      </c>
      <c r="F723" s="108" t="s">
        <v>607</v>
      </c>
      <c r="G723" s="108" t="s">
        <v>553</v>
      </c>
      <c r="H723" s="170" t="s">
        <v>2251</v>
      </c>
      <c r="I723" s="170" t="s">
        <v>1428</v>
      </c>
      <c r="J723" s="123" t="s">
        <v>537</v>
      </c>
      <c r="K723" s="178"/>
      <c r="L723" s="123" t="s">
        <v>537</v>
      </c>
      <c r="M723" s="180"/>
      <c r="N723" s="123" t="s">
        <v>537</v>
      </c>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c r="AL723" s="169"/>
      <c r="AM723" s="169"/>
      <c r="AN723" s="169"/>
      <c r="AO723" s="169"/>
      <c r="AP723" s="169"/>
      <c r="AQ723" s="169"/>
      <c r="AR723" s="169"/>
      <c r="AS723" s="169"/>
      <c r="AT723" s="169"/>
      <c r="AU723" s="169"/>
      <c r="AV723" s="169"/>
      <c r="AW723" s="169"/>
      <c r="AX723" s="169"/>
      <c r="AY723" s="169"/>
      <c r="AZ723" s="169"/>
      <c r="BA723" s="169"/>
      <c r="BB723" s="169"/>
      <c r="BC723" s="169"/>
      <c r="BD723" s="169"/>
      <c r="BE723" s="169"/>
      <c r="BF723" s="169"/>
      <c r="BG723" s="169"/>
      <c r="BH723" s="169"/>
    </row>
    <row r="724">
      <c r="A724" s="169"/>
      <c r="B724" s="169"/>
      <c r="C724" s="110" t="s">
        <v>2252</v>
      </c>
      <c r="D724" s="109" t="s">
        <v>2253</v>
      </c>
      <c r="E724" s="108" t="s">
        <v>2078</v>
      </c>
      <c r="F724" s="108" t="s">
        <v>607</v>
      </c>
      <c r="G724" s="108" t="s">
        <v>553</v>
      </c>
      <c r="H724" s="170" t="s">
        <v>2254</v>
      </c>
      <c r="I724" s="170" t="s">
        <v>1424</v>
      </c>
      <c r="J724" s="123" t="s">
        <v>537</v>
      </c>
      <c r="K724" s="178"/>
      <c r="L724" s="123" t="s">
        <v>537</v>
      </c>
      <c r="M724" s="180"/>
      <c r="N724" s="123" t="s">
        <v>537</v>
      </c>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c r="AL724" s="169"/>
      <c r="AM724" s="169"/>
      <c r="AN724" s="169"/>
      <c r="AO724" s="169"/>
      <c r="AP724" s="169"/>
      <c r="AQ724" s="169"/>
      <c r="AR724" s="169"/>
      <c r="AS724" s="169"/>
      <c r="AT724" s="169"/>
      <c r="AU724" s="169"/>
      <c r="AV724" s="169"/>
      <c r="AW724" s="169"/>
      <c r="AX724" s="169"/>
      <c r="AY724" s="169"/>
      <c r="AZ724" s="169"/>
      <c r="BA724" s="169"/>
      <c r="BB724" s="169"/>
      <c r="BC724" s="169"/>
      <c r="BD724" s="169"/>
      <c r="BE724" s="169"/>
      <c r="BF724" s="169"/>
      <c r="BG724" s="169"/>
      <c r="BH724" s="169"/>
    </row>
    <row r="725">
      <c r="A725" s="169"/>
      <c r="B725" s="169"/>
      <c r="C725" s="110" t="s">
        <v>2255</v>
      </c>
      <c r="D725" s="109" t="s">
        <v>2256</v>
      </c>
      <c r="E725" s="108" t="s">
        <v>2078</v>
      </c>
      <c r="F725" s="108" t="s">
        <v>607</v>
      </c>
      <c r="G725" s="108" t="s">
        <v>553</v>
      </c>
      <c r="H725" s="170" t="s">
        <v>2257</v>
      </c>
      <c r="I725" s="170" t="s">
        <v>1431</v>
      </c>
      <c r="J725" s="123" t="s">
        <v>537</v>
      </c>
      <c r="K725" s="178"/>
      <c r="L725" s="123" t="s">
        <v>537</v>
      </c>
      <c r="M725" s="180"/>
      <c r="N725" s="123" t="s">
        <v>537</v>
      </c>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c r="AL725" s="169"/>
      <c r="AM725" s="169"/>
      <c r="AN725" s="169"/>
      <c r="AO725" s="169"/>
      <c r="AP725" s="169"/>
      <c r="AQ725" s="169"/>
      <c r="AR725" s="169"/>
      <c r="AS725" s="169"/>
      <c r="AT725" s="169"/>
      <c r="AU725" s="169"/>
      <c r="AV725" s="169"/>
      <c r="AW725" s="169"/>
      <c r="AX725" s="169"/>
      <c r="AY725" s="169"/>
      <c r="AZ725" s="169"/>
      <c r="BA725" s="169"/>
      <c r="BB725" s="169"/>
      <c r="BC725" s="169"/>
      <c r="BD725" s="169"/>
      <c r="BE725" s="169"/>
      <c r="BF725" s="169"/>
      <c r="BG725" s="169"/>
      <c r="BH725" s="169"/>
    </row>
    <row r="726">
      <c r="A726" s="169"/>
      <c r="B726" s="169"/>
      <c r="C726" s="110" t="s">
        <v>2258</v>
      </c>
      <c r="D726" s="109" t="s">
        <v>2259</v>
      </c>
      <c r="E726" s="108" t="s">
        <v>2078</v>
      </c>
      <c r="F726" s="108" t="s">
        <v>607</v>
      </c>
      <c r="G726" s="108" t="s">
        <v>553</v>
      </c>
      <c r="H726" s="170" t="s">
        <v>2260</v>
      </c>
      <c r="I726" s="170" t="s">
        <v>1428</v>
      </c>
      <c r="J726" s="123" t="s">
        <v>537</v>
      </c>
      <c r="K726" s="178"/>
      <c r="L726" s="123" t="s">
        <v>537</v>
      </c>
      <c r="M726" s="180"/>
      <c r="N726" s="123" t="s">
        <v>537</v>
      </c>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c r="AL726" s="169"/>
      <c r="AM726" s="169"/>
      <c r="AN726" s="169"/>
      <c r="AO726" s="169"/>
      <c r="AP726" s="169"/>
      <c r="AQ726" s="169"/>
      <c r="AR726" s="169"/>
      <c r="AS726" s="169"/>
      <c r="AT726" s="169"/>
      <c r="AU726" s="169"/>
      <c r="AV726" s="169"/>
      <c r="AW726" s="169"/>
      <c r="AX726" s="169"/>
      <c r="AY726" s="169"/>
      <c r="AZ726" s="169"/>
      <c r="BA726" s="169"/>
      <c r="BB726" s="169"/>
      <c r="BC726" s="169"/>
      <c r="BD726" s="169"/>
      <c r="BE726" s="169"/>
      <c r="BF726" s="169"/>
      <c r="BG726" s="169"/>
      <c r="BH726" s="169"/>
    </row>
    <row r="727">
      <c r="A727" s="169"/>
      <c r="B727" s="169"/>
      <c r="C727" s="110" t="s">
        <v>2261</v>
      </c>
      <c r="D727" s="109" t="s">
        <v>2262</v>
      </c>
      <c r="E727" s="108" t="s">
        <v>2078</v>
      </c>
      <c r="F727" s="108" t="s">
        <v>607</v>
      </c>
      <c r="G727" s="108" t="s">
        <v>553</v>
      </c>
      <c r="H727" s="170" t="s">
        <v>2263</v>
      </c>
      <c r="I727" s="170" t="s">
        <v>1424</v>
      </c>
      <c r="J727" s="123" t="s">
        <v>537</v>
      </c>
      <c r="K727" s="178"/>
      <c r="L727" s="123" t="s">
        <v>537</v>
      </c>
      <c r="M727" s="123"/>
      <c r="N727" s="123" t="s">
        <v>537</v>
      </c>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c r="AL727" s="169"/>
      <c r="AM727" s="169"/>
      <c r="AN727" s="169"/>
      <c r="AO727" s="169"/>
      <c r="AP727" s="169"/>
      <c r="AQ727" s="169"/>
      <c r="AR727" s="169"/>
      <c r="AS727" s="169"/>
      <c r="AT727" s="169"/>
      <c r="AU727" s="169"/>
      <c r="AV727" s="169"/>
      <c r="AW727" s="169"/>
      <c r="AX727" s="169"/>
      <c r="AY727" s="169"/>
      <c r="AZ727" s="169"/>
      <c r="BA727" s="169"/>
      <c r="BB727" s="169"/>
      <c r="BC727" s="169"/>
      <c r="BD727" s="169"/>
      <c r="BE727" s="169"/>
      <c r="BF727" s="169"/>
      <c r="BG727" s="169"/>
      <c r="BH727" s="169"/>
    </row>
    <row r="728">
      <c r="A728" s="206"/>
      <c r="B728" s="206"/>
      <c r="C728" s="110" t="s">
        <v>2264</v>
      </c>
      <c r="D728" s="109" t="s">
        <v>2265</v>
      </c>
      <c r="E728" s="108" t="s">
        <v>2078</v>
      </c>
      <c r="F728" s="108" t="s">
        <v>607</v>
      </c>
      <c r="G728" s="108" t="s">
        <v>553</v>
      </c>
      <c r="H728" s="170" t="s">
        <v>2266</v>
      </c>
      <c r="I728" s="170" t="s">
        <v>1431</v>
      </c>
      <c r="J728" s="123" t="s">
        <v>537</v>
      </c>
      <c r="K728" s="209"/>
      <c r="L728" s="123" t="s">
        <v>537</v>
      </c>
      <c r="M728" s="180"/>
      <c r="N728" s="123" t="s">
        <v>537</v>
      </c>
      <c r="O728" s="169"/>
    </row>
    <row r="729">
      <c r="A729" s="206"/>
      <c r="B729" s="206"/>
      <c r="C729" s="110" t="s">
        <v>2267</v>
      </c>
      <c r="D729" s="109" t="s">
        <v>2268</v>
      </c>
      <c r="E729" s="108" t="s">
        <v>2078</v>
      </c>
      <c r="F729" s="108" t="s">
        <v>607</v>
      </c>
      <c r="G729" s="108" t="s">
        <v>553</v>
      </c>
      <c r="H729" s="170" t="s">
        <v>2269</v>
      </c>
      <c r="I729" s="170" t="s">
        <v>1428</v>
      </c>
      <c r="J729" s="123" t="s">
        <v>537</v>
      </c>
      <c r="K729" s="209"/>
      <c r="L729" s="207"/>
      <c r="M729" s="180"/>
      <c r="N729" s="123" t="s">
        <v>537</v>
      </c>
      <c r="O729" s="169"/>
    </row>
    <row r="730">
      <c r="A730" s="206"/>
      <c r="B730" s="206"/>
      <c r="C730" s="110" t="s">
        <v>2270</v>
      </c>
      <c r="D730" s="109" t="s">
        <v>2271</v>
      </c>
      <c r="E730" s="108" t="s">
        <v>2078</v>
      </c>
      <c r="F730" s="108" t="s">
        <v>607</v>
      </c>
      <c r="G730" s="108" t="s">
        <v>553</v>
      </c>
      <c r="H730" s="170" t="s">
        <v>2272</v>
      </c>
      <c r="I730" s="170" t="s">
        <v>2273</v>
      </c>
      <c r="J730" s="123" t="s">
        <v>537</v>
      </c>
      <c r="K730" s="209"/>
      <c r="L730" s="123" t="s">
        <v>537</v>
      </c>
      <c r="M730" s="180"/>
      <c r="N730" s="123" t="s">
        <v>537</v>
      </c>
      <c r="O730" s="169"/>
    </row>
    <row r="731">
      <c r="A731" s="206"/>
      <c r="B731" s="206"/>
      <c r="C731" s="110"/>
      <c r="D731" s="109"/>
      <c r="E731" s="108"/>
      <c r="F731" s="108"/>
      <c r="G731" s="108"/>
      <c r="H731" s="170"/>
      <c r="I731" s="170"/>
      <c r="J731" s="278"/>
      <c r="K731" s="209"/>
      <c r="L731" s="207"/>
      <c r="M731" s="180"/>
      <c r="N731" s="169"/>
      <c r="O731" s="169"/>
    </row>
    <row r="732">
      <c r="A732" s="206"/>
      <c r="B732" s="206"/>
      <c r="C732" s="110" t="s">
        <v>2274</v>
      </c>
      <c r="D732" s="170" t="s">
        <v>2088</v>
      </c>
      <c r="E732" s="108" t="s">
        <v>2078</v>
      </c>
      <c r="F732" s="108" t="s">
        <v>607</v>
      </c>
      <c r="G732" s="108" t="s">
        <v>553</v>
      </c>
      <c r="H732" s="170" t="s">
        <v>2275</v>
      </c>
      <c r="I732" s="172" t="s">
        <v>2276</v>
      </c>
      <c r="J732" s="123" t="s">
        <v>537</v>
      </c>
      <c r="K732" s="209"/>
      <c r="L732" s="123" t="s">
        <v>537</v>
      </c>
      <c r="M732" s="180"/>
      <c r="N732" s="123" t="s">
        <v>537</v>
      </c>
      <c r="O732" s="169"/>
    </row>
    <row r="733">
      <c r="A733" s="206"/>
      <c r="B733" s="206"/>
      <c r="C733" s="110" t="s">
        <v>2277</v>
      </c>
      <c r="D733" s="172" t="s">
        <v>2091</v>
      </c>
      <c r="E733" s="108" t="s">
        <v>2078</v>
      </c>
      <c r="F733" s="108" t="s">
        <v>607</v>
      </c>
      <c r="G733" s="108" t="s">
        <v>553</v>
      </c>
      <c r="H733" s="170" t="s">
        <v>2278</v>
      </c>
      <c r="I733" s="172" t="s">
        <v>2279</v>
      </c>
      <c r="J733" s="123" t="s">
        <v>537</v>
      </c>
      <c r="K733" s="209"/>
      <c r="L733" s="123" t="s">
        <v>537</v>
      </c>
      <c r="M733" s="180"/>
      <c r="N733" s="123" t="s">
        <v>537</v>
      </c>
      <c r="O733" s="169"/>
    </row>
    <row r="734">
      <c r="A734" s="186" t="s">
        <v>618</v>
      </c>
      <c r="B734" s="11"/>
      <c r="C734" s="11"/>
      <c r="D734" s="11"/>
      <c r="E734" s="11"/>
      <c r="F734" s="11"/>
      <c r="G734" s="11"/>
      <c r="H734" s="11"/>
      <c r="I734" s="11"/>
      <c r="J734" s="11"/>
      <c r="K734" s="11"/>
      <c r="L734" s="11"/>
      <c r="M734" s="180"/>
      <c r="N734" s="169"/>
      <c r="O734" s="169"/>
    </row>
    <row r="735">
      <c r="A735" s="109" t="s">
        <v>275</v>
      </c>
      <c r="B735" s="109" t="s">
        <v>277</v>
      </c>
      <c r="C735" s="110" t="s">
        <v>619</v>
      </c>
      <c r="D735" s="109" t="s">
        <v>2280</v>
      </c>
      <c r="E735" s="108" t="s">
        <v>2078</v>
      </c>
      <c r="F735" s="108" t="s">
        <v>607</v>
      </c>
      <c r="G735" s="108" t="s">
        <v>553</v>
      </c>
      <c r="H735" s="170" t="s">
        <v>2281</v>
      </c>
      <c r="I735" s="82" t="s">
        <v>2282</v>
      </c>
      <c r="J735" s="123" t="s">
        <v>537</v>
      </c>
      <c r="K735" s="178"/>
      <c r="L735" s="123" t="s">
        <v>537</v>
      </c>
      <c r="M735" s="180"/>
      <c r="N735" s="123" t="s">
        <v>537</v>
      </c>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c r="AL735" s="169"/>
      <c r="AM735" s="169"/>
      <c r="AN735" s="169"/>
      <c r="AO735" s="169"/>
      <c r="AP735" s="169"/>
      <c r="AQ735" s="169"/>
      <c r="AR735" s="169"/>
      <c r="AS735" s="169"/>
      <c r="AT735" s="169"/>
      <c r="AU735" s="169"/>
      <c r="AV735" s="169"/>
      <c r="AW735" s="169"/>
      <c r="AX735" s="169"/>
      <c r="AY735" s="169"/>
      <c r="AZ735" s="169"/>
      <c r="BA735" s="169"/>
      <c r="BB735" s="169"/>
      <c r="BC735" s="169"/>
      <c r="BD735" s="169"/>
      <c r="BE735" s="169"/>
      <c r="BF735" s="169"/>
      <c r="BG735" s="169"/>
      <c r="BH735" s="169"/>
    </row>
    <row r="736">
      <c r="A736" s="169"/>
      <c r="B736" s="169"/>
      <c r="C736" s="110" t="s">
        <v>624</v>
      </c>
      <c r="D736" s="109" t="s">
        <v>2283</v>
      </c>
      <c r="E736" s="108" t="s">
        <v>2078</v>
      </c>
      <c r="F736" s="108" t="s">
        <v>607</v>
      </c>
      <c r="G736" s="108" t="s">
        <v>553</v>
      </c>
      <c r="H736" s="170" t="s">
        <v>2284</v>
      </c>
      <c r="I736" s="82" t="s">
        <v>2285</v>
      </c>
      <c r="J736" s="123" t="s">
        <v>537</v>
      </c>
      <c r="K736" s="178"/>
      <c r="L736" s="123" t="s">
        <v>537</v>
      </c>
      <c r="M736" s="180"/>
      <c r="N736" s="123" t="s">
        <v>537</v>
      </c>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c r="AL736" s="169"/>
      <c r="AM736" s="169"/>
      <c r="AN736" s="169"/>
      <c r="AO736" s="169"/>
      <c r="AP736" s="169"/>
      <c r="AQ736" s="169"/>
      <c r="AR736" s="169"/>
      <c r="AS736" s="169"/>
      <c r="AT736" s="169"/>
      <c r="AU736" s="169"/>
      <c r="AV736" s="169"/>
      <c r="AW736" s="169"/>
      <c r="AX736" s="169"/>
      <c r="AY736" s="169"/>
      <c r="AZ736" s="169"/>
      <c r="BA736" s="169"/>
      <c r="BB736" s="169"/>
      <c r="BC736" s="169"/>
      <c r="BD736" s="169"/>
      <c r="BE736" s="169"/>
      <c r="BF736" s="169"/>
      <c r="BG736" s="169"/>
      <c r="BH736" s="169"/>
    </row>
    <row r="737">
      <c r="A737" s="169"/>
      <c r="B737" s="169"/>
      <c r="C737" s="110" t="s">
        <v>533</v>
      </c>
      <c r="D737" s="109" t="s">
        <v>2286</v>
      </c>
      <c r="E737" s="108" t="s">
        <v>2078</v>
      </c>
      <c r="F737" s="108" t="s">
        <v>607</v>
      </c>
      <c r="G737" s="108" t="s">
        <v>553</v>
      </c>
      <c r="H737" s="170" t="s">
        <v>2287</v>
      </c>
      <c r="I737" s="82" t="s">
        <v>2288</v>
      </c>
      <c r="J737" s="123" t="s">
        <v>537</v>
      </c>
      <c r="K737" s="178"/>
      <c r="L737" s="123" t="s">
        <v>537</v>
      </c>
      <c r="M737" s="180"/>
      <c r="N737" s="123" t="s">
        <v>537</v>
      </c>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c r="AL737" s="169"/>
      <c r="AM737" s="169"/>
      <c r="AN737" s="169"/>
      <c r="AO737" s="169"/>
      <c r="AP737" s="169"/>
      <c r="AQ737" s="169"/>
      <c r="AR737" s="169"/>
      <c r="AS737" s="169"/>
      <c r="AT737" s="169"/>
      <c r="AU737" s="169"/>
      <c r="AV737" s="169"/>
      <c r="AW737" s="169"/>
      <c r="AX737" s="169"/>
      <c r="AY737" s="169"/>
      <c r="AZ737" s="169"/>
      <c r="BA737" s="169"/>
      <c r="BB737" s="169"/>
      <c r="BC737" s="169"/>
      <c r="BD737" s="169"/>
      <c r="BE737" s="169"/>
      <c r="BF737" s="169"/>
      <c r="BG737" s="169"/>
      <c r="BH737" s="169"/>
    </row>
    <row r="738">
      <c r="A738" s="169"/>
      <c r="B738" s="169"/>
      <c r="C738" s="110" t="s">
        <v>539</v>
      </c>
      <c r="D738" s="172" t="s">
        <v>2289</v>
      </c>
      <c r="E738" s="108" t="s">
        <v>2078</v>
      </c>
      <c r="F738" s="108" t="s">
        <v>607</v>
      </c>
      <c r="G738" s="108" t="s">
        <v>553</v>
      </c>
      <c r="H738" s="170" t="s">
        <v>2290</v>
      </c>
      <c r="I738" s="170" t="s">
        <v>2291</v>
      </c>
      <c r="J738" s="123" t="s">
        <v>537</v>
      </c>
      <c r="K738" s="178"/>
      <c r="L738" s="123" t="s">
        <v>537</v>
      </c>
      <c r="M738" s="180"/>
      <c r="N738" s="123" t="s">
        <v>537</v>
      </c>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c r="AL738" s="169"/>
      <c r="AM738" s="169"/>
      <c r="AN738" s="169"/>
      <c r="AO738" s="169"/>
      <c r="AP738" s="169"/>
      <c r="AQ738" s="169"/>
      <c r="AR738" s="169"/>
      <c r="AS738" s="169"/>
      <c r="AT738" s="169"/>
      <c r="AU738" s="169"/>
      <c r="AV738" s="169"/>
      <c r="AW738" s="169"/>
      <c r="AX738" s="169"/>
      <c r="AY738" s="169"/>
      <c r="AZ738" s="169"/>
      <c r="BA738" s="169"/>
      <c r="BB738" s="169"/>
      <c r="BC738" s="169"/>
      <c r="BD738" s="169"/>
      <c r="BE738" s="169"/>
      <c r="BF738" s="169"/>
      <c r="BG738" s="169"/>
      <c r="BH738" s="169"/>
    </row>
    <row r="739">
      <c r="A739" s="169"/>
      <c r="B739" s="169"/>
      <c r="C739" s="110" t="s">
        <v>635</v>
      </c>
      <c r="D739" s="170" t="s">
        <v>2100</v>
      </c>
      <c r="E739" s="108" t="s">
        <v>2078</v>
      </c>
      <c r="F739" s="108" t="s">
        <v>607</v>
      </c>
      <c r="G739" s="108" t="s">
        <v>553</v>
      </c>
      <c r="H739" s="170" t="s">
        <v>2292</v>
      </c>
      <c r="I739" s="82" t="s">
        <v>2102</v>
      </c>
      <c r="J739" s="123" t="s">
        <v>537</v>
      </c>
      <c r="K739" s="178"/>
      <c r="L739" s="123" t="s">
        <v>537</v>
      </c>
      <c r="M739" s="180"/>
      <c r="N739" s="123" t="s">
        <v>537</v>
      </c>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c r="AL739" s="169"/>
      <c r="AM739" s="169"/>
      <c r="AN739" s="169"/>
      <c r="AO739" s="169"/>
      <c r="AP739" s="169"/>
      <c r="AQ739" s="169"/>
      <c r="AR739" s="169"/>
      <c r="AS739" s="169"/>
      <c r="AT739" s="169"/>
      <c r="AU739" s="169"/>
      <c r="AV739" s="169"/>
      <c r="AW739" s="169"/>
      <c r="AX739" s="169"/>
      <c r="AY739" s="169"/>
      <c r="AZ739" s="169"/>
      <c r="BA739" s="169"/>
      <c r="BB739" s="169"/>
      <c r="BC739" s="169"/>
      <c r="BD739" s="169"/>
      <c r="BE739" s="169"/>
      <c r="BF739" s="169"/>
      <c r="BG739" s="169"/>
      <c r="BH739" s="169"/>
    </row>
    <row r="740">
      <c r="A740" s="169"/>
      <c r="B740" s="169"/>
      <c r="C740" s="110" t="s">
        <v>639</v>
      </c>
      <c r="D740" s="170" t="s">
        <v>2103</v>
      </c>
      <c r="E740" s="108" t="s">
        <v>2078</v>
      </c>
      <c r="F740" s="108" t="s">
        <v>607</v>
      </c>
      <c r="G740" s="108" t="s">
        <v>553</v>
      </c>
      <c r="H740" s="170" t="s">
        <v>2293</v>
      </c>
      <c r="I740" s="170" t="s">
        <v>1109</v>
      </c>
      <c r="J740" s="123" t="s">
        <v>537</v>
      </c>
      <c r="K740" s="178"/>
      <c r="L740" s="123" t="s">
        <v>537</v>
      </c>
      <c r="M740" s="180"/>
      <c r="N740" s="123" t="s">
        <v>537</v>
      </c>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c r="AL740" s="169"/>
      <c r="AM740" s="169"/>
      <c r="AN740" s="169"/>
      <c r="AO740" s="169"/>
      <c r="AP740" s="169"/>
      <c r="AQ740" s="169"/>
      <c r="AR740" s="169"/>
      <c r="AS740" s="169"/>
      <c r="AT740" s="169"/>
      <c r="AU740" s="169"/>
      <c r="AV740" s="169"/>
      <c r="AW740" s="169"/>
      <c r="AX740" s="169"/>
      <c r="AY740" s="169"/>
      <c r="AZ740" s="169"/>
      <c r="BA740" s="169"/>
      <c r="BB740" s="169"/>
      <c r="BC740" s="169"/>
      <c r="BD740" s="169"/>
      <c r="BE740" s="169"/>
      <c r="BF740" s="169"/>
      <c r="BG740" s="169"/>
      <c r="BH740" s="169"/>
    </row>
    <row r="741">
      <c r="A741" s="169"/>
      <c r="B741" s="169"/>
      <c r="C741" s="110" t="s">
        <v>661</v>
      </c>
      <c r="D741" s="170" t="s">
        <v>2105</v>
      </c>
      <c r="E741" s="108" t="s">
        <v>2078</v>
      </c>
      <c r="F741" s="108" t="s">
        <v>607</v>
      </c>
      <c r="G741" s="108" t="s">
        <v>553</v>
      </c>
      <c r="H741" s="170" t="s">
        <v>2294</v>
      </c>
      <c r="I741" s="82" t="s">
        <v>2107</v>
      </c>
      <c r="J741" s="123" t="s">
        <v>537</v>
      </c>
      <c r="K741" s="178"/>
      <c r="L741" s="123" t="s">
        <v>537</v>
      </c>
      <c r="M741" s="180"/>
      <c r="N741" s="123" t="s">
        <v>537</v>
      </c>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c r="AL741" s="169"/>
      <c r="AM741" s="169"/>
      <c r="AN741" s="169"/>
      <c r="AO741" s="169"/>
      <c r="AP741" s="169"/>
      <c r="AQ741" s="169"/>
      <c r="AR741" s="169"/>
      <c r="AS741" s="169"/>
      <c r="AT741" s="169"/>
      <c r="AU741" s="169"/>
      <c r="AV741" s="169"/>
      <c r="AW741" s="169"/>
      <c r="AX741" s="169"/>
      <c r="AY741" s="169"/>
      <c r="AZ741" s="169"/>
      <c r="BA741" s="169"/>
      <c r="BB741" s="169"/>
      <c r="BC741" s="169"/>
      <c r="BD741" s="169"/>
      <c r="BE741" s="169"/>
      <c r="BF741" s="169"/>
      <c r="BG741" s="169"/>
      <c r="BH741" s="169"/>
    </row>
    <row r="742">
      <c r="A742" s="169"/>
      <c r="B742" s="169"/>
      <c r="C742" s="110" t="s">
        <v>664</v>
      </c>
      <c r="D742" s="170" t="s">
        <v>2108</v>
      </c>
      <c r="E742" s="108" t="s">
        <v>2078</v>
      </c>
      <c r="F742" s="108" t="s">
        <v>607</v>
      </c>
      <c r="G742" s="108" t="s">
        <v>553</v>
      </c>
      <c r="H742" s="170" t="s">
        <v>2295</v>
      </c>
      <c r="I742" s="170" t="s">
        <v>2110</v>
      </c>
      <c r="J742" s="123" t="s">
        <v>537</v>
      </c>
      <c r="K742" s="178"/>
      <c r="L742" s="123" t="s">
        <v>537</v>
      </c>
      <c r="M742" s="180"/>
      <c r="N742" s="123" t="s">
        <v>537</v>
      </c>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c r="AL742" s="169"/>
      <c r="AM742" s="169"/>
      <c r="AN742" s="169"/>
      <c r="AO742" s="169"/>
      <c r="AP742" s="169"/>
      <c r="AQ742" s="169"/>
      <c r="AR742" s="169"/>
      <c r="AS742" s="169"/>
      <c r="AT742" s="169"/>
      <c r="AU742" s="169"/>
      <c r="AV742" s="169"/>
      <c r="AW742" s="169"/>
      <c r="AX742" s="169"/>
      <c r="AY742" s="169"/>
      <c r="AZ742" s="169"/>
      <c r="BA742" s="169"/>
      <c r="BB742" s="169"/>
      <c r="BC742" s="169"/>
      <c r="BD742" s="169"/>
      <c r="BE742" s="169"/>
      <c r="BF742" s="169"/>
      <c r="BG742" s="169"/>
      <c r="BH742" s="169"/>
    </row>
    <row r="743">
      <c r="A743" s="169"/>
      <c r="B743" s="169"/>
      <c r="C743" s="110" t="s">
        <v>667</v>
      </c>
      <c r="D743" s="170" t="s">
        <v>2111</v>
      </c>
      <c r="E743" s="108" t="s">
        <v>2078</v>
      </c>
      <c r="F743" s="108" t="s">
        <v>607</v>
      </c>
      <c r="G743" s="108" t="s">
        <v>553</v>
      </c>
      <c r="H743" s="170" t="s">
        <v>2296</v>
      </c>
      <c r="I743" s="82" t="s">
        <v>2297</v>
      </c>
      <c r="J743" s="123" t="s">
        <v>537</v>
      </c>
      <c r="K743" s="178"/>
      <c r="L743" s="123" t="s">
        <v>537</v>
      </c>
      <c r="M743" s="180"/>
      <c r="N743" s="123" t="s">
        <v>537</v>
      </c>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c r="AL743" s="169"/>
      <c r="AM743" s="169"/>
      <c r="AN743" s="169"/>
      <c r="AO743" s="169"/>
      <c r="AP743" s="169"/>
      <c r="AQ743" s="169"/>
      <c r="AR743" s="169"/>
      <c r="AS743" s="169"/>
      <c r="AT743" s="169"/>
      <c r="AU743" s="169"/>
      <c r="AV743" s="169"/>
      <c r="AW743" s="169"/>
      <c r="AX743" s="169"/>
      <c r="AY743" s="169"/>
      <c r="AZ743" s="169"/>
      <c r="BA743" s="169"/>
      <c r="BB743" s="169"/>
      <c r="BC743" s="169"/>
      <c r="BD743" s="169"/>
      <c r="BE743" s="169"/>
      <c r="BF743" s="169"/>
      <c r="BG743" s="169"/>
      <c r="BH743" s="169"/>
    </row>
    <row r="744">
      <c r="A744" s="169"/>
      <c r="B744" s="169"/>
      <c r="C744" s="110" t="s">
        <v>568</v>
      </c>
      <c r="D744" s="170" t="s">
        <v>2114</v>
      </c>
      <c r="E744" s="108" t="s">
        <v>2078</v>
      </c>
      <c r="F744" s="108" t="s">
        <v>607</v>
      </c>
      <c r="G744" s="108" t="s">
        <v>553</v>
      </c>
      <c r="H744" s="170" t="s">
        <v>2298</v>
      </c>
      <c r="I744" s="170" t="s">
        <v>2110</v>
      </c>
      <c r="J744" s="123" t="s">
        <v>537</v>
      </c>
      <c r="K744" s="178"/>
      <c r="L744" s="123" t="s">
        <v>537</v>
      </c>
      <c r="M744" s="180"/>
      <c r="N744" s="123" t="s">
        <v>537</v>
      </c>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c r="AL744" s="169"/>
      <c r="AM744" s="169"/>
      <c r="AN744" s="169"/>
      <c r="AO744" s="169"/>
      <c r="AP744" s="169"/>
      <c r="AQ744" s="169"/>
      <c r="AR744" s="169"/>
      <c r="AS744" s="169"/>
      <c r="AT744" s="169"/>
      <c r="AU744" s="169"/>
      <c r="AV744" s="169"/>
      <c r="AW744" s="169"/>
      <c r="AX744" s="169"/>
      <c r="AY744" s="169"/>
      <c r="AZ744" s="169"/>
      <c r="BA744" s="169"/>
      <c r="BB744" s="169"/>
      <c r="BC744" s="169"/>
      <c r="BD744" s="169"/>
      <c r="BE744" s="169"/>
      <c r="BF744" s="169"/>
      <c r="BG744" s="169"/>
      <c r="BH744" s="169"/>
    </row>
    <row r="745">
      <c r="A745" s="169"/>
      <c r="B745" s="169"/>
      <c r="C745" s="110" t="s">
        <v>735</v>
      </c>
      <c r="D745" s="170" t="s">
        <v>2116</v>
      </c>
      <c r="E745" s="108" t="s">
        <v>2078</v>
      </c>
      <c r="F745" s="108" t="s">
        <v>607</v>
      </c>
      <c r="G745" s="108" t="s">
        <v>553</v>
      </c>
      <c r="H745" s="170" t="s">
        <v>2299</v>
      </c>
      <c r="I745" s="82" t="s">
        <v>2300</v>
      </c>
      <c r="J745" s="123" t="s">
        <v>537</v>
      </c>
      <c r="K745" s="178"/>
      <c r="L745" s="123" t="s">
        <v>537</v>
      </c>
      <c r="M745" s="180"/>
      <c r="N745" s="123" t="s">
        <v>537</v>
      </c>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c r="AL745" s="169"/>
      <c r="AM745" s="169"/>
      <c r="AN745" s="169"/>
      <c r="AO745" s="169"/>
      <c r="AP745" s="169"/>
      <c r="AQ745" s="169"/>
      <c r="AR745" s="169"/>
      <c r="AS745" s="169"/>
      <c r="AT745" s="169"/>
      <c r="AU745" s="169"/>
      <c r="AV745" s="169"/>
      <c r="AW745" s="169"/>
      <c r="AX745" s="169"/>
      <c r="AY745" s="169"/>
      <c r="AZ745" s="169"/>
      <c r="BA745" s="169"/>
      <c r="BB745" s="169"/>
      <c r="BC745" s="169"/>
      <c r="BD745" s="169"/>
      <c r="BE745" s="169"/>
      <c r="BF745" s="169"/>
      <c r="BG745" s="169"/>
      <c r="BH745" s="169"/>
    </row>
    <row r="746">
      <c r="A746" s="169"/>
      <c r="B746" s="169"/>
      <c r="C746" s="110" t="s">
        <v>739</v>
      </c>
      <c r="D746" s="170" t="s">
        <v>2119</v>
      </c>
      <c r="E746" s="108" t="s">
        <v>2078</v>
      </c>
      <c r="F746" s="108" t="s">
        <v>607</v>
      </c>
      <c r="G746" s="108" t="s">
        <v>553</v>
      </c>
      <c r="H746" s="170" t="s">
        <v>2301</v>
      </c>
      <c r="I746" s="170" t="s">
        <v>2110</v>
      </c>
      <c r="J746" s="123" t="s">
        <v>537</v>
      </c>
      <c r="K746" s="178"/>
      <c r="L746" s="123" t="s">
        <v>537</v>
      </c>
      <c r="M746" s="180"/>
      <c r="N746" s="123" t="s">
        <v>537</v>
      </c>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c r="AL746" s="169"/>
      <c r="AM746" s="169"/>
      <c r="AN746" s="169"/>
      <c r="AO746" s="169"/>
      <c r="AP746" s="169"/>
      <c r="AQ746" s="169"/>
      <c r="AR746" s="169"/>
      <c r="AS746" s="169"/>
      <c r="AT746" s="169"/>
      <c r="AU746" s="169"/>
      <c r="AV746" s="169"/>
      <c r="AW746" s="169"/>
      <c r="AX746" s="169"/>
      <c r="AY746" s="169"/>
      <c r="AZ746" s="169"/>
      <c r="BA746" s="169"/>
      <c r="BB746" s="169"/>
      <c r="BC746" s="169"/>
      <c r="BD746" s="169"/>
      <c r="BE746" s="169"/>
      <c r="BF746" s="169"/>
      <c r="BG746" s="169"/>
      <c r="BH746" s="169"/>
    </row>
    <row r="747">
      <c r="A747" s="169"/>
      <c r="B747" s="169"/>
      <c r="C747" s="110" t="s">
        <v>743</v>
      </c>
      <c r="D747" s="170" t="s">
        <v>2121</v>
      </c>
      <c r="E747" s="108" t="s">
        <v>2078</v>
      </c>
      <c r="F747" s="108" t="s">
        <v>607</v>
      </c>
      <c r="G747" s="108" t="s">
        <v>553</v>
      </c>
      <c r="H747" s="170" t="s">
        <v>2302</v>
      </c>
      <c r="I747" s="82" t="s">
        <v>2303</v>
      </c>
      <c r="J747" s="123" t="s">
        <v>537</v>
      </c>
      <c r="K747" s="178"/>
      <c r="L747" s="123" t="s">
        <v>537</v>
      </c>
      <c r="M747" s="180"/>
      <c r="N747" s="123" t="s">
        <v>537</v>
      </c>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c r="AL747" s="169"/>
      <c r="AM747" s="169"/>
      <c r="AN747" s="169"/>
      <c r="AO747" s="169"/>
      <c r="AP747" s="169"/>
      <c r="AQ747" s="169"/>
      <c r="AR747" s="169"/>
      <c r="AS747" s="169"/>
      <c r="AT747" s="169"/>
      <c r="AU747" s="169"/>
      <c r="AV747" s="169"/>
      <c r="AW747" s="169"/>
      <c r="AX747" s="169"/>
      <c r="AY747" s="169"/>
      <c r="AZ747" s="169"/>
      <c r="BA747" s="169"/>
      <c r="BB747" s="169"/>
      <c r="BC747" s="169"/>
      <c r="BD747" s="169"/>
      <c r="BE747" s="169"/>
      <c r="BF747" s="169"/>
      <c r="BG747" s="169"/>
      <c r="BH747" s="169"/>
    </row>
    <row r="748">
      <c r="A748" s="169"/>
      <c r="B748" s="169"/>
      <c r="C748" s="110" t="s">
        <v>747</v>
      </c>
      <c r="D748" s="170" t="s">
        <v>2124</v>
      </c>
      <c r="E748" s="108" t="s">
        <v>2078</v>
      </c>
      <c r="F748" s="108" t="s">
        <v>607</v>
      </c>
      <c r="G748" s="108" t="s">
        <v>553</v>
      </c>
      <c r="H748" s="170" t="s">
        <v>2304</v>
      </c>
      <c r="I748" s="170" t="s">
        <v>2110</v>
      </c>
      <c r="J748" s="123" t="s">
        <v>537</v>
      </c>
      <c r="K748" s="178"/>
      <c r="L748" s="123" t="s">
        <v>537</v>
      </c>
      <c r="M748" s="180"/>
      <c r="N748" s="123" t="s">
        <v>537</v>
      </c>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c r="AL748" s="169"/>
      <c r="AM748" s="169"/>
      <c r="AN748" s="169"/>
      <c r="AO748" s="169"/>
      <c r="AP748" s="169"/>
      <c r="AQ748" s="169"/>
      <c r="AR748" s="169"/>
      <c r="AS748" s="169"/>
      <c r="AT748" s="169"/>
      <c r="AU748" s="169"/>
      <c r="AV748" s="169"/>
      <c r="AW748" s="169"/>
      <c r="AX748" s="169"/>
      <c r="AY748" s="169"/>
      <c r="AZ748" s="169"/>
      <c r="BA748" s="169"/>
      <c r="BB748" s="169"/>
      <c r="BC748" s="169"/>
      <c r="BD748" s="169"/>
      <c r="BE748" s="169"/>
      <c r="BF748" s="169"/>
      <c r="BG748" s="169"/>
      <c r="BH748" s="169"/>
    </row>
    <row r="749">
      <c r="A749" s="169"/>
      <c r="B749" s="169"/>
      <c r="C749" s="110" t="s">
        <v>544</v>
      </c>
      <c r="D749" s="172" t="s">
        <v>2126</v>
      </c>
      <c r="E749" s="108" t="s">
        <v>2078</v>
      </c>
      <c r="F749" s="108" t="s">
        <v>607</v>
      </c>
      <c r="G749" s="108" t="s">
        <v>553</v>
      </c>
      <c r="H749" s="170" t="s">
        <v>2305</v>
      </c>
      <c r="I749" s="82" t="s">
        <v>2306</v>
      </c>
      <c r="J749" s="123" t="s">
        <v>537</v>
      </c>
      <c r="K749" s="110"/>
      <c r="L749" s="123" t="s">
        <v>537</v>
      </c>
      <c r="M749" s="110" t="s">
        <v>2307</v>
      </c>
      <c r="N749" s="123" t="s">
        <v>537</v>
      </c>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c r="AL749" s="169"/>
      <c r="AM749" s="169"/>
      <c r="AN749" s="169"/>
      <c r="AO749" s="169"/>
      <c r="AP749" s="169"/>
      <c r="AQ749" s="169"/>
      <c r="AR749" s="169"/>
      <c r="AS749" s="169"/>
      <c r="AT749" s="169"/>
      <c r="AU749" s="169"/>
      <c r="AV749" s="169"/>
      <c r="AW749" s="169"/>
      <c r="AX749" s="169"/>
      <c r="AY749" s="169"/>
      <c r="AZ749" s="169"/>
      <c r="BA749" s="169"/>
      <c r="BB749" s="169"/>
      <c r="BC749" s="169"/>
      <c r="BD749" s="169"/>
      <c r="BE749" s="169"/>
      <c r="BF749" s="169"/>
      <c r="BG749" s="169"/>
      <c r="BH749" s="169"/>
    </row>
    <row r="750">
      <c r="A750" s="169"/>
      <c r="B750" s="169"/>
      <c r="C750" s="110" t="s">
        <v>754</v>
      </c>
      <c r="D750" s="172" t="s">
        <v>920</v>
      </c>
      <c r="E750" s="108" t="s">
        <v>2078</v>
      </c>
      <c r="F750" s="108" t="s">
        <v>607</v>
      </c>
      <c r="G750" s="108" t="s">
        <v>553</v>
      </c>
      <c r="H750" s="170" t="s">
        <v>2308</v>
      </c>
      <c r="I750" s="172" t="s">
        <v>922</v>
      </c>
      <c r="J750" s="123" t="s">
        <v>537</v>
      </c>
      <c r="K750" s="178"/>
      <c r="L750" s="123" t="s">
        <v>537</v>
      </c>
      <c r="M750" s="180"/>
      <c r="N750" s="123" t="s">
        <v>537</v>
      </c>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c r="AL750" s="169"/>
      <c r="AM750" s="169"/>
      <c r="AN750" s="169"/>
      <c r="AO750" s="169"/>
      <c r="AP750" s="169"/>
      <c r="AQ750" s="169"/>
      <c r="AR750" s="169"/>
      <c r="AS750" s="169"/>
      <c r="AT750" s="169"/>
      <c r="AU750" s="169"/>
      <c r="AV750" s="169"/>
      <c r="AW750" s="169"/>
      <c r="AX750" s="169"/>
      <c r="AY750" s="169"/>
      <c r="AZ750" s="169"/>
      <c r="BA750" s="169"/>
      <c r="BB750" s="169"/>
      <c r="BC750" s="169"/>
      <c r="BD750" s="169"/>
      <c r="BE750" s="169"/>
      <c r="BF750" s="169"/>
      <c r="BG750" s="169"/>
      <c r="BH750" s="169"/>
    </row>
    <row r="751">
      <c r="A751" s="169"/>
      <c r="B751" s="169"/>
      <c r="C751" s="110" t="s">
        <v>756</v>
      </c>
      <c r="D751" s="172" t="s">
        <v>923</v>
      </c>
      <c r="E751" s="108" t="s">
        <v>2078</v>
      </c>
      <c r="F751" s="108" t="s">
        <v>607</v>
      </c>
      <c r="G751" s="108" t="s">
        <v>553</v>
      </c>
      <c r="H751" s="170" t="s">
        <v>2309</v>
      </c>
      <c r="I751" s="172" t="s">
        <v>2131</v>
      </c>
      <c r="J751" s="123" t="s">
        <v>537</v>
      </c>
      <c r="K751" s="178"/>
      <c r="L751" s="123" t="s">
        <v>537</v>
      </c>
      <c r="M751" s="180"/>
      <c r="N751" s="123" t="s">
        <v>537</v>
      </c>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c r="AL751" s="169"/>
      <c r="AM751" s="169"/>
      <c r="AN751" s="169"/>
      <c r="AO751" s="169"/>
      <c r="AP751" s="169"/>
      <c r="AQ751" s="169"/>
      <c r="AR751" s="169"/>
      <c r="AS751" s="169"/>
      <c r="AT751" s="169"/>
      <c r="AU751" s="169"/>
      <c r="AV751" s="169"/>
      <c r="AW751" s="169"/>
      <c r="AX751" s="169"/>
      <c r="AY751" s="169"/>
      <c r="AZ751" s="169"/>
      <c r="BA751" s="169"/>
      <c r="BB751" s="169"/>
      <c r="BC751" s="169"/>
      <c r="BD751" s="169"/>
      <c r="BE751" s="169"/>
      <c r="BF751" s="169"/>
      <c r="BG751" s="169"/>
      <c r="BH751" s="169"/>
    </row>
    <row r="752">
      <c r="A752" s="169"/>
      <c r="B752" s="169"/>
      <c r="C752" s="110" t="s">
        <v>760</v>
      </c>
      <c r="D752" s="172" t="s">
        <v>926</v>
      </c>
      <c r="E752" s="108" t="s">
        <v>2078</v>
      </c>
      <c r="F752" s="108" t="s">
        <v>607</v>
      </c>
      <c r="G752" s="108" t="s">
        <v>553</v>
      </c>
      <c r="H752" s="170" t="s">
        <v>2310</v>
      </c>
      <c r="I752" s="172" t="s">
        <v>928</v>
      </c>
      <c r="J752" s="123" t="s">
        <v>537</v>
      </c>
      <c r="K752" s="178"/>
      <c r="L752" s="123" t="s">
        <v>537</v>
      </c>
      <c r="M752" s="180"/>
      <c r="N752" s="123" t="s">
        <v>537</v>
      </c>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c r="AL752" s="169"/>
      <c r="AM752" s="169"/>
      <c r="AN752" s="169"/>
      <c r="AO752" s="169"/>
      <c r="AP752" s="169"/>
      <c r="AQ752" s="169"/>
      <c r="AR752" s="169"/>
      <c r="AS752" s="169"/>
      <c r="AT752" s="169"/>
      <c r="AU752" s="169"/>
      <c r="AV752" s="169"/>
      <c r="AW752" s="169"/>
      <c r="AX752" s="169"/>
      <c r="AY752" s="169"/>
      <c r="AZ752" s="169"/>
      <c r="BA752" s="169"/>
      <c r="BB752" s="169"/>
      <c r="BC752" s="169"/>
      <c r="BD752" s="169"/>
      <c r="BE752" s="169"/>
      <c r="BF752" s="169"/>
      <c r="BG752" s="169"/>
      <c r="BH752" s="169"/>
    </row>
    <row r="753">
      <c r="A753" s="169"/>
      <c r="B753" s="169"/>
      <c r="C753" s="110" t="s">
        <v>764</v>
      </c>
      <c r="D753" s="172" t="s">
        <v>929</v>
      </c>
      <c r="E753" s="108" t="s">
        <v>2078</v>
      </c>
      <c r="F753" s="108" t="s">
        <v>607</v>
      </c>
      <c r="G753" s="108" t="s">
        <v>553</v>
      </c>
      <c r="H753" s="170" t="s">
        <v>2311</v>
      </c>
      <c r="I753" s="172" t="s">
        <v>931</v>
      </c>
      <c r="J753" s="123" t="s">
        <v>537</v>
      </c>
      <c r="K753" s="178"/>
      <c r="L753" s="123" t="s">
        <v>537</v>
      </c>
      <c r="M753" s="180"/>
      <c r="N753" s="123" t="s">
        <v>537</v>
      </c>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c r="AL753" s="169"/>
      <c r="AM753" s="169"/>
      <c r="AN753" s="169"/>
      <c r="AO753" s="169"/>
      <c r="AP753" s="169"/>
      <c r="AQ753" s="169"/>
      <c r="AR753" s="169"/>
      <c r="AS753" s="169"/>
      <c r="AT753" s="169"/>
      <c r="AU753" s="169"/>
      <c r="AV753" s="169"/>
      <c r="AW753" s="169"/>
      <c r="AX753" s="169"/>
      <c r="AY753" s="169"/>
      <c r="AZ753" s="169"/>
      <c r="BA753" s="169"/>
      <c r="BB753" s="169"/>
      <c r="BC753" s="169"/>
      <c r="BD753" s="169"/>
      <c r="BE753" s="169"/>
      <c r="BF753" s="169"/>
      <c r="BG753" s="169"/>
      <c r="BH753" s="169"/>
    </row>
    <row r="754">
      <c r="A754" s="169"/>
      <c r="B754" s="169"/>
      <c r="C754" s="110" t="s">
        <v>768</v>
      </c>
      <c r="D754" s="172" t="s">
        <v>929</v>
      </c>
      <c r="E754" s="108" t="s">
        <v>2078</v>
      </c>
      <c r="F754" s="108" t="s">
        <v>607</v>
      </c>
      <c r="G754" s="108" t="s">
        <v>553</v>
      </c>
      <c r="H754" s="170" t="s">
        <v>2311</v>
      </c>
      <c r="I754" s="172" t="s">
        <v>935</v>
      </c>
      <c r="J754" s="123" t="s">
        <v>537</v>
      </c>
      <c r="K754" s="178"/>
      <c r="L754" s="123" t="s">
        <v>537</v>
      </c>
      <c r="M754" s="180"/>
      <c r="N754" s="123" t="s">
        <v>537</v>
      </c>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c r="AL754" s="169"/>
      <c r="AM754" s="169"/>
      <c r="AN754" s="169"/>
      <c r="AO754" s="169"/>
      <c r="AP754" s="169"/>
      <c r="AQ754" s="169"/>
      <c r="AR754" s="169"/>
      <c r="AS754" s="169"/>
      <c r="AT754" s="169"/>
      <c r="AU754" s="169"/>
      <c r="AV754" s="169"/>
      <c r="AW754" s="169"/>
      <c r="AX754" s="169"/>
      <c r="AY754" s="169"/>
      <c r="AZ754" s="169"/>
      <c r="BA754" s="169"/>
      <c r="BB754" s="169"/>
      <c r="BC754" s="169"/>
      <c r="BD754" s="169"/>
      <c r="BE754" s="169"/>
      <c r="BF754" s="169"/>
      <c r="BG754" s="169"/>
      <c r="BH754" s="169"/>
    </row>
    <row r="755">
      <c r="A755" s="169"/>
      <c r="B755" s="169"/>
      <c r="C755" s="110" t="s">
        <v>772</v>
      </c>
      <c r="D755" s="172" t="s">
        <v>2134</v>
      </c>
      <c r="E755" s="108" t="s">
        <v>2078</v>
      </c>
      <c r="F755" s="108" t="s">
        <v>607</v>
      </c>
      <c r="G755" s="108" t="s">
        <v>553</v>
      </c>
      <c r="H755" s="170" t="s">
        <v>2312</v>
      </c>
      <c r="I755" s="82" t="s">
        <v>2136</v>
      </c>
      <c r="J755" s="123" t="s">
        <v>537</v>
      </c>
      <c r="K755" s="110"/>
      <c r="L755" s="123" t="s">
        <v>537</v>
      </c>
      <c r="M755" s="110" t="s">
        <v>2313</v>
      </c>
      <c r="N755" s="123" t="s">
        <v>537</v>
      </c>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c r="AL755" s="169"/>
      <c r="AM755" s="169"/>
      <c r="AN755" s="169"/>
      <c r="AO755" s="169"/>
      <c r="AP755" s="169"/>
      <c r="AQ755" s="169"/>
      <c r="AR755" s="169"/>
      <c r="AS755" s="169"/>
      <c r="AT755" s="169"/>
      <c r="AU755" s="169"/>
      <c r="AV755" s="169"/>
      <c r="AW755" s="169"/>
      <c r="AX755" s="169"/>
      <c r="AY755" s="169"/>
      <c r="AZ755" s="169"/>
      <c r="BA755" s="169"/>
      <c r="BB755" s="169"/>
      <c r="BC755" s="169"/>
      <c r="BD755" s="169"/>
      <c r="BE755" s="169"/>
      <c r="BF755" s="169"/>
      <c r="BG755" s="169"/>
      <c r="BH755" s="169"/>
    </row>
    <row r="756">
      <c r="A756" s="169"/>
      <c r="B756" s="169"/>
      <c r="C756" s="110" t="s">
        <v>776</v>
      </c>
      <c r="D756" s="172" t="s">
        <v>920</v>
      </c>
      <c r="E756" s="108" t="s">
        <v>2078</v>
      </c>
      <c r="F756" s="108" t="s">
        <v>607</v>
      </c>
      <c r="G756" s="108" t="s">
        <v>553</v>
      </c>
      <c r="H756" s="170" t="s">
        <v>2308</v>
      </c>
      <c r="I756" s="172" t="s">
        <v>922</v>
      </c>
      <c r="J756" s="123" t="s">
        <v>537</v>
      </c>
      <c r="K756" s="178"/>
      <c r="L756" s="123" t="s">
        <v>537</v>
      </c>
      <c r="M756" s="180"/>
      <c r="N756" s="123" t="s">
        <v>537</v>
      </c>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c r="AL756" s="169"/>
      <c r="AM756" s="169"/>
      <c r="AN756" s="169"/>
      <c r="AO756" s="169"/>
      <c r="AP756" s="169"/>
      <c r="AQ756" s="169"/>
      <c r="AR756" s="169"/>
      <c r="AS756" s="169"/>
      <c r="AT756" s="169"/>
      <c r="AU756" s="169"/>
      <c r="AV756" s="169"/>
      <c r="AW756" s="169"/>
      <c r="AX756" s="169"/>
      <c r="AY756" s="169"/>
      <c r="AZ756" s="169"/>
      <c r="BA756" s="169"/>
      <c r="BB756" s="169"/>
      <c r="BC756" s="169"/>
      <c r="BD756" s="169"/>
      <c r="BE756" s="169"/>
      <c r="BF756" s="169"/>
      <c r="BG756" s="169"/>
      <c r="BH756" s="169"/>
    </row>
    <row r="757">
      <c r="A757" s="169"/>
      <c r="B757" s="169"/>
      <c r="C757" s="110" t="s">
        <v>779</v>
      </c>
      <c r="D757" s="172" t="s">
        <v>923</v>
      </c>
      <c r="E757" s="108" t="s">
        <v>2078</v>
      </c>
      <c r="F757" s="108" t="s">
        <v>607</v>
      </c>
      <c r="G757" s="108" t="s">
        <v>553</v>
      </c>
      <c r="H757" s="170" t="s">
        <v>2309</v>
      </c>
      <c r="I757" s="172" t="s">
        <v>2131</v>
      </c>
      <c r="J757" s="123" t="s">
        <v>537</v>
      </c>
      <c r="K757" s="178"/>
      <c r="L757" s="123" t="s">
        <v>537</v>
      </c>
      <c r="M757" s="180"/>
      <c r="N757" s="123" t="s">
        <v>537</v>
      </c>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c r="AL757" s="169"/>
      <c r="AM757" s="169"/>
      <c r="AN757" s="169"/>
      <c r="AO757" s="169"/>
      <c r="AP757" s="169"/>
      <c r="AQ757" s="169"/>
      <c r="AR757" s="169"/>
      <c r="AS757" s="169"/>
      <c r="AT757" s="169"/>
      <c r="AU757" s="169"/>
      <c r="AV757" s="169"/>
      <c r="AW757" s="169"/>
      <c r="AX757" s="169"/>
      <c r="AY757" s="169"/>
      <c r="AZ757" s="169"/>
      <c r="BA757" s="169"/>
      <c r="BB757" s="169"/>
      <c r="BC757" s="169"/>
      <c r="BD757" s="169"/>
      <c r="BE757" s="169"/>
      <c r="BF757" s="169"/>
      <c r="BG757" s="169"/>
      <c r="BH757" s="169"/>
    </row>
    <row r="758">
      <c r="A758" s="169"/>
      <c r="B758" s="169"/>
      <c r="C758" s="110" t="s">
        <v>782</v>
      </c>
      <c r="D758" s="172" t="s">
        <v>926</v>
      </c>
      <c r="E758" s="108" t="s">
        <v>2078</v>
      </c>
      <c r="F758" s="108" t="s">
        <v>607</v>
      </c>
      <c r="G758" s="108" t="s">
        <v>553</v>
      </c>
      <c r="H758" s="170" t="s">
        <v>2310</v>
      </c>
      <c r="I758" s="172" t="s">
        <v>928</v>
      </c>
      <c r="J758" s="123" t="s">
        <v>537</v>
      </c>
      <c r="K758" s="178"/>
      <c r="L758" s="123" t="s">
        <v>537</v>
      </c>
      <c r="M758" s="180"/>
      <c r="N758" s="123" t="s">
        <v>537</v>
      </c>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c r="AL758" s="169"/>
      <c r="AM758" s="169"/>
      <c r="AN758" s="169"/>
      <c r="AO758" s="169"/>
      <c r="AP758" s="169"/>
      <c r="AQ758" s="169"/>
      <c r="AR758" s="169"/>
      <c r="AS758" s="169"/>
      <c r="AT758" s="169"/>
      <c r="AU758" s="169"/>
      <c r="AV758" s="169"/>
      <c r="AW758" s="169"/>
      <c r="AX758" s="169"/>
      <c r="AY758" s="169"/>
      <c r="AZ758" s="169"/>
      <c r="BA758" s="169"/>
      <c r="BB758" s="169"/>
      <c r="BC758" s="169"/>
      <c r="BD758" s="169"/>
      <c r="BE758" s="169"/>
      <c r="BF758" s="169"/>
      <c r="BG758" s="169"/>
      <c r="BH758" s="169"/>
    </row>
    <row r="759">
      <c r="A759" s="169"/>
      <c r="B759" s="169"/>
      <c r="C759" s="110" t="s">
        <v>948</v>
      </c>
      <c r="D759" s="172" t="s">
        <v>929</v>
      </c>
      <c r="E759" s="108" t="s">
        <v>2078</v>
      </c>
      <c r="F759" s="108" t="s">
        <v>607</v>
      </c>
      <c r="G759" s="108" t="s">
        <v>553</v>
      </c>
      <c r="H759" s="170" t="s">
        <v>2311</v>
      </c>
      <c r="I759" s="172" t="s">
        <v>931</v>
      </c>
      <c r="J759" s="123" t="s">
        <v>537</v>
      </c>
      <c r="K759" s="178"/>
      <c r="L759" s="123" t="s">
        <v>537</v>
      </c>
      <c r="M759" s="180"/>
      <c r="N759" s="123" t="s">
        <v>537</v>
      </c>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c r="AL759" s="169"/>
      <c r="AM759" s="169"/>
      <c r="AN759" s="169"/>
      <c r="AO759" s="169"/>
      <c r="AP759" s="169"/>
      <c r="AQ759" s="169"/>
      <c r="AR759" s="169"/>
      <c r="AS759" s="169"/>
      <c r="AT759" s="169"/>
      <c r="AU759" s="169"/>
      <c r="AV759" s="169"/>
      <c r="AW759" s="169"/>
      <c r="AX759" s="169"/>
      <c r="AY759" s="169"/>
      <c r="AZ759" s="169"/>
      <c r="BA759" s="169"/>
      <c r="BB759" s="169"/>
      <c r="BC759" s="169"/>
      <c r="BD759" s="169"/>
      <c r="BE759" s="169"/>
      <c r="BF759" s="169"/>
      <c r="BG759" s="169"/>
      <c r="BH759" s="169"/>
    </row>
    <row r="760">
      <c r="A760" s="169"/>
      <c r="B760" s="169"/>
      <c r="C760" s="110" t="s">
        <v>1451</v>
      </c>
      <c r="D760" s="172" t="s">
        <v>929</v>
      </c>
      <c r="E760" s="108" t="s">
        <v>2078</v>
      </c>
      <c r="F760" s="108" t="s">
        <v>607</v>
      </c>
      <c r="G760" s="108" t="s">
        <v>553</v>
      </c>
      <c r="H760" s="170" t="s">
        <v>2311</v>
      </c>
      <c r="I760" s="172" t="s">
        <v>935</v>
      </c>
      <c r="J760" s="123" t="s">
        <v>537</v>
      </c>
      <c r="K760" s="178"/>
      <c r="L760" s="123" t="s">
        <v>537</v>
      </c>
      <c r="M760" s="180"/>
      <c r="N760" s="123" t="s">
        <v>537</v>
      </c>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c r="AL760" s="169"/>
      <c r="AM760" s="169"/>
      <c r="AN760" s="169"/>
      <c r="AO760" s="169"/>
      <c r="AP760" s="169"/>
      <c r="AQ760" s="169"/>
      <c r="AR760" s="169"/>
      <c r="AS760" s="169"/>
      <c r="AT760" s="169"/>
      <c r="AU760" s="169"/>
      <c r="AV760" s="169"/>
      <c r="AW760" s="169"/>
      <c r="AX760" s="169"/>
      <c r="AY760" s="169"/>
      <c r="AZ760" s="169"/>
      <c r="BA760" s="169"/>
      <c r="BB760" s="169"/>
      <c r="BC760" s="169"/>
      <c r="BD760" s="169"/>
      <c r="BE760" s="169"/>
      <c r="BF760" s="169"/>
      <c r="BG760" s="169"/>
      <c r="BH760" s="169"/>
    </row>
    <row r="761">
      <c r="A761" s="169"/>
      <c r="B761" s="169"/>
      <c r="C761" s="110" t="s">
        <v>1454</v>
      </c>
      <c r="D761" s="109" t="s">
        <v>2137</v>
      </c>
      <c r="E761" s="108" t="s">
        <v>2078</v>
      </c>
      <c r="F761" s="108" t="s">
        <v>607</v>
      </c>
      <c r="G761" s="108" t="s">
        <v>553</v>
      </c>
      <c r="H761" s="170" t="s">
        <v>2314</v>
      </c>
      <c r="I761" s="82" t="s">
        <v>2139</v>
      </c>
      <c r="J761" s="123" t="s">
        <v>537</v>
      </c>
      <c r="K761" s="178"/>
      <c r="L761" s="123" t="s">
        <v>537</v>
      </c>
      <c r="M761" s="180"/>
      <c r="N761" s="123" t="s">
        <v>537</v>
      </c>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c r="AL761" s="169"/>
      <c r="AM761" s="169"/>
      <c r="AN761" s="169"/>
      <c r="AO761" s="169"/>
      <c r="AP761" s="169"/>
      <c r="AQ761" s="169"/>
      <c r="AR761" s="169"/>
      <c r="AS761" s="169"/>
      <c r="AT761" s="169"/>
      <c r="AU761" s="169"/>
      <c r="AV761" s="169"/>
      <c r="AW761" s="169"/>
      <c r="AX761" s="169"/>
      <c r="AY761" s="169"/>
      <c r="AZ761" s="169"/>
      <c r="BA761" s="169"/>
      <c r="BB761" s="169"/>
      <c r="BC761" s="169"/>
      <c r="BD761" s="169"/>
      <c r="BE761" s="169"/>
      <c r="BF761" s="169"/>
      <c r="BG761" s="169"/>
      <c r="BH761" s="169"/>
    </row>
    <row r="762">
      <c r="A762" s="169"/>
      <c r="B762" s="169"/>
      <c r="C762" s="110" t="s">
        <v>1457</v>
      </c>
      <c r="D762" s="109" t="s">
        <v>2140</v>
      </c>
      <c r="E762" s="108" t="s">
        <v>2078</v>
      </c>
      <c r="F762" s="108" t="s">
        <v>607</v>
      </c>
      <c r="G762" s="108" t="s">
        <v>553</v>
      </c>
      <c r="H762" s="170" t="s">
        <v>2315</v>
      </c>
      <c r="I762" s="82" t="s">
        <v>2142</v>
      </c>
      <c r="J762" s="123" t="s">
        <v>537</v>
      </c>
      <c r="K762" s="178"/>
      <c r="L762" s="123" t="s">
        <v>537</v>
      </c>
      <c r="M762" s="180"/>
      <c r="N762" s="123" t="s">
        <v>537</v>
      </c>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c r="AL762" s="169"/>
      <c r="AM762" s="169"/>
      <c r="AN762" s="169"/>
      <c r="AO762" s="169"/>
      <c r="AP762" s="169"/>
      <c r="AQ762" s="169"/>
      <c r="AR762" s="169"/>
      <c r="AS762" s="169"/>
      <c r="AT762" s="169"/>
      <c r="AU762" s="169"/>
      <c r="AV762" s="169"/>
      <c r="AW762" s="169"/>
      <c r="AX762" s="169"/>
      <c r="AY762" s="169"/>
      <c r="AZ762" s="169"/>
      <c r="BA762" s="169"/>
      <c r="BB762" s="169"/>
      <c r="BC762" s="169"/>
      <c r="BD762" s="169"/>
      <c r="BE762" s="169"/>
      <c r="BF762" s="169"/>
      <c r="BG762" s="169"/>
      <c r="BH762" s="169"/>
    </row>
    <row r="763">
      <c r="A763" s="169"/>
      <c r="B763" s="169"/>
      <c r="C763" s="110" t="s">
        <v>1890</v>
      </c>
      <c r="D763" s="109" t="s">
        <v>979</v>
      </c>
      <c r="E763" s="108" t="s">
        <v>2078</v>
      </c>
      <c r="F763" s="108" t="s">
        <v>607</v>
      </c>
      <c r="G763" s="108" t="s">
        <v>553</v>
      </c>
      <c r="H763" s="170" t="s">
        <v>2316</v>
      </c>
      <c r="I763" s="82" t="s">
        <v>2144</v>
      </c>
      <c r="J763" s="123" t="s">
        <v>537</v>
      </c>
      <c r="K763" s="178"/>
      <c r="L763" s="123" t="s">
        <v>537</v>
      </c>
      <c r="M763" s="180"/>
      <c r="N763" s="123" t="s">
        <v>537</v>
      </c>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c r="AL763" s="169"/>
      <c r="AM763" s="169"/>
      <c r="AN763" s="169"/>
      <c r="AO763" s="169"/>
      <c r="AP763" s="169"/>
      <c r="AQ763" s="169"/>
      <c r="AR763" s="169"/>
      <c r="AS763" s="169"/>
      <c r="AT763" s="169"/>
      <c r="AU763" s="169"/>
      <c r="AV763" s="169"/>
      <c r="AW763" s="169"/>
      <c r="AX763" s="169"/>
      <c r="AY763" s="169"/>
      <c r="AZ763" s="169"/>
      <c r="BA763" s="169"/>
      <c r="BB763" s="169"/>
      <c r="BC763" s="169"/>
      <c r="BD763" s="169"/>
      <c r="BE763" s="169"/>
      <c r="BF763" s="169"/>
      <c r="BG763" s="169"/>
      <c r="BH763" s="169"/>
    </row>
    <row r="764">
      <c r="A764" s="169"/>
      <c r="B764" s="169"/>
      <c r="C764" s="110" t="s">
        <v>1894</v>
      </c>
      <c r="D764" s="109" t="s">
        <v>2145</v>
      </c>
      <c r="E764" s="108" t="s">
        <v>2078</v>
      </c>
      <c r="F764" s="108" t="s">
        <v>607</v>
      </c>
      <c r="G764" s="108" t="s">
        <v>553</v>
      </c>
      <c r="H764" s="170" t="s">
        <v>2317</v>
      </c>
      <c r="I764" s="82" t="s">
        <v>2147</v>
      </c>
      <c r="J764" s="123" t="s">
        <v>537</v>
      </c>
      <c r="K764" s="178"/>
      <c r="L764" s="123" t="s">
        <v>537</v>
      </c>
      <c r="M764" s="180"/>
      <c r="N764" s="123" t="s">
        <v>537</v>
      </c>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c r="AL764" s="169"/>
      <c r="AM764" s="169"/>
      <c r="AN764" s="169"/>
      <c r="AO764" s="169"/>
      <c r="AP764" s="169"/>
      <c r="AQ764" s="169"/>
      <c r="AR764" s="169"/>
      <c r="AS764" s="169"/>
      <c r="AT764" s="169"/>
      <c r="AU764" s="169"/>
      <c r="AV764" s="169"/>
      <c r="AW764" s="169"/>
      <c r="AX764" s="169"/>
      <c r="AY764" s="169"/>
      <c r="AZ764" s="169"/>
      <c r="BA764" s="169"/>
      <c r="BB764" s="169"/>
      <c r="BC764" s="169"/>
      <c r="BD764" s="169"/>
      <c r="BE764" s="169"/>
      <c r="BF764" s="169"/>
      <c r="BG764" s="169"/>
      <c r="BH764" s="169"/>
    </row>
    <row r="765">
      <c r="A765" s="169"/>
      <c r="B765" s="169"/>
      <c r="C765" s="110" t="s">
        <v>1897</v>
      </c>
      <c r="D765" s="109" t="s">
        <v>2148</v>
      </c>
      <c r="E765" s="108" t="s">
        <v>2078</v>
      </c>
      <c r="F765" s="108" t="s">
        <v>607</v>
      </c>
      <c r="G765" s="108" t="s">
        <v>553</v>
      </c>
      <c r="H765" s="170" t="s">
        <v>2318</v>
      </c>
      <c r="I765" s="82" t="s">
        <v>2150</v>
      </c>
      <c r="J765" s="123" t="s">
        <v>537</v>
      </c>
      <c r="K765" s="178"/>
      <c r="L765" s="123" t="s">
        <v>537</v>
      </c>
      <c r="M765" s="180"/>
      <c r="N765" s="123" t="s">
        <v>537</v>
      </c>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c r="AL765" s="169"/>
      <c r="AM765" s="169"/>
      <c r="AN765" s="169"/>
      <c r="AO765" s="169"/>
      <c r="AP765" s="169"/>
      <c r="AQ765" s="169"/>
      <c r="AR765" s="169"/>
      <c r="AS765" s="169"/>
      <c r="AT765" s="169"/>
      <c r="AU765" s="169"/>
      <c r="AV765" s="169"/>
      <c r="AW765" s="169"/>
      <c r="AX765" s="169"/>
      <c r="AY765" s="169"/>
      <c r="AZ765" s="169"/>
      <c r="BA765" s="169"/>
      <c r="BB765" s="169"/>
      <c r="BC765" s="169"/>
      <c r="BD765" s="169"/>
      <c r="BE765" s="169"/>
      <c r="BF765" s="169"/>
      <c r="BG765" s="169"/>
      <c r="BH765" s="169"/>
    </row>
    <row r="766">
      <c r="A766" s="169"/>
      <c r="B766" s="169"/>
      <c r="C766" s="110" t="s">
        <v>1901</v>
      </c>
      <c r="D766" s="109" t="s">
        <v>2151</v>
      </c>
      <c r="E766" s="108" t="s">
        <v>2078</v>
      </c>
      <c r="F766" s="108" t="s">
        <v>607</v>
      </c>
      <c r="G766" s="108" t="s">
        <v>553</v>
      </c>
      <c r="H766" s="170" t="s">
        <v>2319</v>
      </c>
      <c r="I766" s="82" t="s">
        <v>2153</v>
      </c>
      <c r="J766" s="123" t="s">
        <v>537</v>
      </c>
      <c r="K766" s="178"/>
      <c r="L766" s="123" t="s">
        <v>537</v>
      </c>
      <c r="M766" s="180"/>
      <c r="N766" s="123" t="s">
        <v>537</v>
      </c>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c r="AL766" s="169"/>
      <c r="AM766" s="169"/>
      <c r="AN766" s="169"/>
      <c r="AO766" s="169"/>
      <c r="AP766" s="169"/>
      <c r="AQ766" s="169"/>
      <c r="AR766" s="169"/>
      <c r="AS766" s="169"/>
      <c r="AT766" s="169"/>
      <c r="AU766" s="169"/>
      <c r="AV766" s="169"/>
      <c r="AW766" s="169"/>
      <c r="AX766" s="169"/>
      <c r="AY766" s="169"/>
      <c r="AZ766" s="169"/>
      <c r="BA766" s="169"/>
      <c r="BB766" s="169"/>
      <c r="BC766" s="169"/>
      <c r="BD766" s="169"/>
      <c r="BE766" s="169"/>
      <c r="BF766" s="169"/>
      <c r="BG766" s="169"/>
      <c r="BH766" s="169"/>
    </row>
    <row r="767">
      <c r="A767" s="169"/>
      <c r="B767" s="169"/>
      <c r="C767" s="110" t="s">
        <v>1905</v>
      </c>
      <c r="D767" s="109" t="s">
        <v>2154</v>
      </c>
      <c r="E767" s="108" t="s">
        <v>2078</v>
      </c>
      <c r="F767" s="108" t="s">
        <v>607</v>
      </c>
      <c r="G767" s="108" t="s">
        <v>553</v>
      </c>
      <c r="H767" s="170" t="s">
        <v>2320</v>
      </c>
      <c r="I767" s="82" t="s">
        <v>2156</v>
      </c>
      <c r="J767" s="123" t="s">
        <v>537</v>
      </c>
      <c r="K767" s="178"/>
      <c r="L767" s="123" t="s">
        <v>537</v>
      </c>
      <c r="M767" s="180"/>
      <c r="N767" s="123" t="s">
        <v>537</v>
      </c>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c r="AL767" s="169"/>
      <c r="AM767" s="169"/>
      <c r="AN767" s="169"/>
      <c r="AO767" s="169"/>
      <c r="AP767" s="169"/>
      <c r="AQ767" s="169"/>
      <c r="AR767" s="169"/>
      <c r="AS767" s="169"/>
      <c r="AT767" s="169"/>
      <c r="AU767" s="169"/>
      <c r="AV767" s="169"/>
      <c r="AW767" s="169"/>
      <c r="AX767" s="169"/>
      <c r="AY767" s="169"/>
      <c r="AZ767" s="169"/>
      <c r="BA767" s="169"/>
      <c r="BB767" s="169"/>
      <c r="BC767" s="169"/>
      <c r="BD767" s="169"/>
      <c r="BE767" s="169"/>
      <c r="BF767" s="169"/>
      <c r="BG767" s="169"/>
      <c r="BH767" s="169"/>
    </row>
    <row r="768">
      <c r="A768" s="169"/>
      <c r="B768" s="169"/>
      <c r="C768" s="110" t="s">
        <v>1908</v>
      </c>
      <c r="D768" s="109" t="s">
        <v>1192</v>
      </c>
      <c r="E768" s="108" t="s">
        <v>2078</v>
      </c>
      <c r="F768" s="108" t="s">
        <v>607</v>
      </c>
      <c r="G768" s="108" t="s">
        <v>553</v>
      </c>
      <c r="H768" s="170" t="s">
        <v>2321</v>
      </c>
      <c r="I768" s="82" t="s">
        <v>2158</v>
      </c>
      <c r="J768" s="123" t="s">
        <v>537</v>
      </c>
      <c r="K768" s="178"/>
      <c r="L768" s="123" t="s">
        <v>537</v>
      </c>
      <c r="M768" s="180"/>
      <c r="N768" s="123" t="s">
        <v>537</v>
      </c>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c r="AL768" s="169"/>
      <c r="AM768" s="169"/>
      <c r="AN768" s="169"/>
      <c r="AO768" s="169"/>
      <c r="AP768" s="169"/>
      <c r="AQ768" s="169"/>
      <c r="AR768" s="169"/>
      <c r="AS768" s="169"/>
      <c r="AT768" s="169"/>
      <c r="AU768" s="169"/>
      <c r="AV768" s="169"/>
      <c r="AW768" s="169"/>
      <c r="AX768" s="169"/>
      <c r="AY768" s="169"/>
      <c r="AZ768" s="169"/>
      <c r="BA768" s="169"/>
      <c r="BB768" s="169"/>
      <c r="BC768" s="169"/>
      <c r="BD768" s="169"/>
      <c r="BE768" s="169"/>
      <c r="BF768" s="169"/>
      <c r="BG768" s="169"/>
      <c r="BH768" s="169"/>
    </row>
    <row r="769">
      <c r="A769" s="169"/>
      <c r="B769" s="169"/>
      <c r="C769" s="110" t="s">
        <v>1913</v>
      </c>
      <c r="D769" s="109" t="s">
        <v>2159</v>
      </c>
      <c r="E769" s="108" t="s">
        <v>2078</v>
      </c>
      <c r="F769" s="108" t="s">
        <v>607</v>
      </c>
      <c r="G769" s="108" t="s">
        <v>553</v>
      </c>
      <c r="H769" s="170" t="s">
        <v>2322</v>
      </c>
      <c r="I769" s="82" t="s">
        <v>2161</v>
      </c>
      <c r="J769" s="123" t="s">
        <v>537</v>
      </c>
      <c r="K769" s="178"/>
      <c r="L769" s="123" t="s">
        <v>537</v>
      </c>
      <c r="M769" s="180"/>
      <c r="N769" s="123" t="s">
        <v>537</v>
      </c>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c r="AL769" s="169"/>
      <c r="AM769" s="169"/>
      <c r="AN769" s="169"/>
      <c r="AO769" s="169"/>
      <c r="AP769" s="169"/>
      <c r="AQ769" s="169"/>
      <c r="AR769" s="169"/>
      <c r="AS769" s="169"/>
      <c r="AT769" s="169"/>
      <c r="AU769" s="169"/>
      <c r="AV769" s="169"/>
      <c r="AW769" s="169"/>
      <c r="AX769" s="169"/>
      <c r="AY769" s="169"/>
      <c r="AZ769" s="169"/>
      <c r="BA769" s="169"/>
      <c r="BB769" s="169"/>
      <c r="BC769" s="169"/>
      <c r="BD769" s="169"/>
      <c r="BE769" s="169"/>
      <c r="BF769" s="169"/>
      <c r="BG769" s="169"/>
      <c r="BH769" s="169"/>
    </row>
    <row r="770">
      <c r="A770" s="169"/>
      <c r="B770" s="169"/>
      <c r="C770" s="110" t="s">
        <v>1917</v>
      </c>
      <c r="D770" s="109" t="s">
        <v>2162</v>
      </c>
      <c r="E770" s="108" t="s">
        <v>2078</v>
      </c>
      <c r="F770" s="108" t="s">
        <v>607</v>
      </c>
      <c r="G770" s="108" t="s">
        <v>553</v>
      </c>
      <c r="H770" s="170" t="s">
        <v>2323</v>
      </c>
      <c r="I770" s="82" t="s">
        <v>2164</v>
      </c>
      <c r="J770" s="123" t="s">
        <v>537</v>
      </c>
      <c r="K770" s="178"/>
      <c r="L770" s="123" t="s">
        <v>537</v>
      </c>
      <c r="M770" s="180"/>
      <c r="N770" s="123" t="s">
        <v>537</v>
      </c>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c r="AL770" s="169"/>
      <c r="AM770" s="169"/>
      <c r="AN770" s="169"/>
      <c r="AO770" s="169"/>
      <c r="AP770" s="169"/>
      <c r="AQ770" s="169"/>
      <c r="AR770" s="169"/>
      <c r="AS770" s="169"/>
      <c r="AT770" s="169"/>
      <c r="AU770" s="169"/>
      <c r="AV770" s="169"/>
      <c r="AW770" s="169"/>
      <c r="AX770" s="169"/>
      <c r="AY770" s="169"/>
      <c r="AZ770" s="169"/>
      <c r="BA770" s="169"/>
      <c r="BB770" s="169"/>
      <c r="BC770" s="169"/>
      <c r="BD770" s="169"/>
      <c r="BE770" s="169"/>
      <c r="BF770" s="169"/>
      <c r="BG770" s="169"/>
      <c r="BH770" s="169"/>
    </row>
    <row r="771">
      <c r="A771" s="169"/>
      <c r="B771" s="169"/>
      <c r="C771" s="110" t="s">
        <v>1920</v>
      </c>
      <c r="D771" s="109" t="s">
        <v>2165</v>
      </c>
      <c r="E771" s="108" t="s">
        <v>2078</v>
      </c>
      <c r="F771" s="108" t="s">
        <v>607</v>
      </c>
      <c r="G771" s="108" t="s">
        <v>553</v>
      </c>
      <c r="H771" s="170" t="s">
        <v>2324</v>
      </c>
      <c r="I771" s="82" t="s">
        <v>2167</v>
      </c>
      <c r="J771" s="123" t="s">
        <v>537</v>
      </c>
      <c r="K771" s="178"/>
      <c r="L771" s="123" t="s">
        <v>537</v>
      </c>
      <c r="M771" s="180"/>
      <c r="N771" s="123" t="s">
        <v>537</v>
      </c>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c r="AL771" s="169"/>
      <c r="AM771" s="169"/>
      <c r="AN771" s="169"/>
      <c r="AO771" s="169"/>
      <c r="AP771" s="169"/>
      <c r="AQ771" s="169"/>
      <c r="AR771" s="169"/>
      <c r="AS771" s="169"/>
      <c r="AT771" s="169"/>
      <c r="AU771" s="169"/>
      <c r="AV771" s="169"/>
      <c r="AW771" s="169"/>
      <c r="AX771" s="169"/>
      <c r="AY771" s="169"/>
      <c r="AZ771" s="169"/>
      <c r="BA771" s="169"/>
      <c r="BB771" s="169"/>
      <c r="BC771" s="169"/>
      <c r="BD771" s="169"/>
      <c r="BE771" s="169"/>
      <c r="BF771" s="169"/>
      <c r="BG771" s="169"/>
      <c r="BH771" s="169"/>
    </row>
    <row r="772">
      <c r="A772" s="169"/>
      <c r="B772" s="169"/>
      <c r="C772" s="110" t="s">
        <v>1925</v>
      </c>
      <c r="D772" s="109" t="s">
        <v>2168</v>
      </c>
      <c r="E772" s="108" t="s">
        <v>2078</v>
      </c>
      <c r="F772" s="108" t="s">
        <v>607</v>
      </c>
      <c r="G772" s="108" t="s">
        <v>553</v>
      </c>
      <c r="H772" s="170" t="s">
        <v>2325</v>
      </c>
      <c r="I772" s="82" t="s">
        <v>2170</v>
      </c>
      <c r="J772" s="123" t="s">
        <v>537</v>
      </c>
      <c r="K772" s="178"/>
      <c r="L772" s="123" t="s">
        <v>537</v>
      </c>
      <c r="M772" s="180"/>
      <c r="N772" s="123" t="s">
        <v>537</v>
      </c>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c r="AL772" s="169"/>
      <c r="AM772" s="169"/>
      <c r="AN772" s="169"/>
      <c r="AO772" s="169"/>
      <c r="AP772" s="169"/>
      <c r="AQ772" s="169"/>
      <c r="AR772" s="169"/>
      <c r="AS772" s="169"/>
      <c r="AT772" s="169"/>
      <c r="AU772" s="169"/>
      <c r="AV772" s="169"/>
      <c r="AW772" s="169"/>
      <c r="AX772" s="169"/>
      <c r="AY772" s="169"/>
      <c r="AZ772" s="169"/>
      <c r="BA772" s="169"/>
      <c r="BB772" s="169"/>
      <c r="BC772" s="169"/>
      <c r="BD772" s="169"/>
      <c r="BE772" s="169"/>
      <c r="BF772" s="169"/>
      <c r="BG772" s="169"/>
      <c r="BH772" s="169"/>
    </row>
    <row r="773">
      <c r="A773" s="169"/>
      <c r="B773" s="169"/>
      <c r="C773" s="110" t="s">
        <v>1929</v>
      </c>
      <c r="D773" s="109" t="s">
        <v>2171</v>
      </c>
      <c r="E773" s="108" t="s">
        <v>2078</v>
      </c>
      <c r="F773" s="108" t="s">
        <v>607</v>
      </c>
      <c r="G773" s="108" t="s">
        <v>553</v>
      </c>
      <c r="H773" s="170" t="s">
        <v>2326</v>
      </c>
      <c r="I773" s="82" t="s">
        <v>2173</v>
      </c>
      <c r="J773" s="123" t="s">
        <v>537</v>
      </c>
      <c r="K773" s="110" t="s">
        <v>2327</v>
      </c>
      <c r="L773" s="170" t="s">
        <v>537</v>
      </c>
      <c r="M773" s="180"/>
      <c r="N773" s="123" t="s">
        <v>537</v>
      </c>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c r="AL773" s="169"/>
      <c r="AM773" s="169"/>
      <c r="AN773" s="169"/>
      <c r="AO773" s="169"/>
      <c r="AP773" s="169"/>
      <c r="AQ773" s="169"/>
      <c r="AR773" s="169"/>
      <c r="AS773" s="169"/>
      <c r="AT773" s="169"/>
      <c r="AU773" s="169"/>
      <c r="AV773" s="169"/>
      <c r="AW773" s="169"/>
      <c r="AX773" s="169"/>
      <c r="AY773" s="169"/>
      <c r="AZ773" s="169"/>
      <c r="BA773" s="169"/>
      <c r="BB773" s="169"/>
      <c r="BC773" s="169"/>
      <c r="BD773" s="169"/>
      <c r="BE773" s="169"/>
      <c r="BF773" s="169"/>
      <c r="BG773" s="169"/>
      <c r="BH773" s="169"/>
    </row>
    <row r="774">
      <c r="A774" s="169"/>
      <c r="B774" s="169"/>
      <c r="C774" s="110" t="s">
        <v>1932</v>
      </c>
      <c r="D774" s="109" t="s">
        <v>2174</v>
      </c>
      <c r="E774" s="108" t="s">
        <v>2078</v>
      </c>
      <c r="F774" s="108" t="s">
        <v>607</v>
      </c>
      <c r="G774" s="108" t="s">
        <v>553</v>
      </c>
      <c r="H774" s="170" t="s">
        <v>2328</v>
      </c>
      <c r="I774" s="82" t="s">
        <v>2176</v>
      </c>
      <c r="J774" s="123" t="s">
        <v>537</v>
      </c>
      <c r="K774" s="178"/>
      <c r="L774" s="123" t="s">
        <v>537</v>
      </c>
      <c r="M774" s="180"/>
      <c r="N774" s="123" t="s">
        <v>537</v>
      </c>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c r="AL774" s="169"/>
      <c r="AM774" s="169"/>
      <c r="AN774" s="169"/>
      <c r="AO774" s="169"/>
      <c r="AP774" s="169"/>
      <c r="AQ774" s="169"/>
      <c r="AR774" s="169"/>
      <c r="AS774" s="169"/>
      <c r="AT774" s="169"/>
      <c r="AU774" s="169"/>
      <c r="AV774" s="169"/>
      <c r="AW774" s="169"/>
      <c r="AX774" s="169"/>
      <c r="AY774" s="169"/>
      <c r="AZ774" s="169"/>
      <c r="BA774" s="169"/>
      <c r="BB774" s="169"/>
      <c r="BC774" s="169"/>
      <c r="BD774" s="169"/>
      <c r="BE774" s="169"/>
      <c r="BF774" s="169"/>
      <c r="BG774" s="169"/>
      <c r="BH774" s="169"/>
    </row>
    <row r="775">
      <c r="A775" s="169"/>
      <c r="B775" s="169"/>
      <c r="C775" s="110" t="s">
        <v>1935</v>
      </c>
      <c r="D775" s="109" t="s">
        <v>2177</v>
      </c>
      <c r="E775" s="108" t="s">
        <v>2078</v>
      </c>
      <c r="F775" s="108" t="s">
        <v>607</v>
      </c>
      <c r="G775" s="108" t="s">
        <v>553</v>
      </c>
      <c r="H775" s="170" t="s">
        <v>2329</v>
      </c>
      <c r="I775" s="82" t="s">
        <v>2179</v>
      </c>
      <c r="J775" s="123" t="s">
        <v>537</v>
      </c>
      <c r="K775" s="110" t="s">
        <v>2330</v>
      </c>
      <c r="L775" s="123" t="s">
        <v>537</v>
      </c>
      <c r="M775" s="180"/>
      <c r="N775" s="123" t="s">
        <v>537</v>
      </c>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c r="AL775" s="169"/>
      <c r="AM775" s="169"/>
      <c r="AN775" s="169"/>
      <c r="AO775" s="169"/>
      <c r="AP775" s="169"/>
      <c r="AQ775" s="169"/>
      <c r="AR775" s="169"/>
      <c r="AS775" s="169"/>
      <c r="AT775" s="169"/>
      <c r="AU775" s="169"/>
      <c r="AV775" s="169"/>
      <c r="AW775" s="169"/>
      <c r="AX775" s="169"/>
      <c r="AY775" s="169"/>
      <c r="AZ775" s="169"/>
      <c r="BA775" s="169"/>
      <c r="BB775" s="169"/>
      <c r="BC775" s="169"/>
      <c r="BD775" s="169"/>
      <c r="BE775" s="169"/>
      <c r="BF775" s="169"/>
      <c r="BG775" s="169"/>
      <c r="BH775" s="169"/>
    </row>
    <row r="776">
      <c r="A776" s="169"/>
      <c r="B776" s="169"/>
      <c r="C776" s="110" t="s">
        <v>1940</v>
      </c>
      <c r="D776" s="109" t="s">
        <v>2180</v>
      </c>
      <c r="E776" s="108" t="s">
        <v>2078</v>
      </c>
      <c r="F776" s="108" t="s">
        <v>607</v>
      </c>
      <c r="G776" s="108" t="s">
        <v>553</v>
      </c>
      <c r="H776" s="170" t="s">
        <v>2331</v>
      </c>
      <c r="I776" s="82" t="s">
        <v>2182</v>
      </c>
      <c r="J776" s="123" t="s">
        <v>537</v>
      </c>
      <c r="K776" s="169"/>
      <c r="L776" s="123" t="s">
        <v>537</v>
      </c>
      <c r="M776" s="82"/>
      <c r="N776" s="123" t="s">
        <v>537</v>
      </c>
      <c r="O776" s="108"/>
      <c r="P776" s="108"/>
      <c r="Q776" s="170"/>
      <c r="R776" s="82"/>
      <c r="S776" s="94"/>
      <c r="T776" s="110"/>
      <c r="U776" s="279"/>
      <c r="V776" s="169"/>
      <c r="W776" s="169"/>
      <c r="X776" s="169"/>
      <c r="Y776" s="169"/>
      <c r="Z776" s="169"/>
      <c r="AA776" s="169"/>
      <c r="AB776" s="169"/>
      <c r="AC776" s="169"/>
      <c r="AD776" s="169"/>
      <c r="AE776" s="169"/>
      <c r="AF776" s="169"/>
      <c r="AG776" s="169"/>
      <c r="AH776" s="169"/>
      <c r="AI776" s="169"/>
      <c r="AJ776" s="169"/>
      <c r="AK776" s="169"/>
      <c r="AL776" s="169"/>
      <c r="AM776" s="169"/>
      <c r="AN776" s="169"/>
      <c r="AO776" s="169"/>
      <c r="AP776" s="169"/>
      <c r="AQ776" s="169"/>
      <c r="AR776" s="169"/>
      <c r="AS776" s="169"/>
      <c r="AT776" s="169"/>
      <c r="AU776" s="169"/>
      <c r="AV776" s="169"/>
      <c r="AW776" s="169"/>
      <c r="AX776" s="169"/>
      <c r="AY776" s="169"/>
      <c r="AZ776" s="169"/>
      <c r="BA776" s="169"/>
      <c r="BB776" s="169"/>
      <c r="BC776" s="169"/>
      <c r="BD776" s="169"/>
      <c r="BE776" s="169"/>
      <c r="BF776" s="169"/>
      <c r="BG776" s="169"/>
      <c r="BH776" s="169"/>
      <c r="BI776" s="169"/>
      <c r="BJ776" s="169"/>
      <c r="BK776" s="169"/>
      <c r="BL776" s="169"/>
      <c r="BM776" s="169"/>
      <c r="BN776" s="169"/>
      <c r="BO776" s="169"/>
      <c r="BP776" s="169"/>
      <c r="BQ776" s="169"/>
    </row>
    <row r="777">
      <c r="A777" s="169"/>
      <c r="B777" s="169"/>
      <c r="C777" s="110" t="s">
        <v>2188</v>
      </c>
      <c r="D777" s="109" t="s">
        <v>2183</v>
      </c>
      <c r="E777" s="108" t="s">
        <v>2078</v>
      </c>
      <c r="F777" s="108" t="s">
        <v>607</v>
      </c>
      <c r="G777" s="108" t="s">
        <v>553</v>
      </c>
      <c r="H777" s="170" t="s">
        <v>2332</v>
      </c>
      <c r="I777" s="82" t="s">
        <v>2185</v>
      </c>
      <c r="J777" s="123" t="s">
        <v>537</v>
      </c>
      <c r="K777" s="178"/>
      <c r="L777" s="123" t="s">
        <v>537</v>
      </c>
      <c r="M777" s="180"/>
      <c r="N777" s="123" t="s">
        <v>537</v>
      </c>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c r="AL777" s="169"/>
      <c r="AM777" s="169"/>
      <c r="AN777" s="169"/>
      <c r="AO777" s="169"/>
      <c r="AP777" s="169"/>
      <c r="AQ777" s="169"/>
      <c r="AR777" s="169"/>
      <c r="AS777" s="169"/>
      <c r="AT777" s="169"/>
      <c r="AU777" s="169"/>
      <c r="AV777" s="169"/>
      <c r="AW777" s="169"/>
      <c r="AX777" s="169"/>
      <c r="AY777" s="169"/>
      <c r="AZ777" s="169"/>
      <c r="BA777" s="169"/>
      <c r="BB777" s="169"/>
      <c r="BC777" s="169"/>
      <c r="BD777" s="169"/>
      <c r="BE777" s="169"/>
      <c r="BF777" s="169"/>
      <c r="BG777" s="169"/>
      <c r="BH777" s="169"/>
    </row>
    <row r="778">
      <c r="A778" s="169"/>
      <c r="B778" s="169"/>
      <c r="C778" s="110" t="s">
        <v>2191</v>
      </c>
      <c r="D778" s="109" t="s">
        <v>2333</v>
      </c>
      <c r="E778" s="108" t="s">
        <v>2078</v>
      </c>
      <c r="F778" s="108" t="s">
        <v>607</v>
      </c>
      <c r="G778" s="108" t="s">
        <v>553</v>
      </c>
      <c r="H778" s="170" t="s">
        <v>2334</v>
      </c>
      <c r="I778" s="82" t="s">
        <v>2335</v>
      </c>
      <c r="J778" s="123" t="s">
        <v>537</v>
      </c>
      <c r="K778" s="178"/>
      <c r="L778" s="123" t="s">
        <v>537</v>
      </c>
      <c r="M778" s="180"/>
      <c r="N778" s="123" t="s">
        <v>537</v>
      </c>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c r="AL778" s="169"/>
      <c r="AM778" s="169"/>
      <c r="AN778" s="169"/>
      <c r="AO778" s="169"/>
      <c r="AP778" s="169"/>
      <c r="AQ778" s="169"/>
      <c r="AR778" s="169"/>
      <c r="AS778" s="169"/>
      <c r="AT778" s="169"/>
      <c r="AU778" s="169"/>
      <c r="AV778" s="169"/>
      <c r="AW778" s="169"/>
      <c r="AX778" s="169"/>
      <c r="AY778" s="169"/>
      <c r="AZ778" s="169"/>
      <c r="BA778" s="169"/>
      <c r="BB778" s="169"/>
      <c r="BC778" s="169"/>
      <c r="BD778" s="169"/>
      <c r="BE778" s="169"/>
      <c r="BF778" s="169"/>
      <c r="BG778" s="169"/>
      <c r="BH778" s="169"/>
    </row>
    <row r="779">
      <c r="A779" s="186" t="s">
        <v>631</v>
      </c>
      <c r="B779" s="11"/>
      <c r="C779" s="11"/>
      <c r="D779" s="11"/>
      <c r="E779" s="11"/>
      <c r="F779" s="11"/>
      <c r="G779" s="11"/>
      <c r="H779" s="11"/>
      <c r="I779" s="11"/>
      <c r="J779" s="11"/>
      <c r="K779" s="11"/>
      <c r="L779" s="11"/>
      <c r="M779" s="194"/>
      <c r="N779" s="195"/>
      <c r="O779" s="195"/>
      <c r="P779" s="195"/>
      <c r="Q779" s="195"/>
      <c r="R779" s="195"/>
      <c r="S779" s="195"/>
      <c r="T779" s="195"/>
      <c r="U779" s="195"/>
      <c r="V779" s="195"/>
      <c r="W779" s="195"/>
      <c r="X779" s="195"/>
      <c r="Y779" s="195"/>
      <c r="Z779" s="195"/>
      <c r="AA779" s="195"/>
      <c r="AB779" s="195"/>
      <c r="AC779" s="195"/>
      <c r="AD779" s="195"/>
      <c r="AE779" s="195"/>
      <c r="AF779" s="195"/>
      <c r="AG779" s="195"/>
      <c r="AH779" s="195"/>
      <c r="AI779" s="195"/>
      <c r="AJ779" s="195"/>
      <c r="AK779" s="195"/>
      <c r="AL779" s="195"/>
      <c r="AM779" s="195"/>
      <c r="AN779" s="195"/>
      <c r="AO779" s="195"/>
      <c r="AP779" s="195"/>
      <c r="AQ779" s="195"/>
      <c r="AR779" s="195"/>
      <c r="AS779" s="195"/>
      <c r="AT779" s="195"/>
      <c r="AU779" s="195"/>
      <c r="AV779" s="195"/>
      <c r="AW779" s="195"/>
      <c r="AX779" s="195"/>
      <c r="AY779" s="195"/>
      <c r="AZ779" s="195"/>
      <c r="BA779" s="195"/>
      <c r="BB779" s="195"/>
      <c r="BC779" s="195"/>
      <c r="BD779" s="195"/>
      <c r="BE779" s="195"/>
      <c r="BF779" s="195"/>
      <c r="BG779" s="195"/>
      <c r="BH779" s="195"/>
      <c r="BI779" s="195"/>
      <c r="BJ779" s="195"/>
      <c r="BK779" s="195"/>
      <c r="BL779" s="195"/>
      <c r="BM779" s="195"/>
      <c r="BN779" s="195"/>
      <c r="BO779" s="195"/>
      <c r="BP779" s="195"/>
      <c r="BQ779" s="195"/>
      <c r="BR779" s="195"/>
      <c r="BS779" s="195"/>
      <c r="BT779" s="195"/>
    </row>
    <row r="780">
      <c r="A780" s="169"/>
      <c r="B780" s="169"/>
      <c r="C780" s="110" t="s">
        <v>2194</v>
      </c>
      <c r="D780" s="109" t="s">
        <v>2186</v>
      </c>
      <c r="E780" s="108" t="s">
        <v>2078</v>
      </c>
      <c r="F780" s="108" t="s">
        <v>607</v>
      </c>
      <c r="G780" s="108" t="s">
        <v>553</v>
      </c>
      <c r="H780" s="170" t="s">
        <v>2336</v>
      </c>
      <c r="I780" s="170" t="s">
        <v>1428</v>
      </c>
      <c r="J780" s="123" t="s">
        <v>537</v>
      </c>
      <c r="K780" s="178"/>
      <c r="L780" s="123" t="s">
        <v>537</v>
      </c>
      <c r="M780" s="180"/>
      <c r="N780" s="123" t="s">
        <v>537</v>
      </c>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c r="AL780" s="169"/>
      <c r="AM780" s="169"/>
      <c r="AN780" s="169"/>
      <c r="AO780" s="169"/>
      <c r="AP780" s="169"/>
      <c r="AQ780" s="169"/>
      <c r="AR780" s="169"/>
      <c r="AS780" s="169"/>
      <c r="AT780" s="169"/>
      <c r="AU780" s="169"/>
      <c r="AV780" s="169"/>
      <c r="AW780" s="169"/>
      <c r="AX780" s="169"/>
      <c r="AY780" s="169"/>
      <c r="AZ780" s="169"/>
      <c r="BA780" s="169"/>
      <c r="BB780" s="169"/>
      <c r="BC780" s="169"/>
      <c r="BD780" s="169"/>
      <c r="BE780" s="169"/>
      <c r="BF780" s="169"/>
      <c r="BG780" s="169"/>
      <c r="BH780" s="169"/>
    </row>
    <row r="781">
      <c r="A781" s="169"/>
      <c r="B781" s="169"/>
      <c r="C781" s="110" t="s">
        <v>2197</v>
      </c>
      <c r="D781" s="109" t="s">
        <v>2189</v>
      </c>
      <c r="E781" s="108" t="s">
        <v>2078</v>
      </c>
      <c r="F781" s="108" t="s">
        <v>607</v>
      </c>
      <c r="G781" s="108" t="s">
        <v>553</v>
      </c>
      <c r="H781" s="170" t="s">
        <v>2337</v>
      </c>
      <c r="I781" s="170" t="s">
        <v>1424</v>
      </c>
      <c r="J781" s="123" t="s">
        <v>537</v>
      </c>
      <c r="K781" s="178"/>
      <c r="L781" s="123" t="s">
        <v>537</v>
      </c>
      <c r="M781" s="180"/>
      <c r="N781" s="123" t="s">
        <v>537</v>
      </c>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c r="AL781" s="169"/>
      <c r="AM781" s="169"/>
      <c r="AN781" s="169"/>
      <c r="AO781" s="169"/>
      <c r="AP781" s="169"/>
      <c r="AQ781" s="169"/>
      <c r="AR781" s="169"/>
      <c r="AS781" s="169"/>
      <c r="AT781" s="169"/>
      <c r="AU781" s="169"/>
      <c r="AV781" s="169"/>
      <c r="AW781" s="169"/>
      <c r="AX781" s="169"/>
      <c r="AY781" s="169"/>
      <c r="AZ781" s="169"/>
      <c r="BA781" s="169"/>
      <c r="BB781" s="169"/>
      <c r="BC781" s="169"/>
      <c r="BD781" s="169"/>
      <c r="BE781" s="169"/>
      <c r="BF781" s="169"/>
      <c r="BG781" s="169"/>
      <c r="BH781" s="169"/>
    </row>
    <row r="782">
      <c r="A782" s="169"/>
      <c r="B782" s="169"/>
      <c r="C782" s="110" t="s">
        <v>2200</v>
      </c>
      <c r="D782" s="109" t="s">
        <v>2192</v>
      </c>
      <c r="E782" s="108" t="s">
        <v>2078</v>
      </c>
      <c r="F782" s="108" t="s">
        <v>607</v>
      </c>
      <c r="G782" s="108" t="s">
        <v>553</v>
      </c>
      <c r="H782" s="170" t="s">
        <v>2338</v>
      </c>
      <c r="I782" s="170" t="s">
        <v>1431</v>
      </c>
      <c r="J782" s="123" t="s">
        <v>537</v>
      </c>
      <c r="K782" s="178"/>
      <c r="L782" s="123" t="s">
        <v>537</v>
      </c>
      <c r="M782" s="180"/>
      <c r="N782" s="123" t="s">
        <v>537</v>
      </c>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c r="AL782" s="169"/>
      <c r="AM782" s="169"/>
      <c r="AN782" s="169"/>
      <c r="AO782" s="169"/>
      <c r="AP782" s="169"/>
      <c r="AQ782" s="169"/>
      <c r="AR782" s="169"/>
      <c r="AS782" s="169"/>
      <c r="AT782" s="169"/>
      <c r="AU782" s="169"/>
      <c r="AV782" s="169"/>
      <c r="AW782" s="169"/>
      <c r="AX782" s="169"/>
      <c r="AY782" s="169"/>
      <c r="AZ782" s="169"/>
      <c r="BA782" s="169"/>
      <c r="BB782" s="169"/>
      <c r="BC782" s="169"/>
      <c r="BD782" s="169"/>
      <c r="BE782" s="169"/>
      <c r="BF782" s="169"/>
      <c r="BG782" s="169"/>
      <c r="BH782" s="169"/>
    </row>
    <row r="783">
      <c r="A783" s="169"/>
      <c r="B783" s="169"/>
      <c r="C783" s="110" t="s">
        <v>2203</v>
      </c>
      <c r="D783" s="109" t="s">
        <v>2195</v>
      </c>
      <c r="E783" s="108" t="s">
        <v>2078</v>
      </c>
      <c r="F783" s="108" t="s">
        <v>607</v>
      </c>
      <c r="G783" s="108" t="s">
        <v>553</v>
      </c>
      <c r="H783" s="170" t="s">
        <v>2339</v>
      </c>
      <c r="I783" s="170" t="s">
        <v>1428</v>
      </c>
      <c r="J783" s="123" t="s">
        <v>537</v>
      </c>
      <c r="K783" s="178"/>
      <c r="L783" s="280" t="s">
        <v>537</v>
      </c>
      <c r="M783" s="180"/>
      <c r="N783" s="123" t="s">
        <v>537</v>
      </c>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c r="AL783" s="169"/>
      <c r="AM783" s="169"/>
      <c r="AN783" s="169"/>
      <c r="AO783" s="169"/>
      <c r="AP783" s="169"/>
      <c r="AQ783" s="169"/>
      <c r="AR783" s="169"/>
      <c r="AS783" s="169"/>
      <c r="AT783" s="169"/>
      <c r="AU783" s="169"/>
      <c r="AV783" s="169"/>
      <c r="AW783" s="169"/>
      <c r="AX783" s="169"/>
      <c r="AY783" s="169"/>
      <c r="AZ783" s="169"/>
      <c r="BA783" s="169"/>
      <c r="BB783" s="169"/>
      <c r="BC783" s="169"/>
      <c r="BD783" s="169"/>
      <c r="BE783" s="169"/>
      <c r="BF783" s="169"/>
      <c r="BG783" s="169"/>
      <c r="BH783" s="169"/>
    </row>
    <row r="784">
      <c r="A784" s="169"/>
      <c r="B784" s="169"/>
      <c r="C784" s="110" t="s">
        <v>2206</v>
      </c>
      <c r="D784" s="109" t="s">
        <v>2198</v>
      </c>
      <c r="E784" s="108" t="s">
        <v>2078</v>
      </c>
      <c r="F784" s="108" t="s">
        <v>607</v>
      </c>
      <c r="G784" s="108" t="s">
        <v>553</v>
      </c>
      <c r="H784" s="170" t="s">
        <v>2340</v>
      </c>
      <c r="I784" s="170" t="s">
        <v>1424</v>
      </c>
      <c r="J784" s="123" t="s">
        <v>537</v>
      </c>
      <c r="K784" s="178"/>
      <c r="L784" s="280" t="s">
        <v>537</v>
      </c>
      <c r="M784" s="180"/>
      <c r="N784" s="123" t="s">
        <v>537</v>
      </c>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c r="AL784" s="169"/>
      <c r="AM784" s="169"/>
      <c r="AN784" s="169"/>
      <c r="AO784" s="169"/>
      <c r="AP784" s="169"/>
      <c r="AQ784" s="169"/>
      <c r="AR784" s="169"/>
      <c r="AS784" s="169"/>
      <c r="AT784" s="169"/>
      <c r="AU784" s="169"/>
      <c r="AV784" s="169"/>
      <c r="AW784" s="169"/>
      <c r="AX784" s="169"/>
      <c r="AY784" s="169"/>
      <c r="AZ784" s="169"/>
      <c r="BA784" s="169"/>
      <c r="BB784" s="169"/>
      <c r="BC784" s="169"/>
      <c r="BD784" s="169"/>
      <c r="BE784" s="169"/>
      <c r="BF784" s="169"/>
      <c r="BG784" s="169"/>
      <c r="BH784" s="169"/>
    </row>
    <row r="785">
      <c r="A785" s="169"/>
      <c r="B785" s="169"/>
      <c r="C785" s="110" t="s">
        <v>2209</v>
      </c>
      <c r="D785" s="109" t="s">
        <v>2201</v>
      </c>
      <c r="E785" s="108" t="s">
        <v>2078</v>
      </c>
      <c r="F785" s="108" t="s">
        <v>607</v>
      </c>
      <c r="G785" s="108" t="s">
        <v>553</v>
      </c>
      <c r="H785" s="170" t="s">
        <v>2341</v>
      </c>
      <c r="I785" s="170" t="s">
        <v>1431</v>
      </c>
      <c r="J785" s="123" t="s">
        <v>537</v>
      </c>
      <c r="K785" s="178"/>
      <c r="L785" s="280" t="s">
        <v>537</v>
      </c>
      <c r="M785" s="82" t="s">
        <v>2342</v>
      </c>
      <c r="N785" s="123" t="s">
        <v>537</v>
      </c>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c r="AL785" s="169"/>
      <c r="AM785" s="169"/>
      <c r="AN785" s="169"/>
      <c r="AO785" s="169"/>
      <c r="AP785" s="169"/>
      <c r="AQ785" s="169"/>
      <c r="AR785" s="169"/>
      <c r="AS785" s="169"/>
      <c r="AT785" s="169"/>
      <c r="AU785" s="169"/>
      <c r="AV785" s="169"/>
      <c r="AW785" s="169"/>
      <c r="AX785" s="169"/>
      <c r="AY785" s="169"/>
      <c r="AZ785" s="169"/>
      <c r="BA785" s="169"/>
      <c r="BB785" s="169"/>
      <c r="BC785" s="169"/>
      <c r="BD785" s="169"/>
      <c r="BE785" s="169"/>
      <c r="BF785" s="169"/>
      <c r="BG785" s="169"/>
      <c r="BH785" s="169"/>
    </row>
    <row r="786">
      <c r="A786" s="169"/>
      <c r="B786" s="169"/>
      <c r="C786" s="110" t="s">
        <v>2212</v>
      </c>
      <c r="D786" s="109" t="s">
        <v>2204</v>
      </c>
      <c r="E786" s="108" t="s">
        <v>2078</v>
      </c>
      <c r="F786" s="108" t="s">
        <v>607</v>
      </c>
      <c r="G786" s="108" t="s">
        <v>553</v>
      </c>
      <c r="H786" s="170" t="s">
        <v>2343</v>
      </c>
      <c r="I786" s="170" t="s">
        <v>1428</v>
      </c>
      <c r="J786" s="123" t="s">
        <v>537</v>
      </c>
      <c r="K786" s="178"/>
      <c r="L786" s="280" t="s">
        <v>537</v>
      </c>
      <c r="M786" s="280"/>
      <c r="N786" s="123" t="s">
        <v>537</v>
      </c>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c r="AL786" s="169"/>
      <c r="AM786" s="169"/>
      <c r="AN786" s="169"/>
      <c r="AO786" s="169"/>
      <c r="AP786" s="169"/>
      <c r="AQ786" s="169"/>
      <c r="AR786" s="169"/>
      <c r="AS786" s="169"/>
      <c r="AT786" s="169"/>
      <c r="AU786" s="169"/>
      <c r="AV786" s="169"/>
      <c r="AW786" s="169"/>
      <c r="AX786" s="169"/>
      <c r="AY786" s="169"/>
      <c r="AZ786" s="169"/>
      <c r="BA786" s="169"/>
      <c r="BB786" s="169"/>
      <c r="BC786" s="169"/>
      <c r="BD786" s="169"/>
      <c r="BE786" s="169"/>
      <c r="BF786" s="169"/>
      <c r="BG786" s="169"/>
      <c r="BH786" s="169"/>
    </row>
    <row r="787">
      <c r="A787" s="169"/>
      <c r="B787" s="169"/>
      <c r="C787" s="110" t="s">
        <v>2215</v>
      </c>
      <c r="D787" s="109" t="s">
        <v>2207</v>
      </c>
      <c r="E787" s="108" t="s">
        <v>2078</v>
      </c>
      <c r="F787" s="108" t="s">
        <v>607</v>
      </c>
      <c r="G787" s="108" t="s">
        <v>553</v>
      </c>
      <c r="H787" s="170" t="s">
        <v>2344</v>
      </c>
      <c r="I787" s="170" t="s">
        <v>1424</v>
      </c>
      <c r="J787" s="123" t="s">
        <v>537</v>
      </c>
      <c r="K787" s="178"/>
      <c r="L787" s="280" t="s">
        <v>537</v>
      </c>
      <c r="M787" s="82"/>
      <c r="N787" s="123" t="s">
        <v>537</v>
      </c>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c r="AL787" s="169"/>
      <c r="AM787" s="169"/>
      <c r="AN787" s="169"/>
      <c r="AO787" s="169"/>
      <c r="AP787" s="169"/>
      <c r="AQ787" s="169"/>
      <c r="AR787" s="169"/>
      <c r="AS787" s="169"/>
      <c r="AT787" s="169"/>
      <c r="AU787" s="169"/>
      <c r="AV787" s="169"/>
      <c r="AW787" s="169"/>
      <c r="AX787" s="169"/>
      <c r="AY787" s="169"/>
      <c r="AZ787" s="169"/>
      <c r="BA787" s="169"/>
      <c r="BB787" s="169"/>
      <c r="BC787" s="169"/>
      <c r="BD787" s="169"/>
      <c r="BE787" s="169"/>
      <c r="BF787" s="169"/>
      <c r="BG787" s="169"/>
      <c r="BH787" s="169"/>
    </row>
    <row r="788">
      <c r="A788" s="169"/>
      <c r="B788" s="169"/>
      <c r="C788" s="110" t="s">
        <v>2218</v>
      </c>
      <c r="D788" s="109" t="s">
        <v>2210</v>
      </c>
      <c r="E788" s="108" t="s">
        <v>2078</v>
      </c>
      <c r="F788" s="108" t="s">
        <v>607</v>
      </c>
      <c r="G788" s="108" t="s">
        <v>553</v>
      </c>
      <c r="H788" s="170" t="s">
        <v>2345</v>
      </c>
      <c r="I788" s="170" t="s">
        <v>1431</v>
      </c>
      <c r="J788" s="123" t="s">
        <v>537</v>
      </c>
      <c r="K788" s="178"/>
      <c r="L788" s="280" t="s">
        <v>537</v>
      </c>
      <c r="M788" s="82" t="s">
        <v>2346</v>
      </c>
      <c r="N788" s="123" t="s">
        <v>537</v>
      </c>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c r="AL788" s="169"/>
      <c r="AM788" s="169"/>
      <c r="AN788" s="169"/>
      <c r="AO788" s="169"/>
      <c r="AP788" s="169"/>
      <c r="AQ788" s="169"/>
      <c r="AR788" s="169"/>
      <c r="AS788" s="169"/>
      <c r="AT788" s="169"/>
      <c r="AU788" s="169"/>
      <c r="AV788" s="169"/>
      <c r="AW788" s="169"/>
      <c r="AX788" s="169"/>
      <c r="AY788" s="169"/>
      <c r="AZ788" s="169"/>
      <c r="BA788" s="169"/>
      <c r="BB788" s="169"/>
      <c r="BC788" s="169"/>
      <c r="BD788" s="169"/>
      <c r="BE788" s="169"/>
      <c r="BF788" s="169"/>
      <c r="BG788" s="169"/>
      <c r="BH788" s="169"/>
    </row>
    <row r="789">
      <c r="A789" s="169"/>
      <c r="B789" s="169"/>
      <c r="C789" s="110" t="s">
        <v>2222</v>
      </c>
      <c r="D789" s="109" t="s">
        <v>2213</v>
      </c>
      <c r="E789" s="108" t="s">
        <v>2078</v>
      </c>
      <c r="F789" s="108" t="s">
        <v>607</v>
      </c>
      <c r="G789" s="108" t="s">
        <v>553</v>
      </c>
      <c r="H789" s="170" t="s">
        <v>2347</v>
      </c>
      <c r="I789" s="170" t="s">
        <v>1428</v>
      </c>
      <c r="J789" s="123" t="s">
        <v>537</v>
      </c>
      <c r="K789" s="178"/>
      <c r="L789" s="280" t="s">
        <v>537</v>
      </c>
      <c r="M789" s="180"/>
      <c r="N789" s="123" t="s">
        <v>537</v>
      </c>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c r="AL789" s="169"/>
      <c r="AM789" s="169"/>
      <c r="AN789" s="169"/>
      <c r="AO789" s="169"/>
      <c r="AP789" s="169"/>
      <c r="AQ789" s="169"/>
      <c r="AR789" s="169"/>
      <c r="AS789" s="169"/>
      <c r="AT789" s="169"/>
      <c r="AU789" s="169"/>
      <c r="AV789" s="169"/>
      <c r="AW789" s="169"/>
      <c r="AX789" s="169"/>
      <c r="AY789" s="169"/>
      <c r="AZ789" s="169"/>
      <c r="BA789" s="169"/>
      <c r="BB789" s="169"/>
      <c r="BC789" s="169"/>
      <c r="BD789" s="169"/>
      <c r="BE789" s="169"/>
      <c r="BF789" s="169"/>
      <c r="BG789" s="169"/>
      <c r="BH789" s="169"/>
    </row>
    <row r="790">
      <c r="A790" s="169"/>
      <c r="B790" s="169"/>
      <c r="C790" s="110" t="s">
        <v>2225</v>
      </c>
      <c r="D790" s="109" t="s">
        <v>2216</v>
      </c>
      <c r="E790" s="108" t="s">
        <v>2078</v>
      </c>
      <c r="F790" s="108" t="s">
        <v>607</v>
      </c>
      <c r="G790" s="108" t="s">
        <v>553</v>
      </c>
      <c r="H790" s="170" t="s">
        <v>2348</v>
      </c>
      <c r="I790" s="170" t="s">
        <v>1424</v>
      </c>
      <c r="J790" s="123" t="s">
        <v>537</v>
      </c>
      <c r="K790" s="178"/>
      <c r="L790" s="280" t="s">
        <v>537</v>
      </c>
      <c r="M790" s="180"/>
      <c r="N790" s="123" t="s">
        <v>537</v>
      </c>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c r="AL790" s="169"/>
      <c r="AM790" s="169"/>
      <c r="AN790" s="169"/>
      <c r="AO790" s="169"/>
      <c r="AP790" s="169"/>
      <c r="AQ790" s="169"/>
      <c r="AR790" s="169"/>
      <c r="AS790" s="169"/>
      <c r="AT790" s="169"/>
      <c r="AU790" s="169"/>
      <c r="AV790" s="169"/>
      <c r="AW790" s="169"/>
      <c r="AX790" s="169"/>
      <c r="AY790" s="169"/>
      <c r="AZ790" s="169"/>
      <c r="BA790" s="169"/>
      <c r="BB790" s="169"/>
      <c r="BC790" s="169"/>
      <c r="BD790" s="169"/>
      <c r="BE790" s="169"/>
      <c r="BF790" s="169"/>
      <c r="BG790" s="169"/>
      <c r="BH790" s="169"/>
    </row>
    <row r="791">
      <c r="A791" s="169"/>
      <c r="B791" s="169"/>
      <c r="C791" s="110" t="s">
        <v>2228</v>
      </c>
      <c r="D791" s="109" t="s">
        <v>2219</v>
      </c>
      <c r="E791" s="108" t="s">
        <v>2078</v>
      </c>
      <c r="F791" s="108" t="s">
        <v>607</v>
      </c>
      <c r="G791" s="108" t="s">
        <v>553</v>
      </c>
      <c r="H791" s="170" t="s">
        <v>2349</v>
      </c>
      <c r="I791" s="170" t="s">
        <v>1431</v>
      </c>
      <c r="J791" s="123" t="s">
        <v>537</v>
      </c>
      <c r="K791" s="178"/>
      <c r="L791" s="280" t="s">
        <v>537</v>
      </c>
      <c r="M791" s="82" t="s">
        <v>2346</v>
      </c>
      <c r="N791" s="123" t="s">
        <v>537</v>
      </c>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c r="AL791" s="169"/>
      <c r="AM791" s="169"/>
      <c r="AN791" s="169"/>
      <c r="AO791" s="169"/>
      <c r="AP791" s="169"/>
      <c r="AQ791" s="169"/>
      <c r="AR791" s="169"/>
      <c r="AS791" s="169"/>
      <c r="AT791" s="169"/>
      <c r="AU791" s="169"/>
      <c r="AV791" s="169"/>
      <c r="AW791" s="169"/>
      <c r="AX791" s="169"/>
      <c r="AY791" s="169"/>
      <c r="AZ791" s="169"/>
      <c r="BA791" s="169"/>
      <c r="BB791" s="169"/>
      <c r="BC791" s="169"/>
      <c r="BD791" s="169"/>
      <c r="BE791" s="169"/>
      <c r="BF791" s="169"/>
      <c r="BG791" s="169"/>
      <c r="BH791" s="169"/>
    </row>
    <row r="792">
      <c r="A792" s="169"/>
      <c r="B792" s="169"/>
      <c r="C792" s="110" t="s">
        <v>2231</v>
      </c>
      <c r="D792" s="109" t="s">
        <v>2223</v>
      </c>
      <c r="E792" s="108" t="s">
        <v>2078</v>
      </c>
      <c r="F792" s="108" t="s">
        <v>607</v>
      </c>
      <c r="G792" s="108" t="s">
        <v>553</v>
      </c>
      <c r="H792" s="170" t="s">
        <v>2350</v>
      </c>
      <c r="I792" s="170" t="s">
        <v>1428</v>
      </c>
      <c r="J792" s="123" t="s">
        <v>537</v>
      </c>
      <c r="K792" s="178"/>
      <c r="L792" s="280" t="s">
        <v>537</v>
      </c>
      <c r="M792" s="180"/>
      <c r="N792" s="123" t="s">
        <v>537</v>
      </c>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c r="AL792" s="169"/>
      <c r="AM792" s="169"/>
      <c r="AN792" s="169"/>
      <c r="AO792" s="169"/>
      <c r="AP792" s="169"/>
      <c r="AQ792" s="169"/>
      <c r="AR792" s="169"/>
      <c r="AS792" s="169"/>
      <c r="AT792" s="169"/>
      <c r="AU792" s="169"/>
      <c r="AV792" s="169"/>
      <c r="AW792" s="169"/>
      <c r="AX792" s="169"/>
      <c r="AY792" s="169"/>
      <c r="AZ792" s="169"/>
      <c r="BA792" s="169"/>
      <c r="BB792" s="169"/>
      <c r="BC792" s="169"/>
      <c r="BD792" s="169"/>
      <c r="BE792" s="169"/>
      <c r="BF792" s="169"/>
      <c r="BG792" s="169"/>
      <c r="BH792" s="169"/>
    </row>
    <row r="793">
      <c r="A793" s="169"/>
      <c r="B793" s="169"/>
      <c r="C793" s="110" t="s">
        <v>2234</v>
      </c>
      <c r="D793" s="109" t="s">
        <v>2226</v>
      </c>
      <c r="E793" s="108" t="s">
        <v>2078</v>
      </c>
      <c r="F793" s="108" t="s">
        <v>607</v>
      </c>
      <c r="G793" s="108" t="s">
        <v>553</v>
      </c>
      <c r="H793" s="170" t="s">
        <v>2351</v>
      </c>
      <c r="I793" s="170" t="s">
        <v>1424</v>
      </c>
      <c r="J793" s="123" t="s">
        <v>537</v>
      </c>
      <c r="K793" s="178"/>
      <c r="L793" s="280" t="s">
        <v>537</v>
      </c>
      <c r="M793" s="180"/>
      <c r="N793" s="123" t="s">
        <v>537</v>
      </c>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c r="AL793" s="169"/>
      <c r="AM793" s="169"/>
      <c r="AN793" s="169"/>
      <c r="AO793" s="169"/>
      <c r="AP793" s="169"/>
      <c r="AQ793" s="169"/>
      <c r="AR793" s="169"/>
      <c r="AS793" s="169"/>
      <c r="AT793" s="169"/>
      <c r="AU793" s="169"/>
      <c r="AV793" s="169"/>
      <c r="AW793" s="169"/>
      <c r="AX793" s="169"/>
      <c r="AY793" s="169"/>
      <c r="AZ793" s="169"/>
      <c r="BA793" s="169"/>
      <c r="BB793" s="169"/>
      <c r="BC793" s="169"/>
      <c r="BD793" s="169"/>
      <c r="BE793" s="169"/>
      <c r="BF793" s="169"/>
      <c r="BG793" s="169"/>
      <c r="BH793" s="169"/>
    </row>
    <row r="794">
      <c r="A794" s="169"/>
      <c r="B794" s="169"/>
      <c r="C794" s="110" t="s">
        <v>2237</v>
      </c>
      <c r="D794" s="109" t="s">
        <v>2229</v>
      </c>
      <c r="E794" s="108" t="s">
        <v>2078</v>
      </c>
      <c r="F794" s="108" t="s">
        <v>607</v>
      </c>
      <c r="G794" s="108" t="s">
        <v>553</v>
      </c>
      <c r="H794" s="170" t="s">
        <v>2352</v>
      </c>
      <c r="I794" s="170" t="s">
        <v>1431</v>
      </c>
      <c r="J794" s="123" t="s">
        <v>537</v>
      </c>
      <c r="K794" s="178"/>
      <c r="L794" s="280" t="s">
        <v>537</v>
      </c>
      <c r="M794" s="82" t="s">
        <v>2346</v>
      </c>
      <c r="N794" s="123" t="s">
        <v>537</v>
      </c>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c r="AL794" s="169"/>
      <c r="AM794" s="169"/>
      <c r="AN794" s="169"/>
      <c r="AO794" s="169"/>
      <c r="AP794" s="169"/>
      <c r="AQ794" s="169"/>
      <c r="AR794" s="169"/>
      <c r="AS794" s="169"/>
      <c r="AT794" s="169"/>
      <c r="AU794" s="169"/>
      <c r="AV794" s="169"/>
      <c r="AW794" s="169"/>
      <c r="AX794" s="169"/>
      <c r="AY794" s="169"/>
      <c r="AZ794" s="169"/>
      <c r="BA794" s="169"/>
      <c r="BB794" s="169"/>
      <c r="BC794" s="169"/>
      <c r="BD794" s="169"/>
      <c r="BE794" s="169"/>
      <c r="BF794" s="169"/>
      <c r="BG794" s="169"/>
      <c r="BH794" s="169"/>
    </row>
    <row r="795">
      <c r="A795" s="169"/>
      <c r="B795" s="169"/>
      <c r="C795" s="110" t="s">
        <v>2240</v>
      </c>
      <c r="D795" s="109" t="s">
        <v>2232</v>
      </c>
      <c r="E795" s="108" t="s">
        <v>2078</v>
      </c>
      <c r="F795" s="108" t="s">
        <v>607</v>
      </c>
      <c r="G795" s="108" t="s">
        <v>553</v>
      </c>
      <c r="H795" s="170" t="s">
        <v>2353</v>
      </c>
      <c r="I795" s="170" t="s">
        <v>1428</v>
      </c>
      <c r="J795" s="123" t="s">
        <v>537</v>
      </c>
      <c r="K795" s="178"/>
      <c r="L795" s="123" t="s">
        <v>537</v>
      </c>
      <c r="M795" s="180"/>
      <c r="N795" s="123" t="s">
        <v>537</v>
      </c>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c r="AL795" s="169"/>
      <c r="AM795" s="169"/>
      <c r="AN795" s="169"/>
      <c r="AO795" s="169"/>
      <c r="AP795" s="169"/>
      <c r="AQ795" s="169"/>
      <c r="AR795" s="169"/>
      <c r="AS795" s="169"/>
      <c r="AT795" s="169"/>
      <c r="AU795" s="169"/>
      <c r="AV795" s="169"/>
      <c r="AW795" s="169"/>
      <c r="AX795" s="169"/>
      <c r="AY795" s="169"/>
      <c r="AZ795" s="169"/>
      <c r="BA795" s="169"/>
      <c r="BB795" s="169"/>
      <c r="BC795" s="169"/>
      <c r="BD795" s="169"/>
      <c r="BE795" s="169"/>
      <c r="BF795" s="169"/>
      <c r="BG795" s="169"/>
      <c r="BH795" s="169"/>
    </row>
    <row r="796">
      <c r="A796" s="169"/>
      <c r="B796" s="169"/>
      <c r="C796" s="110" t="s">
        <v>2243</v>
      </c>
      <c r="D796" s="109" t="s">
        <v>2235</v>
      </c>
      <c r="E796" s="108" t="s">
        <v>2078</v>
      </c>
      <c r="F796" s="108" t="s">
        <v>607</v>
      </c>
      <c r="G796" s="108" t="s">
        <v>553</v>
      </c>
      <c r="H796" s="170" t="s">
        <v>2354</v>
      </c>
      <c r="I796" s="170" t="s">
        <v>1424</v>
      </c>
      <c r="J796" s="123" t="s">
        <v>537</v>
      </c>
      <c r="K796" s="178"/>
      <c r="L796" s="123" t="s">
        <v>537</v>
      </c>
      <c r="M796" s="180"/>
      <c r="N796" s="123" t="s">
        <v>537</v>
      </c>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c r="AL796" s="169"/>
      <c r="AM796" s="169"/>
      <c r="AN796" s="169"/>
      <c r="AO796" s="169"/>
      <c r="AP796" s="169"/>
      <c r="AQ796" s="169"/>
      <c r="AR796" s="169"/>
      <c r="AS796" s="169"/>
      <c r="AT796" s="169"/>
      <c r="AU796" s="169"/>
      <c r="AV796" s="169"/>
      <c r="AW796" s="169"/>
      <c r="AX796" s="169"/>
      <c r="AY796" s="169"/>
      <c r="AZ796" s="169"/>
      <c r="BA796" s="169"/>
      <c r="BB796" s="169"/>
      <c r="BC796" s="169"/>
      <c r="BD796" s="169"/>
      <c r="BE796" s="169"/>
      <c r="BF796" s="169"/>
      <c r="BG796" s="169"/>
      <c r="BH796" s="169"/>
    </row>
    <row r="797">
      <c r="A797" s="169"/>
      <c r="B797" s="169"/>
      <c r="C797" s="110" t="s">
        <v>2246</v>
      </c>
      <c r="D797" s="109" t="s">
        <v>2238</v>
      </c>
      <c r="E797" s="108" t="s">
        <v>2078</v>
      </c>
      <c r="F797" s="108" t="s">
        <v>607</v>
      </c>
      <c r="G797" s="108" t="s">
        <v>553</v>
      </c>
      <c r="H797" s="170" t="s">
        <v>2355</v>
      </c>
      <c r="I797" s="170" t="s">
        <v>1431</v>
      </c>
      <c r="J797" s="123" t="s">
        <v>537</v>
      </c>
      <c r="K797" s="178"/>
      <c r="L797" s="123" t="s">
        <v>537</v>
      </c>
      <c r="M797" s="180"/>
      <c r="N797" s="123" t="s">
        <v>537</v>
      </c>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c r="AL797" s="169"/>
      <c r="AM797" s="169"/>
      <c r="AN797" s="169"/>
      <c r="AO797" s="169"/>
      <c r="AP797" s="169"/>
      <c r="AQ797" s="169"/>
      <c r="AR797" s="169"/>
      <c r="AS797" s="169"/>
      <c r="AT797" s="169"/>
      <c r="AU797" s="169"/>
      <c r="AV797" s="169"/>
      <c r="AW797" s="169"/>
      <c r="AX797" s="169"/>
      <c r="AY797" s="169"/>
      <c r="AZ797" s="169"/>
      <c r="BA797" s="169"/>
      <c r="BB797" s="169"/>
      <c r="BC797" s="169"/>
      <c r="BD797" s="169"/>
      <c r="BE797" s="169"/>
      <c r="BF797" s="169"/>
      <c r="BG797" s="169"/>
      <c r="BH797" s="169"/>
    </row>
    <row r="798">
      <c r="A798" s="169"/>
      <c r="B798" s="169"/>
      <c r="C798" s="110" t="s">
        <v>2249</v>
      </c>
      <c r="D798" s="109" t="s">
        <v>2241</v>
      </c>
      <c r="E798" s="108" t="s">
        <v>2078</v>
      </c>
      <c r="F798" s="108" t="s">
        <v>607</v>
      </c>
      <c r="G798" s="108" t="s">
        <v>553</v>
      </c>
      <c r="H798" s="170" t="s">
        <v>2356</v>
      </c>
      <c r="I798" s="170" t="s">
        <v>1428</v>
      </c>
      <c r="J798" s="123" t="s">
        <v>537</v>
      </c>
      <c r="K798" s="178"/>
      <c r="L798" s="123" t="s">
        <v>537</v>
      </c>
      <c r="M798" s="180"/>
      <c r="N798" s="123" t="s">
        <v>537</v>
      </c>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c r="AL798" s="169"/>
      <c r="AM798" s="169"/>
      <c r="AN798" s="169"/>
      <c r="AO798" s="169"/>
      <c r="AP798" s="169"/>
      <c r="AQ798" s="169"/>
      <c r="AR798" s="169"/>
      <c r="AS798" s="169"/>
      <c r="AT798" s="169"/>
      <c r="AU798" s="169"/>
      <c r="AV798" s="169"/>
      <c r="AW798" s="169"/>
      <c r="AX798" s="169"/>
      <c r="AY798" s="169"/>
      <c r="AZ798" s="169"/>
      <c r="BA798" s="169"/>
      <c r="BB798" s="169"/>
      <c r="BC798" s="169"/>
      <c r="BD798" s="169"/>
      <c r="BE798" s="169"/>
      <c r="BF798" s="169"/>
      <c r="BG798" s="169"/>
      <c r="BH798" s="169"/>
    </row>
    <row r="799">
      <c r="A799" s="169"/>
      <c r="B799" s="169"/>
      <c r="C799" s="110" t="s">
        <v>2252</v>
      </c>
      <c r="D799" s="109" t="s">
        <v>2244</v>
      </c>
      <c r="E799" s="108" t="s">
        <v>2078</v>
      </c>
      <c r="F799" s="108" t="s">
        <v>607</v>
      </c>
      <c r="G799" s="108" t="s">
        <v>553</v>
      </c>
      <c r="H799" s="170" t="s">
        <v>2357</v>
      </c>
      <c r="I799" s="170" t="s">
        <v>1424</v>
      </c>
      <c r="J799" s="123" t="s">
        <v>537</v>
      </c>
      <c r="K799" s="178"/>
      <c r="L799" s="123" t="s">
        <v>537</v>
      </c>
      <c r="M799" s="180"/>
      <c r="N799" s="123" t="s">
        <v>537</v>
      </c>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c r="AL799" s="169"/>
      <c r="AM799" s="169"/>
      <c r="AN799" s="169"/>
      <c r="AO799" s="169"/>
      <c r="AP799" s="169"/>
      <c r="AQ799" s="169"/>
      <c r="AR799" s="169"/>
      <c r="AS799" s="169"/>
      <c r="AT799" s="169"/>
      <c r="AU799" s="169"/>
      <c r="AV799" s="169"/>
      <c r="AW799" s="169"/>
      <c r="AX799" s="169"/>
      <c r="AY799" s="169"/>
      <c r="AZ799" s="169"/>
      <c r="BA799" s="169"/>
      <c r="BB799" s="169"/>
      <c r="BC799" s="169"/>
      <c r="BD799" s="169"/>
      <c r="BE799" s="169"/>
      <c r="BF799" s="169"/>
      <c r="BG799" s="169"/>
      <c r="BH799" s="169"/>
    </row>
    <row r="800">
      <c r="A800" s="169"/>
      <c r="B800" s="169"/>
      <c r="C800" s="281" t="s">
        <v>2255</v>
      </c>
      <c r="D800" s="282" t="s">
        <v>2247</v>
      </c>
      <c r="E800" s="283" t="s">
        <v>2078</v>
      </c>
      <c r="F800" s="283" t="s">
        <v>607</v>
      </c>
      <c r="G800" s="284" t="s">
        <v>553</v>
      </c>
      <c r="H800" s="284" t="s">
        <v>2358</v>
      </c>
      <c r="I800" s="284" t="s">
        <v>1431</v>
      </c>
      <c r="J800" s="285" t="s">
        <v>2221</v>
      </c>
      <c r="K800" s="280" t="s">
        <v>2359</v>
      </c>
      <c r="L800" s="123" t="s">
        <v>537</v>
      </c>
      <c r="M800" s="180"/>
      <c r="N800" s="123" t="s">
        <v>537</v>
      </c>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c r="AL800" s="169"/>
      <c r="AM800" s="169"/>
      <c r="AN800" s="169"/>
      <c r="AO800" s="169"/>
      <c r="AP800" s="169"/>
      <c r="AQ800" s="169"/>
      <c r="AR800" s="169"/>
      <c r="AS800" s="169"/>
      <c r="AT800" s="169"/>
      <c r="AU800" s="169"/>
      <c r="AV800" s="169"/>
      <c r="AW800" s="169"/>
      <c r="AX800" s="169"/>
      <c r="AY800" s="169"/>
      <c r="AZ800" s="169"/>
      <c r="BA800" s="169"/>
      <c r="BB800" s="169"/>
      <c r="BC800" s="169"/>
      <c r="BD800" s="169"/>
      <c r="BE800" s="169"/>
      <c r="BF800" s="169"/>
      <c r="BG800" s="169"/>
      <c r="BH800" s="169"/>
    </row>
    <row r="801">
      <c r="A801" s="169"/>
      <c r="B801" s="169"/>
      <c r="C801" s="110" t="s">
        <v>2258</v>
      </c>
      <c r="D801" s="109" t="s">
        <v>2250</v>
      </c>
      <c r="E801" s="108" t="s">
        <v>2078</v>
      </c>
      <c r="F801" s="108" t="s">
        <v>607</v>
      </c>
      <c r="G801" s="108" t="s">
        <v>553</v>
      </c>
      <c r="H801" s="170" t="s">
        <v>2360</v>
      </c>
      <c r="I801" s="170" t="s">
        <v>1428</v>
      </c>
      <c r="J801" s="123" t="s">
        <v>537</v>
      </c>
      <c r="K801" s="178"/>
      <c r="L801" s="123" t="s">
        <v>537</v>
      </c>
      <c r="M801" s="82" t="s">
        <v>2361</v>
      </c>
      <c r="N801" s="123" t="s">
        <v>537</v>
      </c>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c r="AL801" s="169"/>
      <c r="AM801" s="169"/>
      <c r="AN801" s="169"/>
      <c r="AO801" s="169"/>
      <c r="AP801" s="169"/>
      <c r="AQ801" s="169"/>
      <c r="AR801" s="169"/>
      <c r="AS801" s="169"/>
      <c r="AT801" s="169"/>
      <c r="AU801" s="169"/>
      <c r="AV801" s="169"/>
      <c r="AW801" s="169"/>
      <c r="AX801" s="169"/>
      <c r="AY801" s="169"/>
      <c r="AZ801" s="169"/>
      <c r="BA801" s="169"/>
      <c r="BB801" s="169"/>
      <c r="BC801" s="169"/>
      <c r="BD801" s="169"/>
      <c r="BE801" s="169"/>
      <c r="BF801" s="169"/>
      <c r="BG801" s="169"/>
      <c r="BH801" s="169"/>
    </row>
    <row r="802">
      <c r="A802" s="169"/>
      <c r="B802" s="169"/>
      <c r="C802" s="110" t="s">
        <v>2261</v>
      </c>
      <c r="D802" s="109" t="s">
        <v>2253</v>
      </c>
      <c r="E802" s="108" t="s">
        <v>2078</v>
      </c>
      <c r="F802" s="108" t="s">
        <v>607</v>
      </c>
      <c r="G802" s="108" t="s">
        <v>553</v>
      </c>
      <c r="H802" s="170" t="s">
        <v>2362</v>
      </c>
      <c r="I802" s="170" t="s">
        <v>1424</v>
      </c>
      <c r="J802" s="123" t="s">
        <v>537</v>
      </c>
      <c r="K802" s="178"/>
      <c r="L802" s="123" t="s">
        <v>537</v>
      </c>
      <c r="M802" s="180"/>
      <c r="N802" s="123" t="s">
        <v>537</v>
      </c>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c r="AL802" s="169"/>
      <c r="AM802" s="169"/>
      <c r="AN802" s="169"/>
      <c r="AO802" s="169"/>
      <c r="AP802" s="169"/>
      <c r="AQ802" s="169"/>
      <c r="AR802" s="169"/>
      <c r="AS802" s="169"/>
      <c r="AT802" s="169"/>
      <c r="AU802" s="169"/>
      <c r="AV802" s="169"/>
      <c r="AW802" s="169"/>
      <c r="AX802" s="169"/>
      <c r="AY802" s="169"/>
      <c r="AZ802" s="169"/>
      <c r="BA802" s="169"/>
      <c r="BB802" s="169"/>
      <c r="BC802" s="169"/>
      <c r="BD802" s="169"/>
      <c r="BE802" s="169"/>
      <c r="BF802" s="169"/>
      <c r="BG802" s="169"/>
      <c r="BH802" s="169"/>
    </row>
    <row r="803">
      <c r="A803" s="169"/>
      <c r="B803" s="169"/>
      <c r="C803" s="110" t="s">
        <v>2264</v>
      </c>
      <c r="D803" s="109" t="s">
        <v>2256</v>
      </c>
      <c r="E803" s="108" t="s">
        <v>2078</v>
      </c>
      <c r="F803" s="108" t="s">
        <v>607</v>
      </c>
      <c r="G803" s="108" t="s">
        <v>553</v>
      </c>
      <c r="H803" s="170" t="s">
        <v>2363</v>
      </c>
      <c r="I803" s="170" t="s">
        <v>1431</v>
      </c>
      <c r="J803" s="123" t="s">
        <v>537</v>
      </c>
      <c r="K803" s="178"/>
      <c r="L803" s="123" t="s">
        <v>537</v>
      </c>
      <c r="M803" s="180"/>
      <c r="N803" s="123" t="s">
        <v>537</v>
      </c>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c r="AL803" s="169"/>
      <c r="AM803" s="169"/>
      <c r="AN803" s="169"/>
      <c r="AO803" s="169"/>
      <c r="AP803" s="169"/>
      <c r="AQ803" s="169"/>
      <c r="AR803" s="169"/>
      <c r="AS803" s="169"/>
      <c r="AT803" s="169"/>
      <c r="AU803" s="169"/>
      <c r="AV803" s="169"/>
      <c r="AW803" s="169"/>
      <c r="AX803" s="169"/>
      <c r="AY803" s="169"/>
      <c r="AZ803" s="169"/>
      <c r="BA803" s="169"/>
      <c r="BB803" s="169"/>
      <c r="BC803" s="169"/>
      <c r="BD803" s="169"/>
      <c r="BE803" s="169"/>
      <c r="BF803" s="169"/>
      <c r="BG803" s="169"/>
      <c r="BH803" s="169"/>
    </row>
    <row r="804">
      <c r="A804" s="169"/>
      <c r="B804" s="169"/>
      <c r="C804" s="110" t="s">
        <v>2267</v>
      </c>
      <c r="D804" s="109" t="s">
        <v>2259</v>
      </c>
      <c r="E804" s="108" t="s">
        <v>2078</v>
      </c>
      <c r="F804" s="108" t="s">
        <v>607</v>
      </c>
      <c r="G804" s="108" t="s">
        <v>553</v>
      </c>
      <c r="H804" s="170" t="s">
        <v>2364</v>
      </c>
      <c r="I804" s="170" t="s">
        <v>1428</v>
      </c>
      <c r="J804" s="123" t="s">
        <v>537</v>
      </c>
      <c r="K804" s="178"/>
      <c r="L804" s="123" t="s">
        <v>537</v>
      </c>
      <c r="M804" s="82" t="s">
        <v>2365</v>
      </c>
      <c r="N804" s="123" t="s">
        <v>537</v>
      </c>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c r="AL804" s="169"/>
      <c r="AM804" s="169"/>
      <c r="AN804" s="169"/>
      <c r="AO804" s="169"/>
      <c r="AP804" s="169"/>
      <c r="AQ804" s="169"/>
      <c r="AR804" s="169"/>
      <c r="AS804" s="169"/>
      <c r="AT804" s="169"/>
      <c r="AU804" s="169"/>
      <c r="AV804" s="169"/>
      <c r="AW804" s="169"/>
      <c r="AX804" s="169"/>
      <c r="AY804" s="169"/>
      <c r="AZ804" s="169"/>
      <c r="BA804" s="169"/>
      <c r="BB804" s="169"/>
      <c r="BC804" s="169"/>
      <c r="BD804" s="169"/>
      <c r="BE804" s="169"/>
      <c r="BF804" s="169"/>
      <c r="BG804" s="169"/>
      <c r="BH804" s="169"/>
    </row>
    <row r="805">
      <c r="A805" s="169"/>
      <c r="B805" s="169"/>
      <c r="C805" s="110" t="s">
        <v>2270</v>
      </c>
      <c r="D805" s="109" t="s">
        <v>2262</v>
      </c>
      <c r="E805" s="108" t="s">
        <v>2078</v>
      </c>
      <c r="F805" s="108" t="s">
        <v>607</v>
      </c>
      <c r="G805" s="108" t="s">
        <v>553</v>
      </c>
      <c r="H805" s="170" t="s">
        <v>2366</v>
      </c>
      <c r="I805" s="170" t="s">
        <v>1424</v>
      </c>
      <c r="J805" s="123" t="s">
        <v>537</v>
      </c>
      <c r="K805" s="178"/>
      <c r="L805" s="123" t="s">
        <v>537</v>
      </c>
      <c r="M805" s="82" t="s">
        <v>2367</v>
      </c>
      <c r="N805" s="123" t="s">
        <v>537</v>
      </c>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c r="AL805" s="169"/>
      <c r="AM805" s="169"/>
      <c r="AN805" s="169"/>
      <c r="AO805" s="169"/>
      <c r="AP805" s="169"/>
      <c r="AQ805" s="169"/>
      <c r="AR805" s="169"/>
      <c r="AS805" s="169"/>
      <c r="AT805" s="169"/>
      <c r="AU805" s="169"/>
      <c r="AV805" s="169"/>
      <c r="AW805" s="169"/>
      <c r="AX805" s="169"/>
      <c r="AY805" s="169"/>
      <c r="AZ805" s="169"/>
      <c r="BA805" s="169"/>
      <c r="BB805" s="169"/>
      <c r="BC805" s="169"/>
      <c r="BD805" s="169"/>
      <c r="BE805" s="169"/>
      <c r="BF805" s="169"/>
      <c r="BG805" s="169"/>
      <c r="BH805" s="169"/>
    </row>
    <row r="806">
      <c r="A806" s="206"/>
      <c r="B806" s="206"/>
      <c r="C806" s="110" t="s">
        <v>2368</v>
      </c>
      <c r="D806" s="286" t="s">
        <v>2265</v>
      </c>
      <c r="E806" s="108" t="s">
        <v>2078</v>
      </c>
      <c r="F806" s="108" t="s">
        <v>607</v>
      </c>
      <c r="G806" s="108" t="s">
        <v>553</v>
      </c>
      <c r="H806" s="170" t="s">
        <v>2369</v>
      </c>
      <c r="I806" s="170" t="s">
        <v>1431</v>
      </c>
      <c r="J806" s="123" t="s">
        <v>537</v>
      </c>
      <c r="K806" s="209"/>
      <c r="L806" s="123" t="s">
        <v>537</v>
      </c>
      <c r="M806" s="177" t="s">
        <v>2370</v>
      </c>
      <c r="N806" s="123" t="s">
        <v>537</v>
      </c>
    </row>
    <row r="807">
      <c r="A807" s="206"/>
      <c r="B807" s="206"/>
      <c r="C807" s="110" t="s">
        <v>2274</v>
      </c>
      <c r="D807" s="286" t="s">
        <v>2268</v>
      </c>
      <c r="E807" s="108" t="s">
        <v>2078</v>
      </c>
      <c r="F807" s="108" t="s">
        <v>607</v>
      </c>
      <c r="G807" s="108" t="s">
        <v>553</v>
      </c>
      <c r="H807" s="170" t="s">
        <v>2371</v>
      </c>
      <c r="I807" s="170" t="s">
        <v>1428</v>
      </c>
      <c r="J807" s="123" t="s">
        <v>537</v>
      </c>
      <c r="K807" s="209"/>
      <c r="L807" s="123" t="s">
        <v>537</v>
      </c>
      <c r="M807" s="180"/>
      <c r="N807" s="123" t="s">
        <v>537</v>
      </c>
      <c r="O807" s="169"/>
      <c r="P807" s="169"/>
      <c r="Q807" s="169"/>
      <c r="R807" s="169"/>
    </row>
    <row r="808">
      <c r="A808" s="206"/>
      <c r="B808" s="206"/>
      <c r="C808" s="281" t="s">
        <v>2277</v>
      </c>
      <c r="D808" s="280" t="s">
        <v>2271</v>
      </c>
      <c r="E808" s="287" t="s">
        <v>2078</v>
      </c>
      <c r="F808" s="287" t="s">
        <v>607</v>
      </c>
      <c r="G808" s="288" t="s">
        <v>553</v>
      </c>
      <c r="H808" s="288" t="s">
        <v>2372</v>
      </c>
      <c r="I808" s="288" t="s">
        <v>1424</v>
      </c>
      <c r="J808" s="277" t="s">
        <v>2221</v>
      </c>
      <c r="K808" s="289" t="s">
        <v>2373</v>
      </c>
      <c r="L808" s="123" t="s">
        <v>537</v>
      </c>
      <c r="M808" s="180"/>
      <c r="N808" s="123" t="s">
        <v>537</v>
      </c>
      <c r="O808" s="169"/>
      <c r="P808" s="169"/>
      <c r="Q808" s="169"/>
      <c r="R808" s="169"/>
    </row>
    <row r="809">
      <c r="A809" s="206"/>
      <c r="B809" s="206"/>
      <c r="C809" s="110" t="s">
        <v>2374</v>
      </c>
      <c r="D809" s="109" t="s">
        <v>2375</v>
      </c>
      <c r="E809" s="108" t="s">
        <v>2078</v>
      </c>
      <c r="F809" s="108" t="s">
        <v>607</v>
      </c>
      <c r="G809" s="108" t="s">
        <v>553</v>
      </c>
      <c r="H809" s="170" t="s">
        <v>2376</v>
      </c>
      <c r="I809" s="170" t="s">
        <v>1431</v>
      </c>
      <c r="J809" s="277" t="s">
        <v>2221</v>
      </c>
      <c r="K809" s="209"/>
      <c r="L809" s="123" t="s">
        <v>537</v>
      </c>
      <c r="M809" s="147"/>
      <c r="N809" s="123" t="s">
        <v>537</v>
      </c>
    </row>
    <row r="810">
      <c r="A810" s="169"/>
      <c r="B810" s="169"/>
      <c r="C810" s="110" t="s">
        <v>2377</v>
      </c>
      <c r="D810" s="170" t="s">
        <v>2088</v>
      </c>
      <c r="E810" s="108" t="s">
        <v>2078</v>
      </c>
      <c r="F810" s="108" t="s">
        <v>607</v>
      </c>
      <c r="G810" s="108" t="s">
        <v>553</v>
      </c>
      <c r="H810" s="170" t="s">
        <v>2378</v>
      </c>
      <c r="I810" s="172" t="s">
        <v>2276</v>
      </c>
      <c r="J810" s="123" t="s">
        <v>537</v>
      </c>
      <c r="K810" s="178"/>
      <c r="L810" s="123" t="s">
        <v>537</v>
      </c>
      <c r="M810" s="180"/>
      <c r="N810" s="123" t="s">
        <v>537</v>
      </c>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c r="AL810" s="169"/>
      <c r="AM810" s="169"/>
      <c r="AN810" s="169"/>
      <c r="AO810" s="169"/>
      <c r="AP810" s="169"/>
      <c r="AQ810" s="169"/>
      <c r="AR810" s="169"/>
      <c r="AS810" s="169"/>
      <c r="AT810" s="169"/>
      <c r="AU810" s="169"/>
      <c r="AV810" s="169"/>
      <c r="AW810" s="169"/>
      <c r="AX810" s="169"/>
      <c r="AY810" s="169"/>
      <c r="AZ810" s="169"/>
      <c r="BA810" s="169"/>
      <c r="BB810" s="169"/>
      <c r="BC810" s="169"/>
      <c r="BD810" s="169"/>
      <c r="BE810" s="169"/>
      <c r="BF810" s="169"/>
      <c r="BG810" s="169"/>
      <c r="BH810" s="169"/>
    </row>
    <row r="811">
      <c r="A811" s="169"/>
      <c r="B811" s="169"/>
      <c r="C811" s="110" t="s">
        <v>2379</v>
      </c>
      <c r="D811" s="172" t="s">
        <v>2380</v>
      </c>
      <c r="E811" s="108" t="s">
        <v>2078</v>
      </c>
      <c r="F811" s="108" t="s">
        <v>607</v>
      </c>
      <c r="G811" s="108" t="s">
        <v>553</v>
      </c>
      <c r="H811" s="170" t="s">
        <v>2381</v>
      </c>
      <c r="I811" s="172" t="s">
        <v>2279</v>
      </c>
      <c r="J811" s="123" t="s">
        <v>537</v>
      </c>
      <c r="K811" s="178"/>
      <c r="L811" s="123" t="s">
        <v>537</v>
      </c>
      <c r="M811" s="180"/>
      <c r="N811" s="123" t="s">
        <v>537</v>
      </c>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c r="AL811" s="169"/>
      <c r="AM811" s="169"/>
      <c r="AN811" s="169"/>
      <c r="AO811" s="169"/>
      <c r="AP811" s="169"/>
      <c r="AQ811" s="169"/>
      <c r="AR811" s="169"/>
      <c r="AS811" s="169"/>
      <c r="AT811" s="169"/>
      <c r="AU811" s="169"/>
      <c r="AV811" s="169"/>
      <c r="AW811" s="169"/>
      <c r="AX811" s="169"/>
      <c r="AY811" s="169"/>
      <c r="AZ811" s="169"/>
      <c r="BA811" s="169"/>
      <c r="BB811" s="169"/>
      <c r="BC811" s="169"/>
      <c r="BD811" s="169"/>
      <c r="BE811" s="169"/>
      <c r="BF811" s="169"/>
      <c r="BG811" s="169"/>
      <c r="BH811" s="169"/>
    </row>
    <row r="812">
      <c r="A812" s="169"/>
      <c r="B812" s="169"/>
      <c r="C812" s="178"/>
      <c r="D812" s="169"/>
      <c r="E812" s="169"/>
      <c r="F812" s="169"/>
      <c r="G812" s="169"/>
      <c r="H812" s="180"/>
      <c r="I812" s="180"/>
      <c r="J812" s="178"/>
      <c r="K812" s="178"/>
      <c r="L812" s="180"/>
      <c r="M812" s="180"/>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c r="AL812" s="169"/>
      <c r="AM812" s="169"/>
      <c r="AN812" s="169"/>
      <c r="AO812" s="169"/>
      <c r="AP812" s="169"/>
      <c r="AQ812" s="169"/>
      <c r="AR812" s="169"/>
      <c r="AS812" s="169"/>
      <c r="AT812" s="169"/>
      <c r="AU812" s="169"/>
      <c r="AV812" s="169"/>
      <c r="AW812" s="169"/>
      <c r="AX812" s="169"/>
      <c r="AY812" s="169"/>
      <c r="AZ812" s="169"/>
      <c r="BA812" s="169"/>
      <c r="BB812" s="169"/>
      <c r="BC812" s="169"/>
      <c r="BD812" s="169"/>
      <c r="BE812" s="169"/>
      <c r="BF812" s="169"/>
      <c r="BG812" s="169"/>
      <c r="BH812" s="169"/>
    </row>
    <row r="813">
      <c r="A813" s="186" t="s">
        <v>618</v>
      </c>
      <c r="B813" s="11"/>
      <c r="C813" s="11"/>
      <c r="D813" s="11"/>
      <c r="E813" s="11"/>
      <c r="F813" s="11"/>
      <c r="G813" s="11"/>
      <c r="H813" s="11"/>
      <c r="I813" s="11"/>
      <c r="J813" s="11"/>
      <c r="K813" s="11"/>
      <c r="L813" s="11"/>
      <c r="M813" s="147"/>
    </row>
    <row r="814">
      <c r="A814" s="109" t="s">
        <v>278</v>
      </c>
      <c r="B814" s="109" t="s">
        <v>133</v>
      </c>
      <c r="C814" s="110" t="s">
        <v>619</v>
      </c>
      <c r="D814" s="170" t="s">
        <v>693</v>
      </c>
      <c r="E814" s="108" t="s">
        <v>2078</v>
      </c>
      <c r="F814" s="108" t="s">
        <v>607</v>
      </c>
      <c r="G814" s="108" t="s">
        <v>553</v>
      </c>
      <c r="H814" s="170" t="s">
        <v>2382</v>
      </c>
      <c r="I814" s="170" t="s">
        <v>2383</v>
      </c>
      <c r="J814" s="123" t="s">
        <v>537</v>
      </c>
      <c r="K814" s="178"/>
      <c r="L814" s="123" t="s">
        <v>537</v>
      </c>
      <c r="M814" s="180"/>
      <c r="N814" s="123" t="s">
        <v>537</v>
      </c>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c r="AL814" s="169"/>
      <c r="AM814" s="169"/>
      <c r="AN814" s="169"/>
      <c r="AO814" s="169"/>
      <c r="AP814" s="169"/>
      <c r="AQ814" s="169"/>
      <c r="AR814" s="169"/>
      <c r="AS814" s="169"/>
      <c r="AT814" s="169"/>
      <c r="AU814" s="169"/>
      <c r="AV814" s="169"/>
      <c r="AW814" s="169"/>
      <c r="AX814" s="169"/>
      <c r="AY814" s="169"/>
      <c r="AZ814" s="169"/>
      <c r="BA814" s="169"/>
      <c r="BB814" s="169"/>
      <c r="BC814" s="169"/>
      <c r="BD814" s="169"/>
      <c r="BE814" s="169"/>
      <c r="BF814" s="169"/>
      <c r="BG814" s="169"/>
      <c r="BH814" s="169"/>
      <c r="BI814" s="169"/>
      <c r="BJ814" s="169"/>
      <c r="BK814" s="169"/>
      <c r="BL814" s="169"/>
      <c r="BM814" s="169"/>
      <c r="BN814" s="169"/>
      <c r="BO814" s="169"/>
      <c r="BP814" s="169"/>
      <c r="BQ814" s="169"/>
      <c r="BR814" s="169"/>
      <c r="BS814" s="169"/>
      <c r="BT814" s="169"/>
    </row>
    <row r="815">
      <c r="A815" s="169"/>
      <c r="B815" s="169"/>
      <c r="C815" s="110" t="s">
        <v>624</v>
      </c>
      <c r="D815" s="170" t="s">
        <v>696</v>
      </c>
      <c r="E815" s="108" t="s">
        <v>2078</v>
      </c>
      <c r="F815" s="108" t="s">
        <v>607</v>
      </c>
      <c r="G815" s="108" t="s">
        <v>553</v>
      </c>
      <c r="H815" s="170" t="s">
        <v>2384</v>
      </c>
      <c r="I815" s="170" t="s">
        <v>698</v>
      </c>
      <c r="J815" s="123" t="s">
        <v>537</v>
      </c>
      <c r="K815" s="178"/>
      <c r="L815" s="123" t="s">
        <v>537</v>
      </c>
      <c r="M815" s="180"/>
      <c r="N815" s="123" t="s">
        <v>537</v>
      </c>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c r="AL815" s="169"/>
      <c r="AM815" s="169"/>
      <c r="AN815" s="169"/>
      <c r="AO815" s="169"/>
      <c r="AP815" s="169"/>
      <c r="AQ815" s="169"/>
      <c r="AR815" s="169"/>
      <c r="AS815" s="169"/>
      <c r="AT815" s="169"/>
      <c r="AU815" s="169"/>
      <c r="AV815" s="169"/>
      <c r="AW815" s="169"/>
      <c r="AX815" s="169"/>
      <c r="AY815" s="169"/>
      <c r="AZ815" s="169"/>
      <c r="BA815" s="169"/>
      <c r="BB815" s="169"/>
      <c r="BC815" s="169"/>
      <c r="BD815" s="169"/>
      <c r="BE815" s="169"/>
      <c r="BF815" s="169"/>
      <c r="BG815" s="169"/>
      <c r="BH815" s="169"/>
      <c r="BI815" s="169"/>
      <c r="BJ815" s="169"/>
      <c r="BK815" s="169"/>
      <c r="BL815" s="169"/>
      <c r="BM815" s="169"/>
      <c r="BN815" s="169"/>
      <c r="BO815" s="169"/>
      <c r="BP815" s="169"/>
      <c r="BQ815" s="169"/>
      <c r="BR815" s="169"/>
      <c r="BS815" s="169"/>
      <c r="BT815" s="169"/>
    </row>
    <row r="816">
      <c r="A816" s="169"/>
      <c r="B816" s="169"/>
      <c r="C816" s="110" t="s">
        <v>533</v>
      </c>
      <c r="D816" s="170" t="s">
        <v>699</v>
      </c>
      <c r="E816" s="108" t="s">
        <v>2078</v>
      </c>
      <c r="F816" s="108" t="s">
        <v>607</v>
      </c>
      <c r="G816" s="108" t="s">
        <v>553</v>
      </c>
      <c r="H816" s="170" t="s">
        <v>2385</v>
      </c>
      <c r="I816" s="170" t="s">
        <v>2386</v>
      </c>
      <c r="J816" s="123" t="s">
        <v>537</v>
      </c>
      <c r="K816" s="178"/>
      <c r="L816" s="123" t="s">
        <v>537</v>
      </c>
      <c r="M816" s="180"/>
      <c r="N816" s="123" t="s">
        <v>537</v>
      </c>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c r="AL816" s="169"/>
      <c r="AM816" s="169"/>
      <c r="AN816" s="169"/>
      <c r="AO816" s="169"/>
      <c r="AP816" s="169"/>
      <c r="AQ816" s="169"/>
      <c r="AR816" s="169"/>
      <c r="AS816" s="169"/>
      <c r="AT816" s="169"/>
      <c r="AU816" s="169"/>
      <c r="AV816" s="169"/>
      <c r="AW816" s="169"/>
      <c r="AX816" s="169"/>
      <c r="AY816" s="169"/>
      <c r="AZ816" s="169"/>
      <c r="BA816" s="169"/>
      <c r="BB816" s="169"/>
      <c r="BC816" s="169"/>
      <c r="BD816" s="169"/>
      <c r="BE816" s="169"/>
      <c r="BF816" s="169"/>
      <c r="BG816" s="169"/>
      <c r="BH816" s="169"/>
      <c r="BI816" s="169"/>
      <c r="BJ816" s="169"/>
      <c r="BK816" s="169"/>
      <c r="BL816" s="169"/>
      <c r="BM816" s="169"/>
      <c r="BN816" s="169"/>
      <c r="BO816" s="169"/>
      <c r="BP816" s="169"/>
      <c r="BQ816" s="169"/>
      <c r="BR816" s="169"/>
      <c r="BS816" s="169"/>
      <c r="BT816" s="169"/>
    </row>
    <row r="817">
      <c r="A817" s="169"/>
      <c r="B817" s="169"/>
      <c r="C817" s="110" t="s">
        <v>539</v>
      </c>
      <c r="D817" s="170" t="s">
        <v>702</v>
      </c>
      <c r="E817" s="108" t="s">
        <v>2078</v>
      </c>
      <c r="F817" s="108" t="s">
        <v>607</v>
      </c>
      <c r="G817" s="108" t="s">
        <v>553</v>
      </c>
      <c r="H817" s="170" t="s">
        <v>2387</v>
      </c>
      <c r="I817" s="170" t="s">
        <v>2388</v>
      </c>
      <c r="J817" s="123" t="s">
        <v>537</v>
      </c>
      <c r="K817" s="178"/>
      <c r="L817" s="123" t="s">
        <v>537</v>
      </c>
      <c r="M817" s="180"/>
      <c r="N817" s="123" t="s">
        <v>537</v>
      </c>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c r="AL817" s="169"/>
      <c r="AM817" s="169"/>
      <c r="AN817" s="169"/>
      <c r="AO817" s="169"/>
      <c r="AP817" s="169"/>
      <c r="AQ817" s="169"/>
      <c r="AR817" s="169"/>
      <c r="AS817" s="169"/>
      <c r="AT817" s="169"/>
      <c r="AU817" s="169"/>
      <c r="AV817" s="169"/>
      <c r="AW817" s="169"/>
      <c r="AX817" s="169"/>
      <c r="AY817" s="169"/>
      <c r="AZ817" s="169"/>
      <c r="BA817" s="169"/>
      <c r="BB817" s="169"/>
      <c r="BC817" s="169"/>
      <c r="BD817" s="169"/>
      <c r="BE817" s="169"/>
      <c r="BF817" s="169"/>
      <c r="BG817" s="169"/>
      <c r="BH817" s="169"/>
      <c r="BI817" s="169"/>
      <c r="BJ817" s="169"/>
      <c r="BK817" s="169"/>
      <c r="BL817" s="169"/>
      <c r="BM817" s="169"/>
      <c r="BN817" s="169"/>
      <c r="BO817" s="169"/>
      <c r="BP817" s="169"/>
      <c r="BQ817" s="169"/>
      <c r="BR817" s="169"/>
      <c r="BS817" s="169"/>
      <c r="BT817" s="169"/>
    </row>
    <row r="818">
      <c r="A818" s="186" t="s">
        <v>631</v>
      </c>
      <c r="B818" s="11"/>
      <c r="C818" s="11"/>
      <c r="D818" s="11"/>
      <c r="E818" s="11"/>
      <c r="F818" s="11"/>
      <c r="G818" s="11"/>
      <c r="H818" s="11"/>
      <c r="I818" s="11"/>
      <c r="J818" s="11"/>
      <c r="K818" s="11"/>
      <c r="L818" s="11"/>
      <c r="M818" s="194"/>
      <c r="N818" s="195"/>
      <c r="O818" s="195"/>
      <c r="P818" s="195"/>
      <c r="Q818" s="195"/>
      <c r="R818" s="195"/>
      <c r="S818" s="195"/>
      <c r="T818" s="195"/>
      <c r="U818" s="195"/>
      <c r="V818" s="195"/>
      <c r="W818" s="195"/>
      <c r="X818" s="195"/>
      <c r="Y818" s="195"/>
      <c r="Z818" s="195"/>
      <c r="AA818" s="195"/>
      <c r="AB818" s="195"/>
      <c r="AC818" s="195"/>
      <c r="AD818" s="195"/>
      <c r="AE818" s="195"/>
      <c r="AF818" s="195"/>
      <c r="AG818" s="195"/>
      <c r="AH818" s="195"/>
      <c r="AI818" s="195"/>
      <c r="AJ818" s="195"/>
      <c r="AK818" s="195"/>
      <c r="AL818" s="195"/>
      <c r="AM818" s="195"/>
      <c r="AN818" s="195"/>
      <c r="AO818" s="195"/>
      <c r="AP818" s="195"/>
      <c r="AQ818" s="195"/>
      <c r="AR818" s="195"/>
      <c r="AS818" s="195"/>
      <c r="AT818" s="195"/>
      <c r="AU818" s="195"/>
      <c r="AV818" s="195"/>
      <c r="AW818" s="195"/>
      <c r="AX818" s="195"/>
      <c r="AY818" s="195"/>
      <c r="AZ818" s="195"/>
      <c r="BA818" s="195"/>
      <c r="BB818" s="195"/>
      <c r="BC818" s="195"/>
      <c r="BD818" s="195"/>
      <c r="BE818" s="195"/>
      <c r="BF818" s="195"/>
      <c r="BG818" s="195"/>
      <c r="BH818" s="195"/>
      <c r="BI818" s="195"/>
      <c r="BJ818" s="195"/>
      <c r="BK818" s="195"/>
      <c r="BL818" s="195"/>
      <c r="BM818" s="195"/>
      <c r="BN818" s="195"/>
      <c r="BO818" s="195"/>
      <c r="BP818" s="195"/>
      <c r="BQ818" s="195"/>
      <c r="BR818" s="195"/>
      <c r="BS818" s="195"/>
      <c r="BT818" s="195"/>
    </row>
    <row r="819">
      <c r="A819" s="169"/>
      <c r="B819" s="169"/>
      <c r="C819" s="110" t="s">
        <v>635</v>
      </c>
      <c r="D819" s="170" t="s">
        <v>2088</v>
      </c>
      <c r="E819" s="108" t="s">
        <v>2078</v>
      </c>
      <c r="F819" s="108" t="s">
        <v>607</v>
      </c>
      <c r="G819" s="108" t="s">
        <v>553</v>
      </c>
      <c r="H819" s="170" t="s">
        <v>2378</v>
      </c>
      <c r="I819" s="172" t="s">
        <v>2276</v>
      </c>
      <c r="J819" s="123" t="s">
        <v>537</v>
      </c>
      <c r="K819" s="178"/>
      <c r="L819" s="123" t="s">
        <v>537</v>
      </c>
      <c r="M819" s="180"/>
      <c r="N819" s="123" t="s">
        <v>537</v>
      </c>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c r="AL819" s="169"/>
      <c r="AM819" s="169"/>
      <c r="AN819" s="169"/>
      <c r="AO819" s="169"/>
      <c r="AP819" s="169"/>
      <c r="AQ819" s="169"/>
      <c r="AR819" s="169"/>
      <c r="AS819" s="169"/>
      <c r="AT819" s="169"/>
      <c r="AU819" s="169"/>
      <c r="AV819" s="169"/>
      <c r="AW819" s="169"/>
      <c r="AX819" s="169"/>
      <c r="AY819" s="169"/>
      <c r="AZ819" s="169"/>
      <c r="BA819" s="169"/>
      <c r="BB819" s="169"/>
      <c r="BC819" s="169"/>
      <c r="BD819" s="169"/>
      <c r="BE819" s="169"/>
      <c r="BF819" s="169"/>
      <c r="BG819" s="169"/>
      <c r="BH819" s="169"/>
      <c r="BI819" s="169"/>
      <c r="BJ819" s="169"/>
      <c r="BK819" s="169"/>
      <c r="BL819" s="169"/>
      <c r="BM819" s="169"/>
      <c r="BN819" s="169"/>
      <c r="BO819" s="169"/>
      <c r="BP819" s="169"/>
      <c r="BQ819" s="169"/>
      <c r="BR819" s="169"/>
      <c r="BS819" s="169"/>
      <c r="BT819" s="169"/>
    </row>
    <row r="820">
      <c r="A820" s="169"/>
      <c r="B820" s="169"/>
      <c r="C820" s="110" t="s">
        <v>639</v>
      </c>
      <c r="D820" s="172" t="s">
        <v>2380</v>
      </c>
      <c r="E820" s="108" t="s">
        <v>2078</v>
      </c>
      <c r="F820" s="108" t="s">
        <v>607</v>
      </c>
      <c r="G820" s="108" t="s">
        <v>553</v>
      </c>
      <c r="H820" s="170" t="s">
        <v>2381</v>
      </c>
      <c r="I820" s="172" t="s">
        <v>2279</v>
      </c>
      <c r="J820" s="123" t="s">
        <v>537</v>
      </c>
      <c r="K820" s="178"/>
      <c r="L820" s="123" t="s">
        <v>537</v>
      </c>
      <c r="M820" s="180"/>
      <c r="N820" s="123" t="s">
        <v>537</v>
      </c>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c r="AL820" s="169"/>
      <c r="AM820" s="169"/>
      <c r="AN820" s="169"/>
      <c r="AO820" s="169"/>
      <c r="AP820" s="169"/>
      <c r="AQ820" s="169"/>
      <c r="AR820" s="169"/>
      <c r="AS820" s="169"/>
      <c r="AT820" s="169"/>
      <c r="AU820" s="169"/>
      <c r="AV820" s="169"/>
      <c r="AW820" s="169"/>
      <c r="AX820" s="169"/>
      <c r="AY820" s="169"/>
      <c r="AZ820" s="169"/>
      <c r="BA820" s="169"/>
      <c r="BB820" s="169"/>
      <c r="BC820" s="169"/>
      <c r="BD820" s="169"/>
      <c r="BE820" s="169"/>
      <c r="BF820" s="169"/>
      <c r="BG820" s="169"/>
      <c r="BH820" s="169"/>
      <c r="BI820" s="169"/>
      <c r="BJ820" s="169"/>
      <c r="BK820" s="169"/>
      <c r="BL820" s="169"/>
      <c r="BM820" s="169"/>
      <c r="BN820" s="169"/>
      <c r="BO820" s="169"/>
      <c r="BP820" s="169"/>
      <c r="BQ820" s="169"/>
      <c r="BR820" s="169"/>
      <c r="BS820" s="169"/>
      <c r="BT820" s="169"/>
    </row>
    <row r="821">
      <c r="A821" s="163" t="s">
        <v>2389</v>
      </c>
      <c r="B821" s="11"/>
      <c r="C821" s="11"/>
      <c r="D821" s="11"/>
      <c r="E821" s="11"/>
      <c r="F821" s="11"/>
      <c r="G821" s="11"/>
      <c r="H821" s="11"/>
      <c r="I821" s="11"/>
      <c r="J821" s="11"/>
      <c r="K821" s="11"/>
      <c r="L821" s="12"/>
      <c r="M821" s="254"/>
      <c r="N821" s="202"/>
      <c r="O821" s="202"/>
      <c r="P821" s="202"/>
      <c r="Q821" s="202"/>
      <c r="R821" s="202"/>
      <c r="S821" s="202"/>
      <c r="T821" s="202"/>
      <c r="U821" s="202"/>
      <c r="V821" s="202"/>
      <c r="W821" s="202"/>
      <c r="X821" s="202"/>
      <c r="Y821" s="202"/>
      <c r="Z821" s="202"/>
      <c r="AA821" s="202"/>
      <c r="AB821" s="202"/>
      <c r="AC821" s="202"/>
      <c r="AD821" s="202"/>
      <c r="AE821" s="202"/>
      <c r="AF821" s="202"/>
      <c r="AG821" s="202"/>
      <c r="AH821" s="202"/>
      <c r="AI821" s="202"/>
      <c r="AJ821" s="202"/>
      <c r="AK821" s="202"/>
      <c r="AL821" s="202"/>
      <c r="AM821" s="202"/>
      <c r="AN821" s="202"/>
      <c r="AO821" s="202"/>
      <c r="AP821" s="202"/>
      <c r="AQ821" s="202"/>
      <c r="AR821" s="202"/>
      <c r="AS821" s="202"/>
      <c r="AT821" s="202"/>
      <c r="AU821" s="202"/>
      <c r="AV821" s="202"/>
      <c r="AW821" s="202"/>
      <c r="AX821" s="202"/>
      <c r="AY821" s="202"/>
      <c r="AZ821" s="202"/>
      <c r="BA821" s="202"/>
      <c r="BB821" s="202"/>
      <c r="BC821" s="202"/>
      <c r="BD821" s="202"/>
      <c r="BE821" s="202"/>
      <c r="BF821" s="202"/>
      <c r="BG821" s="202"/>
      <c r="BH821" s="202"/>
      <c r="BI821" s="202"/>
      <c r="BJ821" s="202"/>
      <c r="BK821" s="202"/>
      <c r="BL821" s="202"/>
      <c r="BM821" s="202"/>
      <c r="BN821" s="202"/>
      <c r="BO821" s="202"/>
      <c r="BP821" s="202"/>
      <c r="BQ821" s="202"/>
      <c r="BR821" s="202"/>
      <c r="BS821" s="202"/>
      <c r="BT821" s="202"/>
    </row>
    <row r="822">
      <c r="A822" s="224" t="s">
        <v>618</v>
      </c>
      <c r="B822" s="11"/>
      <c r="C822" s="11"/>
      <c r="D822" s="11"/>
      <c r="E822" s="11"/>
      <c r="F822" s="11"/>
      <c r="G822" s="11"/>
      <c r="H822" s="11"/>
      <c r="I822" s="11"/>
      <c r="J822" s="11"/>
      <c r="K822" s="11"/>
      <c r="L822" s="11"/>
      <c r="M822" s="254"/>
      <c r="N822" s="202"/>
      <c r="O822" s="202"/>
      <c r="P822" s="202"/>
      <c r="Q822" s="202"/>
      <c r="R822" s="202"/>
      <c r="S822" s="202"/>
      <c r="T822" s="202"/>
      <c r="U822" s="202"/>
      <c r="V822" s="202"/>
      <c r="W822" s="202"/>
      <c r="X822" s="202"/>
      <c r="Y822" s="202"/>
      <c r="Z822" s="202"/>
      <c r="AA822" s="202"/>
      <c r="AB822" s="202"/>
      <c r="AC822" s="202"/>
      <c r="AD822" s="202"/>
      <c r="AE822" s="202"/>
      <c r="AF822" s="202"/>
      <c r="AG822" s="202"/>
      <c r="AH822" s="202"/>
      <c r="AI822" s="202"/>
      <c r="AJ822" s="202"/>
      <c r="AK822" s="202"/>
      <c r="AL822" s="202"/>
      <c r="AM822" s="202"/>
      <c r="AN822" s="202"/>
      <c r="AO822" s="202"/>
      <c r="AP822" s="202"/>
      <c r="AQ822" s="202"/>
      <c r="AR822" s="202"/>
      <c r="AS822" s="202"/>
      <c r="AT822" s="202"/>
      <c r="AU822" s="202"/>
      <c r="AV822" s="202"/>
      <c r="AW822" s="202"/>
      <c r="AX822" s="202"/>
      <c r="AY822" s="202"/>
      <c r="AZ822" s="202"/>
      <c r="BA822" s="202"/>
      <c r="BB822" s="202"/>
      <c r="BC822" s="202"/>
      <c r="BD822" s="202"/>
      <c r="BE822" s="202"/>
      <c r="BF822" s="202"/>
      <c r="BG822" s="202"/>
      <c r="BH822" s="202"/>
      <c r="BI822" s="202"/>
      <c r="BJ822" s="202"/>
      <c r="BK822" s="202"/>
      <c r="BL822" s="202"/>
      <c r="BM822" s="202"/>
      <c r="BN822" s="202"/>
      <c r="BO822" s="202"/>
      <c r="BP822" s="202"/>
      <c r="BQ822" s="202"/>
      <c r="BR822" s="202"/>
      <c r="BS822" s="202"/>
      <c r="BT822" s="202"/>
    </row>
    <row r="823">
      <c r="A823" s="229" t="s">
        <v>279</v>
      </c>
      <c r="B823" s="229" t="s">
        <v>281</v>
      </c>
      <c r="C823" s="123" t="s">
        <v>619</v>
      </c>
      <c r="D823" s="94" t="s">
        <v>2390</v>
      </c>
      <c r="E823" s="94" t="s">
        <v>2391</v>
      </c>
      <c r="F823" s="94" t="s">
        <v>607</v>
      </c>
      <c r="G823" s="94" t="s">
        <v>553</v>
      </c>
      <c r="H823" s="123" t="s">
        <v>2392</v>
      </c>
      <c r="I823" s="123" t="s">
        <v>2393</v>
      </c>
      <c r="J823" s="123" t="s">
        <v>537</v>
      </c>
      <c r="K823" s="193"/>
      <c r="L823" s="123" t="s">
        <v>537</v>
      </c>
      <c r="M823" s="147"/>
      <c r="N823" s="182" t="s">
        <v>537</v>
      </c>
    </row>
    <row r="824">
      <c r="A824" s="55"/>
      <c r="B824" s="55"/>
      <c r="C824" s="123" t="s">
        <v>624</v>
      </c>
      <c r="D824" s="94" t="s">
        <v>1987</v>
      </c>
      <c r="E824" s="94" t="s">
        <v>2391</v>
      </c>
      <c r="F824" s="94" t="s">
        <v>607</v>
      </c>
      <c r="G824" s="94" t="s">
        <v>553</v>
      </c>
      <c r="H824" s="123" t="s">
        <v>2394</v>
      </c>
      <c r="I824" s="123" t="s">
        <v>2395</v>
      </c>
      <c r="J824" s="123" t="s">
        <v>537</v>
      </c>
      <c r="K824" s="193"/>
      <c r="L824" s="123" t="s">
        <v>537</v>
      </c>
      <c r="M824" s="147"/>
      <c r="N824" s="182" t="s">
        <v>537</v>
      </c>
    </row>
    <row r="825">
      <c r="A825" s="55"/>
      <c r="B825" s="55"/>
      <c r="C825" s="123" t="s">
        <v>533</v>
      </c>
      <c r="D825" s="94" t="s">
        <v>2396</v>
      </c>
      <c r="E825" s="94" t="s">
        <v>2391</v>
      </c>
      <c r="F825" s="94" t="s">
        <v>607</v>
      </c>
      <c r="G825" s="94" t="s">
        <v>553</v>
      </c>
      <c r="H825" s="123" t="s">
        <v>2397</v>
      </c>
      <c r="I825" s="123" t="s">
        <v>2398</v>
      </c>
      <c r="J825" s="123" t="s">
        <v>537</v>
      </c>
      <c r="K825" s="193"/>
      <c r="L825" s="123" t="s">
        <v>537</v>
      </c>
      <c r="M825" s="147"/>
      <c r="N825" s="182" t="s">
        <v>537</v>
      </c>
    </row>
    <row r="826">
      <c r="A826" s="55"/>
      <c r="B826" s="55"/>
      <c r="C826" s="123" t="s">
        <v>539</v>
      </c>
      <c r="D826" s="94" t="s">
        <v>2399</v>
      </c>
      <c r="E826" s="94" t="s">
        <v>2391</v>
      </c>
      <c r="F826" s="94" t="s">
        <v>607</v>
      </c>
      <c r="G826" s="94" t="s">
        <v>553</v>
      </c>
      <c r="H826" s="123" t="s">
        <v>2400</v>
      </c>
      <c r="I826" s="123" t="s">
        <v>2401</v>
      </c>
      <c r="J826" s="123" t="s">
        <v>537</v>
      </c>
      <c r="K826" s="193"/>
      <c r="L826" s="123" t="s">
        <v>537</v>
      </c>
      <c r="M826" s="147"/>
      <c r="N826" s="182" t="s">
        <v>537</v>
      </c>
    </row>
    <row r="827">
      <c r="A827" s="65"/>
      <c r="B827" s="65"/>
      <c r="C827" s="123" t="s">
        <v>635</v>
      </c>
      <c r="D827" s="94" t="s">
        <v>2402</v>
      </c>
      <c r="E827" s="94" t="s">
        <v>2391</v>
      </c>
      <c r="F827" s="94" t="s">
        <v>607</v>
      </c>
      <c r="G827" s="94" t="s">
        <v>553</v>
      </c>
      <c r="H827" s="123" t="s">
        <v>2403</v>
      </c>
      <c r="I827" s="123" t="s">
        <v>2404</v>
      </c>
      <c r="J827" s="123" t="s">
        <v>537</v>
      </c>
      <c r="K827" s="193"/>
      <c r="L827" s="123" t="s">
        <v>537</v>
      </c>
      <c r="M827" s="147"/>
      <c r="N827" s="182" t="s">
        <v>537</v>
      </c>
    </row>
    <row r="828">
      <c r="A828" s="229" t="s">
        <v>282</v>
      </c>
      <c r="B828" s="229" t="s">
        <v>284</v>
      </c>
      <c r="C828" s="123" t="s">
        <v>619</v>
      </c>
      <c r="D828" s="94" t="s">
        <v>2405</v>
      </c>
      <c r="E828" s="94" t="s">
        <v>2391</v>
      </c>
      <c r="F828" s="94" t="s">
        <v>607</v>
      </c>
      <c r="G828" s="94" t="s">
        <v>553</v>
      </c>
      <c r="H828" s="123" t="s">
        <v>2406</v>
      </c>
      <c r="I828" s="123" t="s">
        <v>2407</v>
      </c>
      <c r="J828" s="123" t="s">
        <v>537</v>
      </c>
      <c r="K828" s="193"/>
      <c r="L828" s="123" t="s">
        <v>537</v>
      </c>
      <c r="M828" s="147"/>
      <c r="N828" s="182" t="s">
        <v>537</v>
      </c>
    </row>
    <row r="829">
      <c r="A829" s="55"/>
      <c r="B829" s="55"/>
      <c r="C829" s="123" t="s">
        <v>624</v>
      </c>
      <c r="D829" s="94" t="s">
        <v>2408</v>
      </c>
      <c r="E829" s="94" t="s">
        <v>2391</v>
      </c>
      <c r="F829" s="94" t="s">
        <v>607</v>
      </c>
      <c r="G829" s="94" t="s">
        <v>553</v>
      </c>
      <c r="H829" s="123" t="s">
        <v>2409</v>
      </c>
      <c r="I829" s="123" t="s">
        <v>2410</v>
      </c>
      <c r="J829" s="123" t="s">
        <v>537</v>
      </c>
      <c r="K829" s="193"/>
      <c r="L829" s="123" t="s">
        <v>537</v>
      </c>
      <c r="M829" s="147"/>
      <c r="N829" s="182" t="s">
        <v>537</v>
      </c>
    </row>
    <row r="830">
      <c r="A830" s="55"/>
      <c r="B830" s="55"/>
      <c r="C830" s="123" t="s">
        <v>533</v>
      </c>
      <c r="D830" s="94" t="s">
        <v>2411</v>
      </c>
      <c r="E830" s="94" t="s">
        <v>2391</v>
      </c>
      <c r="F830" s="94" t="s">
        <v>607</v>
      </c>
      <c r="G830" s="94" t="s">
        <v>553</v>
      </c>
      <c r="H830" s="123" t="s">
        <v>2412</v>
      </c>
      <c r="I830" s="123" t="s">
        <v>2413</v>
      </c>
      <c r="J830" s="123" t="s">
        <v>537</v>
      </c>
      <c r="K830" s="193"/>
      <c r="L830" s="123" t="s">
        <v>537</v>
      </c>
      <c r="M830" s="147"/>
      <c r="N830" s="182" t="s">
        <v>537</v>
      </c>
    </row>
    <row r="831">
      <c r="A831" s="55"/>
      <c r="B831" s="55"/>
      <c r="C831" s="123" t="s">
        <v>539</v>
      </c>
      <c r="D831" s="94" t="s">
        <v>2414</v>
      </c>
      <c r="E831" s="94" t="s">
        <v>2391</v>
      </c>
      <c r="F831" s="94" t="s">
        <v>607</v>
      </c>
      <c r="G831" s="94" t="s">
        <v>553</v>
      </c>
      <c r="H831" s="123" t="s">
        <v>2415</v>
      </c>
      <c r="I831" s="123" t="s">
        <v>2416</v>
      </c>
      <c r="J831" s="123" t="s">
        <v>537</v>
      </c>
      <c r="K831" s="193"/>
      <c r="L831" s="123" t="s">
        <v>537</v>
      </c>
      <c r="M831" s="147"/>
      <c r="N831" s="182" t="s">
        <v>537</v>
      </c>
    </row>
    <row r="832">
      <c r="A832" s="65"/>
      <c r="B832" s="65"/>
      <c r="C832" s="123" t="s">
        <v>635</v>
      </c>
      <c r="D832" s="94" t="s">
        <v>2417</v>
      </c>
      <c r="E832" s="94" t="s">
        <v>2391</v>
      </c>
      <c r="F832" s="94" t="s">
        <v>607</v>
      </c>
      <c r="G832" s="94" t="s">
        <v>553</v>
      </c>
      <c r="H832" s="123" t="s">
        <v>2418</v>
      </c>
      <c r="I832" s="123" t="s">
        <v>2419</v>
      </c>
      <c r="J832" s="123" t="s">
        <v>537</v>
      </c>
      <c r="K832" s="193"/>
      <c r="L832" s="123" t="s">
        <v>537</v>
      </c>
      <c r="M832" s="147"/>
      <c r="N832" s="182" t="s">
        <v>537</v>
      </c>
    </row>
    <row r="833">
      <c r="A833" s="94" t="s">
        <v>285</v>
      </c>
      <c r="B833" s="94" t="s">
        <v>193</v>
      </c>
      <c r="C833" s="123" t="s">
        <v>619</v>
      </c>
      <c r="D833" s="94" t="s">
        <v>2420</v>
      </c>
      <c r="E833" s="94" t="s">
        <v>2391</v>
      </c>
      <c r="F833" s="94" t="s">
        <v>607</v>
      </c>
      <c r="G833" s="94" t="s">
        <v>553</v>
      </c>
      <c r="H833" s="123" t="s">
        <v>2421</v>
      </c>
      <c r="I833" s="123" t="s">
        <v>2422</v>
      </c>
      <c r="J833" s="123" t="s">
        <v>537</v>
      </c>
      <c r="K833" s="193"/>
      <c r="L833" s="123" t="s">
        <v>537</v>
      </c>
      <c r="M833" s="147"/>
      <c r="N833" s="182" t="s">
        <v>537</v>
      </c>
    </row>
    <row r="834">
      <c r="A834" s="187"/>
      <c r="B834" s="187"/>
      <c r="C834" s="123" t="s">
        <v>624</v>
      </c>
      <c r="D834" s="94" t="s">
        <v>2423</v>
      </c>
      <c r="E834" s="94" t="s">
        <v>2391</v>
      </c>
      <c r="F834" s="94" t="s">
        <v>607</v>
      </c>
      <c r="G834" s="94" t="s">
        <v>553</v>
      </c>
      <c r="H834" s="123" t="s">
        <v>2424</v>
      </c>
      <c r="I834" s="123" t="s">
        <v>2425</v>
      </c>
      <c r="J834" s="123" t="s">
        <v>537</v>
      </c>
      <c r="K834" s="193"/>
      <c r="L834" s="123" t="s">
        <v>537</v>
      </c>
      <c r="M834" s="147"/>
      <c r="N834" s="182" t="s">
        <v>537</v>
      </c>
    </row>
    <row r="835">
      <c r="A835" s="187"/>
      <c r="B835" s="187"/>
      <c r="C835" s="123" t="s">
        <v>533</v>
      </c>
      <c r="D835" s="94" t="s">
        <v>2426</v>
      </c>
      <c r="E835" s="94" t="s">
        <v>2391</v>
      </c>
      <c r="F835" s="94" t="s">
        <v>607</v>
      </c>
      <c r="G835" s="94" t="s">
        <v>553</v>
      </c>
      <c r="H835" s="123" t="s">
        <v>2427</v>
      </c>
      <c r="I835" s="123" t="s">
        <v>2428</v>
      </c>
      <c r="J835" s="123" t="s">
        <v>537</v>
      </c>
      <c r="K835" s="193"/>
      <c r="L835" s="123" t="s">
        <v>537</v>
      </c>
      <c r="M835" s="147"/>
      <c r="N835" s="182" t="s">
        <v>537</v>
      </c>
    </row>
    <row r="836">
      <c r="A836" s="187"/>
      <c r="B836" s="187"/>
      <c r="C836" s="123" t="s">
        <v>539</v>
      </c>
      <c r="D836" s="94" t="s">
        <v>2429</v>
      </c>
      <c r="E836" s="94" t="s">
        <v>2391</v>
      </c>
      <c r="F836" s="94" t="s">
        <v>607</v>
      </c>
      <c r="G836" s="94" t="s">
        <v>553</v>
      </c>
      <c r="H836" s="123" t="s">
        <v>2430</v>
      </c>
      <c r="I836" s="123" t="s">
        <v>2431</v>
      </c>
      <c r="J836" s="123" t="s">
        <v>537</v>
      </c>
      <c r="K836" s="193"/>
      <c r="L836" s="123" t="s">
        <v>537</v>
      </c>
      <c r="M836" s="147"/>
      <c r="N836" s="182" t="s">
        <v>537</v>
      </c>
    </row>
    <row r="837">
      <c r="A837" s="94" t="s">
        <v>286</v>
      </c>
      <c r="B837" s="94" t="s">
        <v>288</v>
      </c>
      <c r="C837" s="123" t="s">
        <v>619</v>
      </c>
      <c r="D837" s="94" t="s">
        <v>288</v>
      </c>
      <c r="E837" s="94" t="s">
        <v>2391</v>
      </c>
      <c r="F837" s="94" t="s">
        <v>607</v>
      </c>
      <c r="G837" s="94" t="s">
        <v>553</v>
      </c>
      <c r="H837" s="123" t="s">
        <v>2432</v>
      </c>
      <c r="I837" s="123" t="s">
        <v>2433</v>
      </c>
      <c r="J837" s="123" t="s">
        <v>537</v>
      </c>
      <c r="K837" s="193"/>
      <c r="L837" s="123" t="s">
        <v>537</v>
      </c>
      <c r="M837" s="147"/>
      <c r="N837" s="182" t="s">
        <v>537</v>
      </c>
    </row>
    <row r="838">
      <c r="A838" s="94"/>
      <c r="B838" s="94"/>
      <c r="C838" s="123" t="s">
        <v>624</v>
      </c>
      <c r="D838" s="94" t="s">
        <v>2434</v>
      </c>
      <c r="E838" s="94" t="s">
        <v>2391</v>
      </c>
      <c r="F838" s="94" t="s">
        <v>607</v>
      </c>
      <c r="G838" s="94" t="s">
        <v>553</v>
      </c>
      <c r="H838" s="123" t="s">
        <v>2435</v>
      </c>
      <c r="I838" s="123" t="s">
        <v>2436</v>
      </c>
      <c r="J838" s="123" t="s">
        <v>537</v>
      </c>
      <c r="K838" s="193"/>
      <c r="L838" s="123" t="s">
        <v>537</v>
      </c>
      <c r="M838" s="147"/>
      <c r="N838" s="182" t="s">
        <v>537</v>
      </c>
    </row>
    <row r="839">
      <c r="A839" s="187"/>
      <c r="B839" s="187"/>
      <c r="C839" s="123" t="s">
        <v>533</v>
      </c>
      <c r="D839" s="94" t="s">
        <v>2437</v>
      </c>
      <c r="E839" s="94" t="s">
        <v>2391</v>
      </c>
      <c r="F839" s="94" t="s">
        <v>607</v>
      </c>
      <c r="G839" s="94" t="s">
        <v>553</v>
      </c>
      <c r="H839" s="123" t="s">
        <v>2438</v>
      </c>
      <c r="I839" s="123" t="s">
        <v>2439</v>
      </c>
      <c r="J839" s="123" t="s">
        <v>537</v>
      </c>
      <c r="K839" s="193"/>
      <c r="L839" s="123" t="s">
        <v>537</v>
      </c>
      <c r="M839" s="147"/>
      <c r="N839" s="182" t="s">
        <v>537</v>
      </c>
    </row>
    <row r="840">
      <c r="A840" s="187"/>
      <c r="B840" s="187"/>
      <c r="C840" s="123" t="s">
        <v>539</v>
      </c>
      <c r="D840" s="94" t="s">
        <v>2440</v>
      </c>
      <c r="E840" s="94" t="s">
        <v>2391</v>
      </c>
      <c r="F840" s="94" t="s">
        <v>607</v>
      </c>
      <c r="G840" s="94" t="s">
        <v>553</v>
      </c>
      <c r="H840" s="123" t="s">
        <v>2441</v>
      </c>
      <c r="I840" s="123" t="s">
        <v>2442</v>
      </c>
      <c r="J840" s="123" t="s">
        <v>537</v>
      </c>
      <c r="K840" s="193"/>
      <c r="L840" s="123" t="s">
        <v>537</v>
      </c>
      <c r="M840" s="147"/>
      <c r="N840" s="182" t="s">
        <v>537</v>
      </c>
    </row>
    <row r="841">
      <c r="A841" s="94" t="s">
        <v>289</v>
      </c>
      <c r="B841" s="94" t="s">
        <v>291</v>
      </c>
      <c r="C841" s="123" t="s">
        <v>619</v>
      </c>
      <c r="D841" s="94" t="s">
        <v>2443</v>
      </c>
      <c r="E841" s="94" t="s">
        <v>2391</v>
      </c>
      <c r="F841" s="94" t="s">
        <v>607</v>
      </c>
      <c r="G841" s="94" t="s">
        <v>553</v>
      </c>
      <c r="H841" s="123" t="s">
        <v>2444</v>
      </c>
      <c r="I841" s="123" t="s">
        <v>2445</v>
      </c>
      <c r="J841" s="123" t="s">
        <v>537</v>
      </c>
      <c r="K841" s="193"/>
      <c r="L841" s="123" t="s">
        <v>537</v>
      </c>
      <c r="M841" s="147"/>
      <c r="N841" s="182" t="s">
        <v>537</v>
      </c>
    </row>
    <row r="842">
      <c r="A842" s="187"/>
      <c r="B842" s="187"/>
      <c r="C842" s="123" t="s">
        <v>624</v>
      </c>
      <c r="D842" s="94" t="s">
        <v>2446</v>
      </c>
      <c r="E842" s="94" t="s">
        <v>2391</v>
      </c>
      <c r="F842" s="94" t="s">
        <v>607</v>
      </c>
      <c r="G842" s="94" t="s">
        <v>553</v>
      </c>
      <c r="H842" s="123" t="s">
        <v>2447</v>
      </c>
      <c r="I842" s="123" t="s">
        <v>2448</v>
      </c>
      <c r="J842" s="123" t="s">
        <v>537</v>
      </c>
      <c r="K842" s="193"/>
      <c r="L842" s="123" t="s">
        <v>1198</v>
      </c>
      <c r="M842" s="147"/>
      <c r="N842" s="182" t="s">
        <v>537</v>
      </c>
    </row>
    <row r="843">
      <c r="A843" s="187"/>
      <c r="B843" s="187"/>
      <c r="C843" s="123" t="s">
        <v>533</v>
      </c>
      <c r="D843" s="94" t="s">
        <v>2449</v>
      </c>
      <c r="E843" s="94" t="s">
        <v>2391</v>
      </c>
      <c r="F843" s="94" t="s">
        <v>607</v>
      </c>
      <c r="G843" s="94" t="s">
        <v>553</v>
      </c>
      <c r="H843" s="123" t="s">
        <v>2450</v>
      </c>
      <c r="I843" s="123" t="s">
        <v>2451</v>
      </c>
      <c r="J843" s="123" t="s">
        <v>537</v>
      </c>
      <c r="K843" s="193"/>
      <c r="L843" s="123" t="s">
        <v>537</v>
      </c>
      <c r="M843" s="147"/>
      <c r="N843" s="182" t="s">
        <v>537</v>
      </c>
    </row>
    <row r="844">
      <c r="A844" s="187"/>
      <c r="B844" s="187"/>
      <c r="C844" s="123" t="s">
        <v>539</v>
      </c>
      <c r="D844" s="94" t="s">
        <v>2452</v>
      </c>
      <c r="E844" s="94" t="s">
        <v>2391</v>
      </c>
      <c r="F844" s="94" t="s">
        <v>607</v>
      </c>
      <c r="G844" s="94" t="s">
        <v>553</v>
      </c>
      <c r="H844" s="123" t="s">
        <v>2453</v>
      </c>
      <c r="I844" s="123" t="s">
        <v>2454</v>
      </c>
      <c r="J844" s="123" t="s">
        <v>537</v>
      </c>
      <c r="K844" s="193"/>
      <c r="L844" s="123" t="s">
        <v>537</v>
      </c>
      <c r="M844" s="147"/>
      <c r="N844" s="182" t="s">
        <v>537</v>
      </c>
    </row>
    <row r="845">
      <c r="A845" s="94" t="s">
        <v>292</v>
      </c>
      <c r="B845" s="94" t="s">
        <v>294</v>
      </c>
      <c r="C845" s="123" t="s">
        <v>619</v>
      </c>
      <c r="D845" s="94" t="s">
        <v>294</v>
      </c>
      <c r="E845" s="94" t="s">
        <v>2391</v>
      </c>
      <c r="F845" s="94" t="s">
        <v>607</v>
      </c>
      <c r="G845" s="94" t="s">
        <v>553</v>
      </c>
      <c r="H845" s="123" t="s">
        <v>2455</v>
      </c>
      <c r="I845" s="123" t="s">
        <v>2456</v>
      </c>
      <c r="J845" s="123" t="s">
        <v>537</v>
      </c>
      <c r="K845" s="193"/>
      <c r="L845" s="123" t="s">
        <v>537</v>
      </c>
      <c r="M845" s="147"/>
      <c r="N845" s="182" t="s">
        <v>537</v>
      </c>
    </row>
    <row r="846">
      <c r="A846" s="187"/>
      <c r="B846" s="187"/>
      <c r="C846" s="123" t="s">
        <v>624</v>
      </c>
      <c r="D846" s="94" t="s">
        <v>2457</v>
      </c>
      <c r="E846" s="94" t="s">
        <v>2391</v>
      </c>
      <c r="F846" s="94" t="s">
        <v>607</v>
      </c>
      <c r="G846" s="94" t="s">
        <v>553</v>
      </c>
      <c r="H846" s="123" t="s">
        <v>2458</v>
      </c>
      <c r="I846" s="123" t="s">
        <v>2459</v>
      </c>
      <c r="J846" s="123" t="s">
        <v>537</v>
      </c>
      <c r="K846" s="193"/>
      <c r="L846" s="123" t="s">
        <v>537</v>
      </c>
      <c r="M846" s="147"/>
      <c r="N846" s="182" t="s">
        <v>537</v>
      </c>
    </row>
    <row r="847">
      <c r="A847" s="187"/>
      <c r="B847" s="187"/>
      <c r="C847" s="123" t="s">
        <v>533</v>
      </c>
      <c r="D847" s="94" t="s">
        <v>2460</v>
      </c>
      <c r="E847" s="94" t="s">
        <v>2391</v>
      </c>
      <c r="F847" s="94" t="s">
        <v>607</v>
      </c>
      <c r="G847" s="94" t="s">
        <v>553</v>
      </c>
      <c r="H847" s="123" t="s">
        <v>2461</v>
      </c>
      <c r="I847" s="123" t="s">
        <v>2462</v>
      </c>
      <c r="J847" s="123" t="s">
        <v>537</v>
      </c>
      <c r="K847" s="193"/>
      <c r="L847" s="123" t="s">
        <v>537</v>
      </c>
      <c r="M847" s="147"/>
      <c r="N847" s="182" t="s">
        <v>537</v>
      </c>
    </row>
    <row r="848">
      <c r="A848" s="187"/>
      <c r="B848" s="187"/>
      <c r="C848" s="123" t="s">
        <v>539</v>
      </c>
      <c r="D848" s="94" t="s">
        <v>2463</v>
      </c>
      <c r="E848" s="94" t="s">
        <v>2391</v>
      </c>
      <c r="F848" s="94" t="s">
        <v>607</v>
      </c>
      <c r="G848" s="94" t="s">
        <v>553</v>
      </c>
      <c r="H848" s="123" t="s">
        <v>2464</v>
      </c>
      <c r="I848" s="123" t="s">
        <v>2465</v>
      </c>
      <c r="J848" s="123" t="s">
        <v>537</v>
      </c>
      <c r="K848" s="193"/>
      <c r="L848" s="123" t="s">
        <v>537</v>
      </c>
      <c r="M848" s="147"/>
      <c r="N848" s="182" t="s">
        <v>537</v>
      </c>
    </row>
    <row r="849">
      <c r="A849" s="187"/>
      <c r="B849" s="187"/>
      <c r="C849" s="123" t="s">
        <v>635</v>
      </c>
      <c r="D849" s="94" t="s">
        <v>2466</v>
      </c>
      <c r="E849" s="94" t="s">
        <v>2391</v>
      </c>
      <c r="F849" s="94" t="s">
        <v>607</v>
      </c>
      <c r="G849" s="94" t="s">
        <v>553</v>
      </c>
      <c r="H849" s="123" t="s">
        <v>2467</v>
      </c>
      <c r="I849" s="123" t="s">
        <v>2468</v>
      </c>
      <c r="J849" s="123" t="s">
        <v>537</v>
      </c>
      <c r="K849" s="193"/>
      <c r="L849" s="123" t="s">
        <v>537</v>
      </c>
      <c r="M849" s="147"/>
      <c r="N849" s="182" t="s">
        <v>537</v>
      </c>
    </row>
    <row r="850">
      <c r="A850" s="187"/>
      <c r="B850" s="187"/>
      <c r="C850" s="123" t="s">
        <v>639</v>
      </c>
      <c r="D850" s="94" t="s">
        <v>2469</v>
      </c>
      <c r="E850" s="94" t="s">
        <v>2391</v>
      </c>
      <c r="F850" s="94" t="s">
        <v>607</v>
      </c>
      <c r="G850" s="94" t="s">
        <v>553</v>
      </c>
      <c r="H850" s="123" t="s">
        <v>2470</v>
      </c>
      <c r="I850" s="123" t="s">
        <v>2471</v>
      </c>
      <c r="J850" s="123" t="s">
        <v>537</v>
      </c>
      <c r="K850" s="193"/>
      <c r="L850" s="123" t="s">
        <v>537</v>
      </c>
      <c r="M850" s="147"/>
      <c r="N850" s="182" t="s">
        <v>537</v>
      </c>
    </row>
    <row r="851">
      <c r="A851" s="94" t="s">
        <v>295</v>
      </c>
      <c r="B851" s="260" t="s">
        <v>297</v>
      </c>
      <c r="C851" s="123" t="s">
        <v>619</v>
      </c>
      <c r="D851" s="94" t="s">
        <v>2472</v>
      </c>
      <c r="E851" s="94" t="s">
        <v>2391</v>
      </c>
      <c r="F851" s="94" t="s">
        <v>607</v>
      </c>
      <c r="G851" s="94" t="s">
        <v>553</v>
      </c>
      <c r="H851" s="123" t="s">
        <v>2473</v>
      </c>
      <c r="I851" s="123" t="s">
        <v>2474</v>
      </c>
      <c r="J851" s="123" t="s">
        <v>537</v>
      </c>
      <c r="K851" s="193"/>
      <c r="L851" s="123" t="s">
        <v>537</v>
      </c>
      <c r="M851" s="147"/>
      <c r="N851" s="182" t="s">
        <v>537</v>
      </c>
    </row>
    <row r="852">
      <c r="A852" s="187"/>
      <c r="B852" s="55"/>
      <c r="C852" s="123" t="s">
        <v>624</v>
      </c>
      <c r="D852" s="94" t="s">
        <v>2475</v>
      </c>
      <c r="E852" s="94" t="s">
        <v>2391</v>
      </c>
      <c r="F852" s="94" t="s">
        <v>607</v>
      </c>
      <c r="G852" s="94" t="s">
        <v>553</v>
      </c>
      <c r="H852" s="123" t="s">
        <v>2476</v>
      </c>
      <c r="I852" s="123" t="s">
        <v>2477</v>
      </c>
      <c r="J852" s="123" t="s">
        <v>537</v>
      </c>
      <c r="K852" s="193"/>
      <c r="L852" s="123" t="s">
        <v>537</v>
      </c>
      <c r="M852" s="147"/>
      <c r="N852" s="182" t="s">
        <v>537</v>
      </c>
    </row>
    <row r="853">
      <c r="A853" s="187"/>
      <c r="B853" s="55"/>
      <c r="C853" s="123" t="s">
        <v>533</v>
      </c>
      <c r="D853" s="94" t="s">
        <v>2017</v>
      </c>
      <c r="E853" s="94" t="s">
        <v>2391</v>
      </c>
      <c r="F853" s="94" t="s">
        <v>607</v>
      </c>
      <c r="G853" s="94" t="s">
        <v>553</v>
      </c>
      <c r="H853" s="123" t="s">
        <v>2478</v>
      </c>
      <c r="I853" s="123" t="s">
        <v>2479</v>
      </c>
      <c r="J853" s="123" t="s">
        <v>537</v>
      </c>
      <c r="K853" s="193"/>
      <c r="L853" s="123" t="s">
        <v>537</v>
      </c>
      <c r="M853" s="147"/>
      <c r="N853" s="182" t="s">
        <v>537</v>
      </c>
    </row>
    <row r="854">
      <c r="A854" s="187"/>
      <c r="B854" s="55"/>
      <c r="C854" s="123" t="s">
        <v>539</v>
      </c>
      <c r="D854" s="94" t="s">
        <v>2014</v>
      </c>
      <c r="E854" s="94" t="s">
        <v>2391</v>
      </c>
      <c r="F854" s="94" t="s">
        <v>607</v>
      </c>
      <c r="G854" s="94" t="s">
        <v>553</v>
      </c>
      <c r="H854" s="123" t="s">
        <v>2480</v>
      </c>
      <c r="I854" s="123" t="s">
        <v>2481</v>
      </c>
      <c r="J854" s="123" t="s">
        <v>537</v>
      </c>
      <c r="K854" s="193"/>
      <c r="L854" s="123" t="s">
        <v>537</v>
      </c>
      <c r="M854" s="147"/>
      <c r="N854" s="182" t="s">
        <v>537</v>
      </c>
    </row>
    <row r="855">
      <c r="A855" s="187"/>
      <c r="B855" s="55"/>
      <c r="C855" s="123" t="s">
        <v>635</v>
      </c>
      <c r="D855" s="94" t="s">
        <v>2482</v>
      </c>
      <c r="E855" s="94" t="s">
        <v>2391</v>
      </c>
      <c r="F855" s="94" t="s">
        <v>607</v>
      </c>
      <c r="G855" s="94" t="s">
        <v>553</v>
      </c>
      <c r="H855" s="123" t="s">
        <v>2483</v>
      </c>
      <c r="I855" s="123" t="s">
        <v>2025</v>
      </c>
      <c r="J855" s="123" t="s">
        <v>537</v>
      </c>
      <c r="K855" s="193"/>
      <c r="L855" s="123" t="s">
        <v>537</v>
      </c>
      <c r="M855" s="147"/>
      <c r="N855" s="182" t="s">
        <v>537</v>
      </c>
    </row>
    <row r="856">
      <c r="A856" s="187"/>
      <c r="B856" s="55"/>
      <c r="C856" s="123" t="s">
        <v>639</v>
      </c>
      <c r="D856" s="94" t="s">
        <v>2484</v>
      </c>
      <c r="E856" s="94" t="s">
        <v>2391</v>
      </c>
      <c r="F856" s="94" t="s">
        <v>607</v>
      </c>
      <c r="G856" s="94" t="s">
        <v>553</v>
      </c>
      <c r="H856" s="123" t="s">
        <v>2485</v>
      </c>
      <c r="I856" s="123" t="s">
        <v>2028</v>
      </c>
      <c r="J856" s="123" t="s">
        <v>537</v>
      </c>
      <c r="K856" s="193"/>
      <c r="L856" s="123" t="s">
        <v>537</v>
      </c>
      <c r="M856" s="147"/>
      <c r="N856" s="182" t="s">
        <v>537</v>
      </c>
    </row>
    <row r="857">
      <c r="A857" s="187"/>
      <c r="B857" s="65"/>
      <c r="C857" s="123" t="s">
        <v>661</v>
      </c>
      <c r="D857" s="94" t="s">
        <v>2486</v>
      </c>
      <c r="E857" s="94" t="s">
        <v>2391</v>
      </c>
      <c r="F857" s="94" t="s">
        <v>607</v>
      </c>
      <c r="G857" s="94" t="s">
        <v>553</v>
      </c>
      <c r="H857" s="123" t="s">
        <v>2487</v>
      </c>
      <c r="I857" s="123" t="s">
        <v>2031</v>
      </c>
      <c r="J857" s="123" t="s">
        <v>537</v>
      </c>
      <c r="K857" s="193"/>
      <c r="L857" s="123" t="s">
        <v>537</v>
      </c>
      <c r="M857" s="147"/>
      <c r="N857" s="182" t="s">
        <v>537</v>
      </c>
    </row>
    <row r="858">
      <c r="A858" s="224" t="s">
        <v>1252</v>
      </c>
      <c r="B858" s="11"/>
      <c r="C858" s="11"/>
      <c r="D858" s="11"/>
      <c r="E858" s="11"/>
      <c r="F858" s="11"/>
      <c r="G858" s="11"/>
      <c r="H858" s="11"/>
      <c r="I858" s="11"/>
      <c r="J858" s="11"/>
      <c r="K858" s="11"/>
      <c r="L858" s="12"/>
      <c r="M858" s="254"/>
      <c r="N858" s="202"/>
      <c r="O858" s="202"/>
      <c r="P858" s="202"/>
      <c r="Q858" s="202"/>
      <c r="R858" s="202"/>
      <c r="S858" s="202"/>
      <c r="T858" s="202"/>
      <c r="U858" s="202"/>
      <c r="V858" s="202"/>
      <c r="W858" s="202"/>
      <c r="X858" s="202"/>
      <c r="Y858" s="202"/>
      <c r="Z858" s="202"/>
      <c r="AA858" s="202"/>
      <c r="AB858" s="202"/>
      <c r="AC858" s="202"/>
      <c r="AD858" s="202"/>
      <c r="AE858" s="202"/>
      <c r="AF858" s="202"/>
      <c r="AG858" s="202"/>
      <c r="AH858" s="202"/>
      <c r="AI858" s="202"/>
      <c r="AJ858" s="202"/>
      <c r="AK858" s="202"/>
      <c r="AL858" s="202"/>
      <c r="AM858" s="202"/>
      <c r="AN858" s="202"/>
      <c r="AO858" s="202"/>
      <c r="AP858" s="202"/>
      <c r="AQ858" s="202"/>
      <c r="AR858" s="202"/>
      <c r="AS858" s="202"/>
      <c r="AT858" s="202"/>
      <c r="AU858" s="202"/>
      <c r="AV858" s="202"/>
      <c r="AW858" s="202"/>
      <c r="AX858" s="202"/>
      <c r="AY858" s="202"/>
      <c r="AZ858" s="202"/>
      <c r="BA858" s="202"/>
      <c r="BB858" s="202"/>
      <c r="BC858" s="202"/>
      <c r="BD858" s="202"/>
      <c r="BE858" s="202"/>
      <c r="BF858" s="202"/>
      <c r="BG858" s="202"/>
      <c r="BH858" s="202"/>
      <c r="BI858" s="202"/>
      <c r="BJ858" s="202"/>
      <c r="BK858" s="202"/>
      <c r="BL858" s="202"/>
      <c r="BM858" s="202"/>
      <c r="BN858" s="202"/>
      <c r="BO858" s="202"/>
      <c r="BP858" s="202"/>
      <c r="BQ858" s="202"/>
      <c r="BR858" s="202"/>
      <c r="BS858" s="202"/>
      <c r="BT858" s="202"/>
    </row>
    <row r="859">
      <c r="A859" s="271"/>
      <c r="B859" s="260" t="s">
        <v>297</v>
      </c>
      <c r="C859" s="123" t="s">
        <v>664</v>
      </c>
      <c r="D859" s="94" t="s">
        <v>2032</v>
      </c>
      <c r="E859" s="94" t="s">
        <v>2391</v>
      </c>
      <c r="F859" s="94" t="s">
        <v>607</v>
      </c>
      <c r="G859" s="94" t="s">
        <v>553</v>
      </c>
      <c r="H859" s="123" t="s">
        <v>2488</v>
      </c>
      <c r="I859" s="123" t="s">
        <v>2035</v>
      </c>
      <c r="J859" s="123" t="s">
        <v>537</v>
      </c>
      <c r="K859" s="123" t="s">
        <v>2036</v>
      </c>
      <c r="L859" s="123" t="s">
        <v>537</v>
      </c>
      <c r="M859" s="147"/>
      <c r="N859" s="182" t="s">
        <v>537</v>
      </c>
    </row>
    <row r="860">
      <c r="A860" s="55"/>
      <c r="B860" s="55"/>
      <c r="C860" s="123" t="s">
        <v>667</v>
      </c>
      <c r="D860" s="94" t="s">
        <v>2037</v>
      </c>
      <c r="E860" s="94" t="s">
        <v>2391</v>
      </c>
      <c r="F860" s="94" t="s">
        <v>607</v>
      </c>
      <c r="G860" s="94" t="s">
        <v>553</v>
      </c>
      <c r="H860" s="123" t="s">
        <v>2489</v>
      </c>
      <c r="I860" s="220" t="s">
        <v>2490</v>
      </c>
      <c r="J860" s="123" t="s">
        <v>537</v>
      </c>
      <c r="K860" s="193"/>
      <c r="L860" s="123" t="s">
        <v>537</v>
      </c>
      <c r="M860" s="147"/>
      <c r="N860" s="182" t="s">
        <v>537</v>
      </c>
    </row>
    <row r="861">
      <c r="A861" s="65"/>
      <c r="B861" s="65"/>
      <c r="C861" s="123" t="s">
        <v>568</v>
      </c>
      <c r="D861" s="94" t="s">
        <v>2041</v>
      </c>
      <c r="E861" s="94" t="s">
        <v>2391</v>
      </c>
      <c r="F861" s="94" t="s">
        <v>607</v>
      </c>
      <c r="G861" s="94" t="s">
        <v>553</v>
      </c>
      <c r="H861" s="123" t="s">
        <v>2491</v>
      </c>
      <c r="I861" s="123" t="s">
        <v>2043</v>
      </c>
      <c r="J861" s="123" t="s">
        <v>537</v>
      </c>
      <c r="K861" s="123" t="s">
        <v>2044</v>
      </c>
      <c r="L861" s="123" t="s">
        <v>537</v>
      </c>
      <c r="M861" s="147"/>
      <c r="N861" s="182" t="s">
        <v>537</v>
      </c>
    </row>
    <row r="862">
      <c r="A862" s="94" t="s">
        <v>298</v>
      </c>
      <c r="B862" s="260" t="s">
        <v>300</v>
      </c>
      <c r="C862" s="123" t="s">
        <v>619</v>
      </c>
      <c r="D862" s="94" t="s">
        <v>2492</v>
      </c>
      <c r="E862" s="94" t="s">
        <v>2391</v>
      </c>
      <c r="F862" s="94" t="s">
        <v>607</v>
      </c>
      <c r="G862" s="94" t="s">
        <v>553</v>
      </c>
      <c r="H862" s="123" t="s">
        <v>2493</v>
      </c>
      <c r="I862" s="123" t="s">
        <v>2474</v>
      </c>
      <c r="J862" s="220" t="s">
        <v>537</v>
      </c>
      <c r="K862" s="193"/>
      <c r="L862" s="220" t="s">
        <v>537</v>
      </c>
      <c r="M862" s="147"/>
      <c r="N862" s="182" t="s">
        <v>537</v>
      </c>
    </row>
    <row r="863">
      <c r="A863" s="187"/>
      <c r="B863" s="55"/>
      <c r="C863" s="123" t="s">
        <v>624</v>
      </c>
      <c r="D863" s="94" t="s">
        <v>2475</v>
      </c>
      <c r="E863" s="94" t="s">
        <v>2391</v>
      </c>
      <c r="F863" s="94" t="s">
        <v>607</v>
      </c>
      <c r="G863" s="94" t="s">
        <v>553</v>
      </c>
      <c r="H863" s="123" t="s">
        <v>2494</v>
      </c>
      <c r="I863" s="123" t="s">
        <v>2477</v>
      </c>
      <c r="J863" s="220" t="s">
        <v>537</v>
      </c>
      <c r="K863" s="193"/>
      <c r="L863" s="220" t="s">
        <v>537</v>
      </c>
      <c r="M863" s="147"/>
      <c r="N863" s="182" t="s">
        <v>537</v>
      </c>
    </row>
    <row r="864">
      <c r="A864" s="187"/>
      <c r="B864" s="55"/>
      <c r="C864" s="123" t="s">
        <v>533</v>
      </c>
      <c r="D864" s="94" t="s">
        <v>2017</v>
      </c>
      <c r="E864" s="94" t="s">
        <v>2391</v>
      </c>
      <c r="F864" s="94" t="s">
        <v>607</v>
      </c>
      <c r="G864" s="94" t="s">
        <v>553</v>
      </c>
      <c r="H864" s="123" t="s">
        <v>2495</v>
      </c>
      <c r="I864" s="123" t="s">
        <v>2479</v>
      </c>
      <c r="J864" s="220" t="s">
        <v>537</v>
      </c>
      <c r="K864" s="193"/>
      <c r="L864" s="220" t="s">
        <v>537</v>
      </c>
      <c r="M864" s="147"/>
      <c r="N864" s="182" t="s">
        <v>537</v>
      </c>
    </row>
    <row r="865">
      <c r="A865" s="187"/>
      <c r="B865" s="55"/>
      <c r="C865" s="123" t="s">
        <v>539</v>
      </c>
      <c r="D865" s="94" t="s">
        <v>2014</v>
      </c>
      <c r="E865" s="94" t="s">
        <v>2391</v>
      </c>
      <c r="F865" s="94" t="s">
        <v>607</v>
      </c>
      <c r="G865" s="94" t="s">
        <v>553</v>
      </c>
      <c r="H865" s="123" t="s">
        <v>2496</v>
      </c>
      <c r="I865" s="123" t="s">
        <v>2481</v>
      </c>
      <c r="J865" s="220" t="s">
        <v>537</v>
      </c>
      <c r="K865" s="193"/>
      <c r="L865" s="220" t="s">
        <v>537</v>
      </c>
      <c r="M865" s="147"/>
      <c r="N865" s="182" t="s">
        <v>537</v>
      </c>
    </row>
    <row r="866">
      <c r="A866" s="187"/>
      <c r="B866" s="55"/>
      <c r="C866" s="123" t="s">
        <v>635</v>
      </c>
      <c r="D866" s="94" t="s">
        <v>2482</v>
      </c>
      <c r="E866" s="94" t="s">
        <v>2391</v>
      </c>
      <c r="F866" s="94" t="s">
        <v>607</v>
      </c>
      <c r="G866" s="94" t="s">
        <v>553</v>
      </c>
      <c r="H866" s="123" t="s">
        <v>2497</v>
      </c>
      <c r="I866" s="123" t="s">
        <v>2025</v>
      </c>
      <c r="J866" s="220" t="s">
        <v>537</v>
      </c>
      <c r="K866" s="193"/>
      <c r="L866" s="220" t="s">
        <v>537</v>
      </c>
      <c r="M866" s="147"/>
      <c r="N866" s="182" t="s">
        <v>537</v>
      </c>
    </row>
    <row r="867">
      <c r="A867" s="187"/>
      <c r="B867" s="55"/>
      <c r="C867" s="123" t="s">
        <v>639</v>
      </c>
      <c r="D867" s="94" t="s">
        <v>2484</v>
      </c>
      <c r="E867" s="94" t="s">
        <v>2391</v>
      </c>
      <c r="F867" s="94" t="s">
        <v>607</v>
      </c>
      <c r="G867" s="94" t="s">
        <v>553</v>
      </c>
      <c r="H867" s="123" t="s">
        <v>2498</v>
      </c>
      <c r="I867" s="123" t="s">
        <v>2028</v>
      </c>
      <c r="J867" s="220" t="s">
        <v>537</v>
      </c>
      <c r="K867" s="193"/>
      <c r="L867" s="220" t="s">
        <v>537</v>
      </c>
      <c r="M867" s="147"/>
      <c r="N867" s="182" t="s">
        <v>537</v>
      </c>
    </row>
    <row r="868">
      <c r="A868" s="187"/>
      <c r="B868" s="65"/>
      <c r="C868" s="123" t="s">
        <v>661</v>
      </c>
      <c r="D868" s="94" t="s">
        <v>2486</v>
      </c>
      <c r="E868" s="94" t="s">
        <v>2391</v>
      </c>
      <c r="F868" s="94" t="s">
        <v>607</v>
      </c>
      <c r="G868" s="94" t="s">
        <v>553</v>
      </c>
      <c r="H868" s="123" t="s">
        <v>2499</v>
      </c>
      <c r="I868" s="123" t="s">
        <v>2031</v>
      </c>
      <c r="J868" s="220" t="s">
        <v>537</v>
      </c>
      <c r="K868" s="193"/>
      <c r="L868" s="220" t="s">
        <v>537</v>
      </c>
      <c r="M868" s="147"/>
      <c r="N868" s="182" t="s">
        <v>537</v>
      </c>
    </row>
    <row r="869">
      <c r="A869" s="224" t="s">
        <v>1252</v>
      </c>
      <c r="B869" s="11"/>
      <c r="C869" s="11"/>
      <c r="D869" s="11"/>
      <c r="E869" s="11"/>
      <c r="F869" s="11"/>
      <c r="G869" s="11"/>
      <c r="H869" s="11"/>
      <c r="I869" s="11"/>
      <c r="J869" s="11"/>
      <c r="K869" s="11"/>
      <c r="L869" s="12"/>
      <c r="M869" s="254"/>
      <c r="N869" s="202"/>
      <c r="O869" s="202"/>
      <c r="P869" s="202"/>
      <c r="Q869" s="202"/>
      <c r="R869" s="202"/>
      <c r="S869" s="202"/>
      <c r="T869" s="202"/>
      <c r="U869" s="202"/>
      <c r="V869" s="202"/>
      <c r="W869" s="202"/>
      <c r="X869" s="202"/>
      <c r="Y869" s="202"/>
      <c r="Z869" s="202"/>
      <c r="AA869" s="202"/>
      <c r="AB869" s="202"/>
      <c r="AC869" s="202"/>
      <c r="AD869" s="202"/>
      <c r="AE869" s="202"/>
      <c r="AF869" s="202"/>
      <c r="AG869" s="202"/>
      <c r="AH869" s="202"/>
      <c r="AI869" s="202"/>
      <c r="AJ869" s="202"/>
      <c r="AK869" s="202"/>
      <c r="AL869" s="202"/>
      <c r="AM869" s="202"/>
      <c r="AN869" s="202"/>
      <c r="AO869" s="202"/>
      <c r="AP869" s="202"/>
      <c r="AQ869" s="202"/>
      <c r="AR869" s="202"/>
      <c r="AS869" s="202"/>
      <c r="AT869" s="202"/>
      <c r="AU869" s="202"/>
      <c r="AV869" s="202"/>
      <c r="AW869" s="202"/>
      <c r="AX869" s="202"/>
      <c r="AY869" s="202"/>
      <c r="AZ869" s="202"/>
      <c r="BA869" s="202"/>
      <c r="BB869" s="202"/>
      <c r="BC869" s="202"/>
      <c r="BD869" s="202"/>
      <c r="BE869" s="202"/>
      <c r="BF869" s="202"/>
      <c r="BG869" s="202"/>
      <c r="BH869" s="202"/>
      <c r="BI869" s="202"/>
      <c r="BJ869" s="202"/>
      <c r="BK869" s="202"/>
      <c r="BL869" s="202"/>
      <c r="BM869" s="202"/>
      <c r="BN869" s="202"/>
      <c r="BO869" s="202"/>
      <c r="BP869" s="202"/>
      <c r="BQ869" s="202"/>
      <c r="BR869" s="202"/>
      <c r="BS869" s="202"/>
      <c r="BT869" s="202"/>
    </row>
    <row r="870">
      <c r="A870" s="260"/>
      <c r="B870" s="260" t="s">
        <v>300</v>
      </c>
      <c r="C870" s="123" t="s">
        <v>664</v>
      </c>
      <c r="D870" s="94" t="s">
        <v>2032</v>
      </c>
      <c r="E870" s="94" t="s">
        <v>2391</v>
      </c>
      <c r="F870" s="94" t="s">
        <v>607</v>
      </c>
      <c r="G870" s="94" t="s">
        <v>553</v>
      </c>
      <c r="H870" s="123" t="s">
        <v>2500</v>
      </c>
      <c r="I870" s="123" t="s">
        <v>2035</v>
      </c>
      <c r="J870" s="123" t="s">
        <v>537</v>
      </c>
      <c r="K870" s="123" t="s">
        <v>2036</v>
      </c>
      <c r="L870" s="123" t="s">
        <v>537</v>
      </c>
      <c r="M870" s="147"/>
      <c r="N870" s="182" t="s">
        <v>537</v>
      </c>
    </row>
    <row r="871">
      <c r="A871" s="55"/>
      <c r="B871" s="55"/>
      <c r="C871" s="123" t="s">
        <v>667</v>
      </c>
      <c r="D871" s="94" t="s">
        <v>2037</v>
      </c>
      <c r="E871" s="94" t="s">
        <v>2391</v>
      </c>
      <c r="F871" s="94" t="s">
        <v>607</v>
      </c>
      <c r="G871" s="94" t="s">
        <v>553</v>
      </c>
      <c r="H871" s="123" t="s">
        <v>2501</v>
      </c>
      <c r="I871" s="220" t="s">
        <v>2490</v>
      </c>
      <c r="J871" s="123" t="s">
        <v>537</v>
      </c>
      <c r="K871" s="193"/>
      <c r="L871" s="123" t="s">
        <v>537</v>
      </c>
      <c r="M871" s="147"/>
      <c r="N871" s="182" t="s">
        <v>537</v>
      </c>
    </row>
    <row r="872">
      <c r="A872" s="65"/>
      <c r="B872" s="65"/>
      <c r="C872" s="123" t="s">
        <v>568</v>
      </c>
      <c r="D872" s="94" t="s">
        <v>2041</v>
      </c>
      <c r="E872" s="94" t="s">
        <v>2391</v>
      </c>
      <c r="F872" s="94" t="s">
        <v>607</v>
      </c>
      <c r="G872" s="94" t="s">
        <v>553</v>
      </c>
      <c r="H872" s="123" t="s">
        <v>2502</v>
      </c>
      <c r="I872" s="123" t="s">
        <v>2043</v>
      </c>
      <c r="J872" s="123" t="s">
        <v>537</v>
      </c>
      <c r="K872" s="123" t="s">
        <v>2036</v>
      </c>
      <c r="L872" s="123" t="s">
        <v>537</v>
      </c>
      <c r="M872" s="147"/>
      <c r="N872" s="182" t="s">
        <v>537</v>
      </c>
    </row>
    <row r="873">
      <c r="A873" s="94" t="s">
        <v>301</v>
      </c>
      <c r="B873" s="94" t="s">
        <v>303</v>
      </c>
      <c r="C873" s="123" t="s">
        <v>619</v>
      </c>
      <c r="D873" s="94" t="s">
        <v>2503</v>
      </c>
      <c r="E873" s="94" t="s">
        <v>2391</v>
      </c>
      <c r="F873" s="94" t="s">
        <v>607</v>
      </c>
      <c r="G873" s="94" t="s">
        <v>553</v>
      </c>
      <c r="H873" s="123" t="s">
        <v>2504</v>
      </c>
      <c r="I873" s="123" t="s">
        <v>2505</v>
      </c>
      <c r="J873" s="123" t="s">
        <v>537</v>
      </c>
      <c r="K873" s="193"/>
      <c r="L873" s="123" t="s">
        <v>537</v>
      </c>
      <c r="M873" s="147"/>
      <c r="N873" s="182" t="s">
        <v>537</v>
      </c>
    </row>
    <row r="874">
      <c r="A874" s="224" t="s">
        <v>1252</v>
      </c>
      <c r="B874" s="11"/>
      <c r="C874" s="11"/>
      <c r="D874" s="11"/>
      <c r="E874" s="11"/>
      <c r="F874" s="11"/>
      <c r="G874" s="11"/>
      <c r="H874" s="11"/>
      <c r="I874" s="11"/>
      <c r="J874" s="11"/>
      <c r="K874" s="11"/>
      <c r="L874" s="12"/>
      <c r="M874" s="254"/>
      <c r="N874" s="202"/>
      <c r="O874" s="202"/>
      <c r="P874" s="202"/>
      <c r="Q874" s="202"/>
      <c r="R874" s="202"/>
      <c r="S874" s="202"/>
      <c r="T874" s="202"/>
      <c r="U874" s="202"/>
      <c r="V874" s="202"/>
      <c r="W874" s="202"/>
      <c r="X874" s="202"/>
      <c r="Y874" s="202"/>
      <c r="Z874" s="202"/>
      <c r="AA874" s="202"/>
      <c r="AB874" s="202"/>
      <c r="AC874" s="202"/>
      <c r="AD874" s="202"/>
      <c r="AE874" s="202"/>
      <c r="AF874" s="202"/>
      <c r="AG874" s="202"/>
      <c r="AH874" s="202"/>
      <c r="AI874" s="202"/>
      <c r="AJ874" s="202"/>
      <c r="AK874" s="202"/>
      <c r="AL874" s="202"/>
      <c r="AM874" s="202"/>
      <c r="AN874" s="202"/>
      <c r="AO874" s="202"/>
      <c r="AP874" s="202"/>
      <c r="AQ874" s="202"/>
      <c r="AR874" s="202"/>
      <c r="AS874" s="202"/>
      <c r="AT874" s="202"/>
      <c r="AU874" s="202"/>
      <c r="AV874" s="202"/>
      <c r="AW874" s="202"/>
      <c r="AX874" s="202"/>
      <c r="AY874" s="202"/>
      <c r="AZ874" s="202"/>
      <c r="BA874" s="202"/>
      <c r="BB874" s="202"/>
      <c r="BC874" s="202"/>
      <c r="BD874" s="202"/>
      <c r="BE874" s="202"/>
      <c r="BF874" s="202"/>
      <c r="BG874" s="202"/>
      <c r="BH874" s="202"/>
      <c r="BI874" s="202"/>
      <c r="BJ874" s="202"/>
      <c r="BK874" s="202"/>
      <c r="BL874" s="202"/>
      <c r="BM874" s="202"/>
      <c r="BN874" s="202"/>
      <c r="BO874" s="202"/>
      <c r="BP874" s="202"/>
      <c r="BQ874" s="202"/>
      <c r="BR874" s="202"/>
      <c r="BS874" s="202"/>
      <c r="BT874" s="202"/>
    </row>
    <row r="875">
      <c r="A875" s="260"/>
      <c r="B875" s="260" t="s">
        <v>303</v>
      </c>
      <c r="C875" s="123" t="s">
        <v>624</v>
      </c>
      <c r="D875" s="94" t="s">
        <v>2506</v>
      </c>
      <c r="E875" s="94" t="s">
        <v>2391</v>
      </c>
      <c r="F875" s="94" t="s">
        <v>607</v>
      </c>
      <c r="G875" s="94" t="s">
        <v>553</v>
      </c>
      <c r="H875" s="123" t="s">
        <v>2507</v>
      </c>
      <c r="I875" s="123" t="s">
        <v>2508</v>
      </c>
      <c r="J875" s="123" t="s">
        <v>537</v>
      </c>
      <c r="K875" s="193"/>
      <c r="L875" s="123" t="s">
        <v>537</v>
      </c>
      <c r="M875" s="147"/>
      <c r="N875" s="182" t="s">
        <v>537</v>
      </c>
    </row>
    <row r="876">
      <c r="A876" s="65"/>
      <c r="B876" s="65"/>
      <c r="C876" s="123" t="s">
        <v>533</v>
      </c>
      <c r="D876" s="94" t="s">
        <v>2509</v>
      </c>
      <c r="E876" s="94" t="s">
        <v>2391</v>
      </c>
      <c r="F876" s="94" t="s">
        <v>607</v>
      </c>
      <c r="G876" s="94" t="s">
        <v>553</v>
      </c>
      <c r="H876" s="123" t="s">
        <v>2510</v>
      </c>
      <c r="I876" s="123" t="s">
        <v>2508</v>
      </c>
      <c r="J876" s="123" t="s">
        <v>537</v>
      </c>
      <c r="K876" s="193"/>
      <c r="L876" s="123" t="s">
        <v>537</v>
      </c>
      <c r="M876" s="147"/>
      <c r="N876" s="182" t="s">
        <v>537</v>
      </c>
    </row>
    <row r="877">
      <c r="A877" s="150" t="s">
        <v>549</v>
      </c>
      <c r="B877" s="11"/>
      <c r="C877" s="11"/>
      <c r="D877" s="11"/>
      <c r="E877" s="11"/>
      <c r="F877" s="11"/>
      <c r="G877" s="11"/>
      <c r="H877" s="11"/>
      <c r="I877" s="11"/>
      <c r="J877" s="11"/>
      <c r="K877" s="11"/>
      <c r="L877" s="12"/>
      <c r="M877" s="147"/>
    </row>
    <row r="878">
      <c r="A878" s="186" t="s">
        <v>618</v>
      </c>
      <c r="B878" s="11"/>
      <c r="C878" s="11"/>
      <c r="D878" s="11"/>
      <c r="E878" s="11"/>
      <c r="F878" s="11"/>
      <c r="G878" s="11"/>
      <c r="H878" s="11"/>
      <c r="I878" s="11"/>
      <c r="J878" s="11"/>
      <c r="K878" s="11"/>
      <c r="L878" s="11"/>
      <c r="M878" s="147"/>
    </row>
    <row r="879">
      <c r="A879" s="94" t="s">
        <v>304</v>
      </c>
      <c r="B879" s="123" t="s">
        <v>306</v>
      </c>
      <c r="C879" s="123" t="s">
        <v>619</v>
      </c>
      <c r="D879" s="170" t="s">
        <v>2511</v>
      </c>
      <c r="E879" s="108" t="s">
        <v>551</v>
      </c>
      <c r="F879" s="108" t="s">
        <v>552</v>
      </c>
      <c r="G879" s="108" t="s">
        <v>553</v>
      </c>
      <c r="H879" s="170" t="s">
        <v>2512</v>
      </c>
      <c r="I879" s="170" t="s">
        <v>2513</v>
      </c>
      <c r="J879" s="123" t="s">
        <v>2221</v>
      </c>
      <c r="K879" s="193"/>
      <c r="L879" s="82" t="s">
        <v>537</v>
      </c>
      <c r="M879" s="147"/>
      <c r="N879" s="182" t="s">
        <v>537</v>
      </c>
    </row>
    <row r="880">
      <c r="A880" s="187"/>
      <c r="B880" s="193"/>
      <c r="C880" s="123" t="s">
        <v>624</v>
      </c>
      <c r="D880" s="170" t="s">
        <v>2514</v>
      </c>
      <c r="E880" s="108" t="s">
        <v>551</v>
      </c>
      <c r="F880" s="108" t="s">
        <v>552</v>
      </c>
      <c r="G880" s="108" t="s">
        <v>553</v>
      </c>
      <c r="H880" s="170" t="s">
        <v>2515</v>
      </c>
      <c r="I880" s="170" t="s">
        <v>2516</v>
      </c>
      <c r="J880" s="123" t="s">
        <v>2221</v>
      </c>
      <c r="K880" s="193"/>
      <c r="L880" s="82" t="s">
        <v>537</v>
      </c>
      <c r="M880" s="147"/>
      <c r="N880" s="182" t="s">
        <v>537</v>
      </c>
    </row>
    <row r="881">
      <c r="A881" s="187"/>
      <c r="B881" s="193"/>
      <c r="C881" s="123" t="s">
        <v>533</v>
      </c>
      <c r="D881" s="170" t="s">
        <v>2517</v>
      </c>
      <c r="E881" s="108" t="s">
        <v>551</v>
      </c>
      <c r="F881" s="108" t="s">
        <v>552</v>
      </c>
      <c r="G881" s="108" t="s">
        <v>553</v>
      </c>
      <c r="H881" s="170" t="s">
        <v>2518</v>
      </c>
      <c r="I881" s="170" t="s">
        <v>2519</v>
      </c>
      <c r="J881" s="123" t="s">
        <v>2221</v>
      </c>
      <c r="K881" s="193"/>
      <c r="L881" s="82" t="s">
        <v>537</v>
      </c>
      <c r="M881" s="147"/>
      <c r="N881" s="182" t="s">
        <v>537</v>
      </c>
    </row>
    <row r="882">
      <c r="A882" s="187"/>
      <c r="B882" s="193"/>
      <c r="C882" s="123" t="s">
        <v>539</v>
      </c>
      <c r="D882" s="170" t="s">
        <v>2520</v>
      </c>
      <c r="E882" s="108" t="s">
        <v>551</v>
      </c>
      <c r="F882" s="108" t="s">
        <v>552</v>
      </c>
      <c r="G882" s="108" t="s">
        <v>553</v>
      </c>
      <c r="H882" s="170" t="s">
        <v>2521</v>
      </c>
      <c r="I882" s="290" t="s">
        <v>2522</v>
      </c>
      <c r="J882" s="123" t="s">
        <v>2221</v>
      </c>
      <c r="K882" s="193"/>
      <c r="L882" s="82" t="s">
        <v>537</v>
      </c>
      <c r="M882" s="147"/>
      <c r="N882" s="182" t="s">
        <v>537</v>
      </c>
    </row>
    <row r="883">
      <c r="A883" s="187"/>
      <c r="B883" s="193"/>
      <c r="C883" s="123" t="s">
        <v>635</v>
      </c>
      <c r="D883" s="170" t="s">
        <v>2523</v>
      </c>
      <c r="E883" s="108" t="s">
        <v>551</v>
      </c>
      <c r="F883" s="108" t="s">
        <v>552</v>
      </c>
      <c r="G883" s="108" t="s">
        <v>553</v>
      </c>
      <c r="H883" s="170" t="s">
        <v>2524</v>
      </c>
      <c r="I883" s="192" t="s">
        <v>2525</v>
      </c>
      <c r="J883" s="123" t="s">
        <v>2221</v>
      </c>
      <c r="K883" s="193"/>
      <c r="L883" s="82" t="s">
        <v>537</v>
      </c>
      <c r="M883" s="147"/>
      <c r="N883" s="182" t="s">
        <v>537</v>
      </c>
    </row>
    <row r="884">
      <c r="A884" s="187"/>
      <c r="B884" s="193"/>
      <c r="C884" s="123" t="s">
        <v>639</v>
      </c>
      <c r="D884" s="170" t="s">
        <v>2526</v>
      </c>
      <c r="E884" s="108" t="s">
        <v>551</v>
      </c>
      <c r="F884" s="108" t="s">
        <v>552</v>
      </c>
      <c r="G884" s="108" t="s">
        <v>553</v>
      </c>
      <c r="H884" s="170" t="s">
        <v>2527</v>
      </c>
      <c r="I884" s="192" t="s">
        <v>2528</v>
      </c>
      <c r="J884" s="123" t="s">
        <v>2221</v>
      </c>
      <c r="K884" s="193"/>
      <c r="L884" s="82" t="s">
        <v>537</v>
      </c>
      <c r="M884" s="147"/>
      <c r="N884" s="182" t="s">
        <v>537</v>
      </c>
    </row>
    <row r="885">
      <c r="A885" s="187"/>
      <c r="B885" s="193"/>
      <c r="C885" s="123" t="s">
        <v>661</v>
      </c>
      <c r="D885" s="170" t="s">
        <v>2529</v>
      </c>
      <c r="E885" s="108" t="s">
        <v>551</v>
      </c>
      <c r="F885" s="108" t="s">
        <v>552</v>
      </c>
      <c r="G885" s="108" t="s">
        <v>553</v>
      </c>
      <c r="H885" s="170" t="s">
        <v>2530</v>
      </c>
      <c r="I885" s="192" t="s">
        <v>2531</v>
      </c>
      <c r="J885" s="123" t="s">
        <v>2221</v>
      </c>
      <c r="K885" s="193"/>
      <c r="L885" s="82" t="s">
        <v>537</v>
      </c>
      <c r="M885" s="147"/>
      <c r="N885" s="182" t="s">
        <v>537</v>
      </c>
    </row>
    <row r="886">
      <c r="A886" s="187"/>
      <c r="B886" s="193"/>
      <c r="C886" s="123" t="s">
        <v>664</v>
      </c>
      <c r="D886" s="170" t="s">
        <v>2532</v>
      </c>
      <c r="E886" s="108" t="s">
        <v>551</v>
      </c>
      <c r="F886" s="108" t="s">
        <v>552</v>
      </c>
      <c r="G886" s="108" t="s">
        <v>553</v>
      </c>
      <c r="H886" s="170" t="s">
        <v>2533</v>
      </c>
      <c r="I886" s="170" t="s">
        <v>2534</v>
      </c>
      <c r="J886" s="123" t="s">
        <v>2221</v>
      </c>
      <c r="K886" s="193"/>
      <c r="L886" s="82" t="s">
        <v>537</v>
      </c>
      <c r="M886" s="147"/>
      <c r="N886" s="182" t="s">
        <v>537</v>
      </c>
    </row>
    <row r="887">
      <c r="A887" s="187"/>
      <c r="B887" s="193"/>
      <c r="C887" s="123" t="s">
        <v>667</v>
      </c>
      <c r="D887" s="170" t="s">
        <v>2535</v>
      </c>
      <c r="E887" s="108" t="s">
        <v>551</v>
      </c>
      <c r="F887" s="108" t="s">
        <v>552</v>
      </c>
      <c r="G887" s="108" t="s">
        <v>553</v>
      </c>
      <c r="H887" s="170" t="s">
        <v>2536</v>
      </c>
      <c r="I887" s="170" t="s">
        <v>2537</v>
      </c>
      <c r="J887" s="123" t="s">
        <v>2221</v>
      </c>
      <c r="K887" s="123" t="s">
        <v>2538</v>
      </c>
      <c r="L887" s="82" t="s">
        <v>537</v>
      </c>
      <c r="M887" s="147"/>
      <c r="N887" s="182" t="s">
        <v>537</v>
      </c>
    </row>
    <row r="888">
      <c r="A888" s="187"/>
      <c r="B888" s="193"/>
      <c r="C888" s="123" t="s">
        <v>568</v>
      </c>
      <c r="D888" s="170" t="s">
        <v>2539</v>
      </c>
      <c r="E888" s="108" t="s">
        <v>551</v>
      </c>
      <c r="F888" s="108" t="s">
        <v>552</v>
      </c>
      <c r="G888" s="108" t="s">
        <v>553</v>
      </c>
      <c r="H888" s="170" t="s">
        <v>2540</v>
      </c>
      <c r="I888" s="170" t="s">
        <v>2541</v>
      </c>
      <c r="J888" s="123" t="s">
        <v>2221</v>
      </c>
      <c r="K888" s="193"/>
      <c r="L888" s="82" t="s">
        <v>537</v>
      </c>
      <c r="M888" s="147"/>
      <c r="N888" s="182" t="s">
        <v>537</v>
      </c>
    </row>
    <row r="889">
      <c r="A889" s="187"/>
      <c r="B889" s="193"/>
      <c r="C889" s="123" t="s">
        <v>735</v>
      </c>
      <c r="D889" s="170" t="s">
        <v>2542</v>
      </c>
      <c r="E889" s="108" t="s">
        <v>551</v>
      </c>
      <c r="F889" s="108" t="s">
        <v>552</v>
      </c>
      <c r="G889" s="108" t="s">
        <v>553</v>
      </c>
      <c r="H889" s="170" t="s">
        <v>2543</v>
      </c>
      <c r="I889" s="170" t="s">
        <v>2544</v>
      </c>
      <c r="J889" s="123" t="s">
        <v>2221</v>
      </c>
      <c r="K889" s="193"/>
      <c r="L889" s="82" t="s">
        <v>537</v>
      </c>
      <c r="M889" s="147"/>
      <c r="N889" s="182" t="s">
        <v>537</v>
      </c>
    </row>
    <row r="890">
      <c r="A890" s="187"/>
      <c r="B890" s="193"/>
      <c r="C890" s="123" t="s">
        <v>739</v>
      </c>
      <c r="D890" s="170" t="s">
        <v>2545</v>
      </c>
      <c r="E890" s="108" t="s">
        <v>551</v>
      </c>
      <c r="F890" s="108" t="s">
        <v>552</v>
      </c>
      <c r="G890" s="108" t="s">
        <v>553</v>
      </c>
      <c r="H890" s="170" t="s">
        <v>2546</v>
      </c>
      <c r="I890" s="170" t="s">
        <v>2547</v>
      </c>
      <c r="J890" s="52" t="s">
        <v>537</v>
      </c>
      <c r="K890" s="193"/>
      <c r="L890" s="82" t="s">
        <v>537</v>
      </c>
      <c r="M890" s="177" t="s">
        <v>2548</v>
      </c>
      <c r="N890" s="182" t="s">
        <v>537</v>
      </c>
    </row>
    <row r="891">
      <c r="B891" s="147"/>
      <c r="C891" s="123" t="s">
        <v>743</v>
      </c>
      <c r="D891" s="170" t="s">
        <v>2549</v>
      </c>
      <c r="E891" s="108" t="s">
        <v>551</v>
      </c>
      <c r="F891" s="108" t="s">
        <v>552</v>
      </c>
      <c r="G891" s="108" t="s">
        <v>553</v>
      </c>
      <c r="H891" s="170" t="s">
        <v>2550</v>
      </c>
      <c r="I891" s="170" t="s">
        <v>2551</v>
      </c>
      <c r="J891" s="123" t="s">
        <v>2221</v>
      </c>
      <c r="K891" s="189"/>
      <c r="L891" s="82" t="s">
        <v>537</v>
      </c>
      <c r="M891" s="147"/>
      <c r="N891" s="182" t="s">
        <v>537</v>
      </c>
    </row>
    <row r="892">
      <c r="B892" s="147"/>
      <c r="C892" s="123" t="s">
        <v>747</v>
      </c>
      <c r="D892" s="170" t="s">
        <v>2552</v>
      </c>
      <c r="E892" s="108" t="s">
        <v>551</v>
      </c>
      <c r="F892" s="108" t="s">
        <v>552</v>
      </c>
      <c r="G892" s="108" t="s">
        <v>553</v>
      </c>
      <c r="H892" s="170" t="s">
        <v>2553</v>
      </c>
      <c r="I892" s="170" t="s">
        <v>2554</v>
      </c>
      <c r="J892" s="123" t="s">
        <v>2221</v>
      </c>
      <c r="K892" s="189"/>
      <c r="L892" s="82" t="s">
        <v>537</v>
      </c>
      <c r="M892" s="147"/>
      <c r="N892" s="182" t="s">
        <v>537</v>
      </c>
    </row>
    <row r="893">
      <c r="A893" s="186" t="s">
        <v>2555</v>
      </c>
      <c r="B893" s="11"/>
      <c r="C893" s="11"/>
      <c r="D893" s="11"/>
      <c r="E893" s="11"/>
      <c r="F893" s="11"/>
      <c r="G893" s="11"/>
      <c r="H893" s="11"/>
      <c r="I893" s="11"/>
      <c r="J893" s="11"/>
      <c r="K893" s="11"/>
      <c r="L893" s="11"/>
      <c r="M893" s="147"/>
    </row>
    <row r="894">
      <c r="B894" s="147"/>
      <c r="C894" s="123" t="s">
        <v>544</v>
      </c>
      <c r="D894" s="170" t="s">
        <v>2556</v>
      </c>
      <c r="E894" s="108" t="s">
        <v>551</v>
      </c>
      <c r="F894" s="108" t="s">
        <v>552</v>
      </c>
      <c r="G894" s="108" t="s">
        <v>553</v>
      </c>
      <c r="H894" s="170" t="s">
        <v>2557</v>
      </c>
      <c r="I894" s="170" t="s">
        <v>2558</v>
      </c>
      <c r="J894" s="123" t="s">
        <v>2221</v>
      </c>
      <c r="K894" s="189"/>
      <c r="L894" s="82" t="s">
        <v>537</v>
      </c>
      <c r="M894" s="147"/>
      <c r="N894" s="182" t="s">
        <v>537</v>
      </c>
    </row>
    <row r="895">
      <c r="B895" s="147"/>
      <c r="C895" s="123" t="s">
        <v>754</v>
      </c>
      <c r="D895" s="170" t="s">
        <v>2559</v>
      </c>
      <c r="E895" s="108" t="s">
        <v>551</v>
      </c>
      <c r="F895" s="108" t="s">
        <v>552</v>
      </c>
      <c r="G895" s="108" t="s">
        <v>553</v>
      </c>
      <c r="H895" s="170" t="s">
        <v>2560</v>
      </c>
      <c r="I895" s="170" t="s">
        <v>2561</v>
      </c>
      <c r="J895" s="123" t="s">
        <v>2221</v>
      </c>
      <c r="K895" s="189"/>
      <c r="L895" s="82" t="s">
        <v>537</v>
      </c>
      <c r="M895" s="147"/>
      <c r="N895" s="182" t="s">
        <v>537</v>
      </c>
    </row>
    <row r="896">
      <c r="B896" s="147"/>
      <c r="C896" s="123" t="s">
        <v>756</v>
      </c>
      <c r="D896" s="170" t="s">
        <v>2562</v>
      </c>
      <c r="E896" s="108" t="s">
        <v>551</v>
      </c>
      <c r="F896" s="108" t="s">
        <v>552</v>
      </c>
      <c r="G896" s="108" t="s">
        <v>553</v>
      </c>
      <c r="H896" s="170" t="s">
        <v>2563</v>
      </c>
      <c r="I896" s="170" t="s">
        <v>2564</v>
      </c>
      <c r="J896" s="170" t="s">
        <v>537</v>
      </c>
      <c r="K896" s="189"/>
      <c r="L896" s="170" t="s">
        <v>537</v>
      </c>
      <c r="M896" s="147"/>
      <c r="N896" s="182" t="s">
        <v>537</v>
      </c>
    </row>
    <row r="897">
      <c r="B897" s="147"/>
      <c r="C897" s="123" t="s">
        <v>760</v>
      </c>
      <c r="D897" s="170" t="s">
        <v>550</v>
      </c>
      <c r="E897" s="108" t="s">
        <v>551</v>
      </c>
      <c r="F897" s="108" t="s">
        <v>552</v>
      </c>
      <c r="G897" s="108" t="s">
        <v>553</v>
      </c>
      <c r="H897" s="170" t="s">
        <v>554</v>
      </c>
      <c r="I897" s="170" t="s">
        <v>555</v>
      </c>
      <c r="J897" s="123" t="s">
        <v>2221</v>
      </c>
      <c r="K897" s="189"/>
      <c r="L897" s="170" t="s">
        <v>2221</v>
      </c>
      <c r="M897" s="147"/>
      <c r="N897" s="182" t="s">
        <v>537</v>
      </c>
    </row>
    <row r="898">
      <c r="B898" s="147"/>
      <c r="C898" s="123"/>
      <c r="D898" s="170"/>
      <c r="E898" s="108"/>
      <c r="F898" s="108"/>
      <c r="G898" s="108"/>
      <c r="H898" s="170"/>
      <c r="I898" s="170"/>
      <c r="J898" s="123"/>
      <c r="K898" s="189"/>
      <c r="L898" s="147"/>
      <c r="M898" s="147"/>
    </row>
    <row r="899">
      <c r="A899" s="186" t="s">
        <v>618</v>
      </c>
      <c r="B899" s="11"/>
      <c r="C899" s="11"/>
      <c r="D899" s="11"/>
      <c r="E899" s="11"/>
      <c r="F899" s="11"/>
      <c r="G899" s="11"/>
      <c r="H899" s="11"/>
      <c r="I899" s="11"/>
      <c r="J899" s="11"/>
      <c r="K899" s="11"/>
      <c r="L899" s="11"/>
      <c r="M899" s="147"/>
    </row>
    <row r="900">
      <c r="A900" s="182" t="s">
        <v>307</v>
      </c>
      <c r="B900" s="177" t="s">
        <v>309</v>
      </c>
      <c r="C900" s="123" t="s">
        <v>619</v>
      </c>
      <c r="D900" s="170" t="s">
        <v>2565</v>
      </c>
      <c r="E900" s="108" t="s">
        <v>551</v>
      </c>
      <c r="F900" s="108" t="s">
        <v>552</v>
      </c>
      <c r="G900" s="108" t="s">
        <v>553</v>
      </c>
      <c r="H900" s="170" t="s">
        <v>2566</v>
      </c>
      <c r="I900" s="170" t="s">
        <v>2567</v>
      </c>
      <c r="J900" s="123" t="s">
        <v>2221</v>
      </c>
      <c r="K900" s="189"/>
      <c r="L900" s="170" t="s">
        <v>2221</v>
      </c>
      <c r="M900" s="147"/>
      <c r="N900" s="182" t="s">
        <v>537</v>
      </c>
    </row>
    <row r="901">
      <c r="B901" s="147"/>
      <c r="C901" s="123" t="s">
        <v>624</v>
      </c>
      <c r="D901" s="170" t="s">
        <v>2568</v>
      </c>
      <c r="E901" s="108" t="s">
        <v>551</v>
      </c>
      <c r="F901" s="108" t="s">
        <v>552</v>
      </c>
      <c r="G901" s="108" t="s">
        <v>553</v>
      </c>
      <c r="H901" s="170" t="s">
        <v>2569</v>
      </c>
      <c r="I901" s="170" t="s">
        <v>2570</v>
      </c>
      <c r="J901" s="123" t="s">
        <v>2221</v>
      </c>
      <c r="K901" s="189"/>
      <c r="L901" s="170" t="s">
        <v>2221</v>
      </c>
      <c r="M901" s="147"/>
      <c r="N901" s="182" t="s">
        <v>537</v>
      </c>
    </row>
    <row r="902">
      <c r="B902" s="147"/>
      <c r="C902" s="123" t="s">
        <v>533</v>
      </c>
      <c r="D902" s="170" t="s">
        <v>2571</v>
      </c>
      <c r="E902" s="108" t="s">
        <v>551</v>
      </c>
      <c r="F902" s="108" t="s">
        <v>552</v>
      </c>
      <c r="G902" s="108" t="s">
        <v>553</v>
      </c>
      <c r="H902" s="170" t="s">
        <v>2572</v>
      </c>
      <c r="I902" s="170" t="s">
        <v>2573</v>
      </c>
      <c r="J902" s="123" t="s">
        <v>2221</v>
      </c>
      <c r="K902" s="189"/>
      <c r="L902" s="170" t="s">
        <v>2221</v>
      </c>
      <c r="M902" s="147"/>
      <c r="N902" s="182" t="s">
        <v>537</v>
      </c>
    </row>
    <row r="903">
      <c r="B903" s="147"/>
      <c r="C903" s="123" t="s">
        <v>539</v>
      </c>
      <c r="D903" s="170" t="s">
        <v>2574</v>
      </c>
      <c r="E903" s="108" t="s">
        <v>551</v>
      </c>
      <c r="F903" s="108" t="s">
        <v>552</v>
      </c>
      <c r="G903" s="108" t="s">
        <v>553</v>
      </c>
      <c r="H903" s="170" t="s">
        <v>2575</v>
      </c>
      <c r="I903" s="170" t="s">
        <v>2576</v>
      </c>
      <c r="J903" s="123" t="s">
        <v>2221</v>
      </c>
      <c r="K903" s="189"/>
      <c r="L903" s="170" t="s">
        <v>2221</v>
      </c>
      <c r="M903" s="147"/>
      <c r="N903" s="182" t="s">
        <v>537</v>
      </c>
    </row>
    <row r="904">
      <c r="B904" s="147"/>
      <c r="C904" s="123" t="s">
        <v>635</v>
      </c>
      <c r="D904" s="170" t="s">
        <v>2577</v>
      </c>
      <c r="E904" s="108" t="s">
        <v>551</v>
      </c>
      <c r="F904" s="108" t="s">
        <v>552</v>
      </c>
      <c r="G904" s="108" t="s">
        <v>553</v>
      </c>
      <c r="H904" s="170" t="s">
        <v>2578</v>
      </c>
      <c r="I904" s="291" t="s">
        <v>2579</v>
      </c>
      <c r="J904" s="123" t="s">
        <v>2221</v>
      </c>
      <c r="K904" s="189"/>
      <c r="L904" s="170" t="s">
        <v>2221</v>
      </c>
      <c r="M904" s="147"/>
      <c r="N904" s="182" t="s">
        <v>537</v>
      </c>
    </row>
    <row r="905">
      <c r="B905" s="147"/>
      <c r="C905" s="123" t="s">
        <v>639</v>
      </c>
      <c r="D905" s="170" t="s">
        <v>2580</v>
      </c>
      <c r="E905" s="108" t="s">
        <v>551</v>
      </c>
      <c r="F905" s="108" t="s">
        <v>552</v>
      </c>
      <c r="G905" s="108" t="s">
        <v>553</v>
      </c>
      <c r="H905" s="170" t="s">
        <v>2581</v>
      </c>
      <c r="I905" s="291" t="s">
        <v>2582</v>
      </c>
      <c r="J905" s="123" t="s">
        <v>2221</v>
      </c>
      <c r="K905" s="189"/>
      <c r="L905" s="170" t="s">
        <v>2221</v>
      </c>
      <c r="M905" s="147"/>
      <c r="N905" s="182" t="s">
        <v>537</v>
      </c>
    </row>
    <row r="906">
      <c r="B906" s="147"/>
      <c r="C906" s="123" t="s">
        <v>661</v>
      </c>
      <c r="D906" s="170" t="s">
        <v>2583</v>
      </c>
      <c r="E906" s="108" t="s">
        <v>551</v>
      </c>
      <c r="F906" s="108" t="s">
        <v>552</v>
      </c>
      <c r="G906" s="108" t="s">
        <v>553</v>
      </c>
      <c r="H906" s="170" t="s">
        <v>2584</v>
      </c>
      <c r="I906" s="291" t="s">
        <v>2585</v>
      </c>
      <c r="J906" s="123" t="s">
        <v>2221</v>
      </c>
      <c r="K906" s="189"/>
      <c r="L906" s="170" t="s">
        <v>2221</v>
      </c>
      <c r="M906" s="147"/>
      <c r="N906" s="182" t="s">
        <v>537</v>
      </c>
    </row>
    <row r="907">
      <c r="B907" s="147"/>
      <c r="C907" s="123" t="s">
        <v>664</v>
      </c>
      <c r="D907" s="170" t="s">
        <v>2586</v>
      </c>
      <c r="E907" s="108" t="s">
        <v>551</v>
      </c>
      <c r="F907" s="108" t="s">
        <v>552</v>
      </c>
      <c r="G907" s="108" t="s">
        <v>553</v>
      </c>
      <c r="H907" s="170" t="s">
        <v>2587</v>
      </c>
      <c r="I907" s="291" t="s">
        <v>2588</v>
      </c>
      <c r="J907" s="123" t="s">
        <v>2221</v>
      </c>
      <c r="K907" s="189"/>
      <c r="L907" s="170" t="s">
        <v>2221</v>
      </c>
      <c r="M907" s="147"/>
      <c r="N907" s="182" t="s">
        <v>537</v>
      </c>
    </row>
    <row r="908">
      <c r="B908" s="147"/>
      <c r="C908" s="123" t="s">
        <v>667</v>
      </c>
      <c r="D908" s="170" t="s">
        <v>2589</v>
      </c>
      <c r="E908" s="108" t="s">
        <v>551</v>
      </c>
      <c r="F908" s="108" t="s">
        <v>552</v>
      </c>
      <c r="G908" s="108" t="s">
        <v>553</v>
      </c>
      <c r="H908" s="170" t="s">
        <v>2590</v>
      </c>
      <c r="I908" s="170" t="s">
        <v>2591</v>
      </c>
      <c r="J908" s="123" t="s">
        <v>2221</v>
      </c>
      <c r="K908" s="189"/>
      <c r="L908" s="170" t="s">
        <v>2221</v>
      </c>
      <c r="M908" s="147"/>
      <c r="N908" s="182" t="s">
        <v>537</v>
      </c>
    </row>
    <row r="909">
      <c r="B909" s="147"/>
      <c r="C909" s="123" t="s">
        <v>568</v>
      </c>
      <c r="D909" s="170" t="s">
        <v>2592</v>
      </c>
      <c r="E909" s="108" t="s">
        <v>551</v>
      </c>
      <c r="F909" s="108" t="s">
        <v>552</v>
      </c>
      <c r="G909" s="108" t="s">
        <v>553</v>
      </c>
      <c r="H909" s="170" t="s">
        <v>2593</v>
      </c>
      <c r="I909" s="291" t="s">
        <v>2594</v>
      </c>
      <c r="J909" s="123" t="s">
        <v>2221</v>
      </c>
      <c r="K909" s="189"/>
      <c r="L909" s="170" t="s">
        <v>2221</v>
      </c>
      <c r="M909" s="147"/>
      <c r="N909" s="182" t="s">
        <v>537</v>
      </c>
    </row>
    <row r="910">
      <c r="B910" s="147"/>
      <c r="C910" s="123" t="s">
        <v>735</v>
      </c>
      <c r="D910" s="170" t="s">
        <v>2595</v>
      </c>
      <c r="E910" s="108" t="s">
        <v>551</v>
      </c>
      <c r="F910" s="108" t="s">
        <v>552</v>
      </c>
      <c r="G910" s="108" t="s">
        <v>553</v>
      </c>
      <c r="H910" s="170" t="s">
        <v>2596</v>
      </c>
      <c r="I910" s="291" t="s">
        <v>2582</v>
      </c>
      <c r="J910" s="123" t="s">
        <v>2221</v>
      </c>
      <c r="K910" s="189"/>
      <c r="L910" s="170" t="s">
        <v>2221</v>
      </c>
      <c r="M910" s="147"/>
      <c r="N910" s="182" t="s">
        <v>537</v>
      </c>
    </row>
    <row r="911">
      <c r="B911" s="147"/>
      <c r="C911" s="123" t="s">
        <v>739</v>
      </c>
      <c r="D911" s="170" t="s">
        <v>2597</v>
      </c>
      <c r="E911" s="108" t="s">
        <v>551</v>
      </c>
      <c r="F911" s="108" t="s">
        <v>552</v>
      </c>
      <c r="G911" s="108" t="s">
        <v>553</v>
      </c>
      <c r="H911" s="170" t="s">
        <v>2598</v>
      </c>
      <c r="I911" s="291" t="s">
        <v>2599</v>
      </c>
      <c r="J911" s="123" t="s">
        <v>2221</v>
      </c>
      <c r="K911" s="189"/>
      <c r="L911" s="170" t="s">
        <v>2221</v>
      </c>
      <c r="M911" s="147"/>
      <c r="N911" s="182" t="s">
        <v>537</v>
      </c>
    </row>
    <row r="912">
      <c r="B912" s="147"/>
      <c r="C912" s="123" t="s">
        <v>743</v>
      </c>
      <c r="D912" s="170" t="s">
        <v>2600</v>
      </c>
      <c r="E912" s="108" t="s">
        <v>551</v>
      </c>
      <c r="F912" s="108" t="s">
        <v>552</v>
      </c>
      <c r="G912" s="108" t="s">
        <v>553</v>
      </c>
      <c r="H912" s="170" t="s">
        <v>2601</v>
      </c>
      <c r="I912" s="291" t="s">
        <v>2602</v>
      </c>
      <c r="J912" s="123" t="s">
        <v>2221</v>
      </c>
      <c r="K912" s="189"/>
      <c r="L912" s="170" t="s">
        <v>2221</v>
      </c>
      <c r="M912" s="147"/>
      <c r="N912" s="182" t="s">
        <v>537</v>
      </c>
    </row>
    <row r="913">
      <c r="B913" s="147"/>
      <c r="C913" s="123" t="s">
        <v>747</v>
      </c>
      <c r="D913" s="170" t="s">
        <v>2603</v>
      </c>
      <c r="E913" s="108" t="s">
        <v>551</v>
      </c>
      <c r="F913" s="108" t="s">
        <v>552</v>
      </c>
      <c r="G913" s="108" t="s">
        <v>553</v>
      </c>
      <c r="H913" s="170" t="s">
        <v>2604</v>
      </c>
      <c r="I913" s="170" t="s">
        <v>2605</v>
      </c>
      <c r="J913" s="123" t="s">
        <v>2221</v>
      </c>
      <c r="K913" s="189"/>
      <c r="L913" s="170" t="s">
        <v>2221</v>
      </c>
      <c r="M913" s="147"/>
      <c r="N913" s="182" t="s">
        <v>537</v>
      </c>
    </row>
    <row r="914">
      <c r="B914" s="147"/>
      <c r="C914" s="123" t="s">
        <v>544</v>
      </c>
      <c r="D914" s="170" t="s">
        <v>2606</v>
      </c>
      <c r="E914" s="108" t="s">
        <v>551</v>
      </c>
      <c r="F914" s="108" t="s">
        <v>552</v>
      </c>
      <c r="G914" s="108" t="s">
        <v>553</v>
      </c>
      <c r="H914" s="170" t="s">
        <v>2607</v>
      </c>
      <c r="I914" s="291" t="s">
        <v>2608</v>
      </c>
      <c r="J914" s="123" t="s">
        <v>2221</v>
      </c>
      <c r="K914" s="189"/>
      <c r="L914" s="170" t="s">
        <v>2221</v>
      </c>
      <c r="M914" s="147"/>
      <c r="N914" s="182" t="s">
        <v>537</v>
      </c>
    </row>
    <row r="915">
      <c r="B915" s="147"/>
      <c r="C915" s="123" t="s">
        <v>754</v>
      </c>
      <c r="D915" s="170" t="s">
        <v>2609</v>
      </c>
      <c r="E915" s="108" t="s">
        <v>551</v>
      </c>
      <c r="F915" s="108" t="s">
        <v>552</v>
      </c>
      <c r="G915" s="108" t="s">
        <v>553</v>
      </c>
      <c r="H915" s="170" t="s">
        <v>2610</v>
      </c>
      <c r="I915" s="291" t="s">
        <v>2582</v>
      </c>
      <c r="J915" s="123" t="s">
        <v>2221</v>
      </c>
      <c r="K915" s="189"/>
      <c r="L915" s="170" t="s">
        <v>2221</v>
      </c>
      <c r="M915" s="147"/>
      <c r="N915" s="182" t="s">
        <v>537</v>
      </c>
    </row>
    <row r="916">
      <c r="B916" s="147"/>
      <c r="C916" s="123" t="s">
        <v>756</v>
      </c>
      <c r="D916" s="170" t="s">
        <v>2611</v>
      </c>
      <c r="E916" s="108" t="s">
        <v>551</v>
      </c>
      <c r="F916" s="108" t="s">
        <v>552</v>
      </c>
      <c r="G916" s="108" t="s">
        <v>553</v>
      </c>
      <c r="H916" s="170" t="s">
        <v>2612</v>
      </c>
      <c r="I916" s="291" t="s">
        <v>2613</v>
      </c>
      <c r="J916" s="123" t="s">
        <v>2221</v>
      </c>
      <c r="K916" s="189"/>
      <c r="L916" s="170" t="s">
        <v>2221</v>
      </c>
      <c r="M916" s="147"/>
      <c r="N916" s="182" t="s">
        <v>537</v>
      </c>
    </row>
    <row r="917">
      <c r="B917" s="147"/>
      <c r="C917" s="123" t="s">
        <v>760</v>
      </c>
      <c r="D917" s="170" t="s">
        <v>2614</v>
      </c>
      <c r="E917" s="108" t="s">
        <v>551</v>
      </c>
      <c r="F917" s="108" t="s">
        <v>552</v>
      </c>
      <c r="G917" s="108" t="s">
        <v>553</v>
      </c>
      <c r="H917" s="170" t="s">
        <v>2615</v>
      </c>
      <c r="I917" s="291" t="s">
        <v>2616</v>
      </c>
      <c r="J917" s="123" t="s">
        <v>2221</v>
      </c>
      <c r="K917" s="189"/>
      <c r="L917" s="170" t="s">
        <v>2221</v>
      </c>
      <c r="M917" s="147"/>
      <c r="N917" s="182" t="s">
        <v>537</v>
      </c>
    </row>
    <row r="918">
      <c r="B918" s="147"/>
      <c r="C918" s="123" t="s">
        <v>764</v>
      </c>
      <c r="D918" s="170" t="s">
        <v>2617</v>
      </c>
      <c r="E918" s="108" t="s">
        <v>551</v>
      </c>
      <c r="F918" s="108" t="s">
        <v>552</v>
      </c>
      <c r="G918" s="108" t="s">
        <v>553</v>
      </c>
      <c r="H918" s="170" t="s">
        <v>2618</v>
      </c>
      <c r="I918" s="170" t="s">
        <v>2619</v>
      </c>
      <c r="J918" s="123" t="s">
        <v>2221</v>
      </c>
      <c r="K918" s="189"/>
      <c r="L918" s="170" t="s">
        <v>2221</v>
      </c>
      <c r="M918" s="147"/>
      <c r="N918" s="182" t="s">
        <v>537</v>
      </c>
    </row>
    <row r="919">
      <c r="B919" s="147"/>
      <c r="C919" s="123" t="s">
        <v>768</v>
      </c>
      <c r="D919" s="170" t="s">
        <v>2620</v>
      </c>
      <c r="E919" s="108" t="s">
        <v>551</v>
      </c>
      <c r="F919" s="108" t="s">
        <v>552</v>
      </c>
      <c r="G919" s="108" t="s">
        <v>553</v>
      </c>
      <c r="H919" s="170" t="s">
        <v>2621</v>
      </c>
      <c r="I919" s="291" t="s">
        <v>2622</v>
      </c>
      <c r="J919" s="123" t="s">
        <v>2221</v>
      </c>
      <c r="K919" s="189"/>
      <c r="L919" s="170" t="s">
        <v>2221</v>
      </c>
      <c r="M919" s="147"/>
      <c r="N919" s="182" t="s">
        <v>537</v>
      </c>
    </row>
    <row r="920">
      <c r="B920" s="147"/>
      <c r="C920" s="123" t="s">
        <v>772</v>
      </c>
      <c r="D920" s="170" t="s">
        <v>2623</v>
      </c>
      <c r="E920" s="108" t="s">
        <v>551</v>
      </c>
      <c r="F920" s="108" t="s">
        <v>552</v>
      </c>
      <c r="G920" s="108" t="s">
        <v>553</v>
      </c>
      <c r="H920" s="170" t="s">
        <v>2624</v>
      </c>
      <c r="I920" s="291" t="s">
        <v>2582</v>
      </c>
      <c r="J920" s="123" t="s">
        <v>2221</v>
      </c>
      <c r="K920" s="189"/>
      <c r="L920" s="170" t="s">
        <v>2221</v>
      </c>
      <c r="M920" s="147"/>
      <c r="N920" s="182" t="s">
        <v>537</v>
      </c>
    </row>
    <row r="921">
      <c r="B921" s="147"/>
      <c r="C921" s="123" t="s">
        <v>776</v>
      </c>
      <c r="D921" s="170" t="s">
        <v>2625</v>
      </c>
      <c r="E921" s="108" t="s">
        <v>551</v>
      </c>
      <c r="F921" s="108" t="s">
        <v>552</v>
      </c>
      <c r="G921" s="108" t="s">
        <v>553</v>
      </c>
      <c r="H921" s="170" t="s">
        <v>2626</v>
      </c>
      <c r="I921" s="291" t="s">
        <v>2627</v>
      </c>
      <c r="J921" s="188" t="s">
        <v>2221</v>
      </c>
      <c r="K921" s="189"/>
      <c r="L921" s="170" t="s">
        <v>2221</v>
      </c>
      <c r="M921" s="147"/>
      <c r="N921" s="182" t="s">
        <v>537</v>
      </c>
    </row>
    <row r="922">
      <c r="B922" s="147"/>
      <c r="C922" s="123" t="s">
        <v>779</v>
      </c>
      <c r="D922" s="170" t="s">
        <v>2628</v>
      </c>
      <c r="E922" s="108" t="s">
        <v>551</v>
      </c>
      <c r="F922" s="108" t="s">
        <v>552</v>
      </c>
      <c r="G922" s="108" t="s">
        <v>553</v>
      </c>
      <c r="H922" s="170" t="s">
        <v>2629</v>
      </c>
      <c r="I922" s="291" t="s">
        <v>2630</v>
      </c>
      <c r="J922" s="188" t="s">
        <v>2221</v>
      </c>
      <c r="K922" s="189"/>
      <c r="L922" s="170" t="s">
        <v>2221</v>
      </c>
      <c r="M922" s="147"/>
      <c r="N922" s="182" t="s">
        <v>537</v>
      </c>
    </row>
    <row r="923">
      <c r="B923" s="147"/>
      <c r="C923" s="123" t="s">
        <v>782</v>
      </c>
      <c r="D923" s="170" t="s">
        <v>2631</v>
      </c>
      <c r="E923" s="108" t="s">
        <v>551</v>
      </c>
      <c r="F923" s="108" t="s">
        <v>552</v>
      </c>
      <c r="G923" s="108" t="s">
        <v>553</v>
      </c>
      <c r="H923" s="170" t="s">
        <v>2632</v>
      </c>
      <c r="I923" s="170" t="s">
        <v>2633</v>
      </c>
      <c r="J923" s="188" t="s">
        <v>2221</v>
      </c>
      <c r="K923" s="189"/>
      <c r="L923" s="170" t="s">
        <v>2221</v>
      </c>
      <c r="M923" s="147"/>
      <c r="N923" s="182" t="s">
        <v>537</v>
      </c>
    </row>
    <row r="924">
      <c r="B924" s="147"/>
      <c r="C924" s="123" t="s">
        <v>948</v>
      </c>
      <c r="D924" s="170" t="s">
        <v>2634</v>
      </c>
      <c r="E924" s="108" t="s">
        <v>551</v>
      </c>
      <c r="F924" s="108" t="s">
        <v>552</v>
      </c>
      <c r="G924" s="108" t="s">
        <v>553</v>
      </c>
      <c r="H924" s="170" t="s">
        <v>2635</v>
      </c>
      <c r="I924" s="291" t="s">
        <v>2636</v>
      </c>
      <c r="J924" s="188" t="s">
        <v>2221</v>
      </c>
      <c r="K924" s="189"/>
      <c r="L924" s="170" t="s">
        <v>2221</v>
      </c>
      <c r="M924" s="147"/>
      <c r="N924" s="182" t="s">
        <v>537</v>
      </c>
    </row>
    <row r="925">
      <c r="B925" s="147"/>
      <c r="C925" s="123" t="s">
        <v>1451</v>
      </c>
      <c r="D925" s="170" t="s">
        <v>2637</v>
      </c>
      <c r="E925" s="108" t="s">
        <v>551</v>
      </c>
      <c r="F925" s="108" t="s">
        <v>552</v>
      </c>
      <c r="G925" s="108" t="s">
        <v>553</v>
      </c>
      <c r="H925" s="170" t="s">
        <v>2638</v>
      </c>
      <c r="I925" s="291" t="s">
        <v>2582</v>
      </c>
      <c r="J925" s="188" t="s">
        <v>2221</v>
      </c>
      <c r="K925" s="189"/>
      <c r="L925" s="170" t="s">
        <v>2221</v>
      </c>
      <c r="M925" s="147"/>
      <c r="N925" s="182" t="s">
        <v>537</v>
      </c>
    </row>
    <row r="926">
      <c r="B926" s="147"/>
      <c r="C926" s="123" t="s">
        <v>1454</v>
      </c>
      <c r="D926" s="170" t="s">
        <v>2639</v>
      </c>
      <c r="E926" s="108" t="s">
        <v>551</v>
      </c>
      <c r="F926" s="108" t="s">
        <v>552</v>
      </c>
      <c r="G926" s="108" t="s">
        <v>553</v>
      </c>
      <c r="H926" s="170" t="s">
        <v>2640</v>
      </c>
      <c r="I926" s="291" t="s">
        <v>2641</v>
      </c>
      <c r="J926" s="188" t="s">
        <v>2221</v>
      </c>
      <c r="K926" s="189"/>
      <c r="L926" s="170" t="s">
        <v>2221</v>
      </c>
      <c r="M926" s="147"/>
      <c r="N926" s="182" t="s">
        <v>537</v>
      </c>
    </row>
    <row r="927">
      <c r="B927" s="147"/>
      <c r="C927" s="123" t="s">
        <v>1457</v>
      </c>
      <c r="D927" s="170" t="s">
        <v>2642</v>
      </c>
      <c r="E927" s="108" t="s">
        <v>551</v>
      </c>
      <c r="F927" s="108" t="s">
        <v>552</v>
      </c>
      <c r="G927" s="108" t="s">
        <v>553</v>
      </c>
      <c r="H927" s="170" t="s">
        <v>2643</v>
      </c>
      <c r="I927" s="291" t="s">
        <v>2644</v>
      </c>
      <c r="J927" s="188" t="s">
        <v>2221</v>
      </c>
      <c r="K927" s="189"/>
      <c r="L927" s="170" t="s">
        <v>2221</v>
      </c>
      <c r="M927" s="147"/>
      <c r="N927" s="182" t="s">
        <v>537</v>
      </c>
    </row>
    <row r="928">
      <c r="B928" s="147"/>
      <c r="C928" s="123" t="s">
        <v>1890</v>
      </c>
      <c r="D928" s="170" t="s">
        <v>2645</v>
      </c>
      <c r="E928" s="108" t="s">
        <v>551</v>
      </c>
      <c r="F928" s="108" t="s">
        <v>552</v>
      </c>
      <c r="G928" s="108" t="s">
        <v>553</v>
      </c>
      <c r="H928" s="170" t="s">
        <v>2646</v>
      </c>
      <c r="I928" s="170" t="s">
        <v>2647</v>
      </c>
      <c r="J928" s="188" t="s">
        <v>2221</v>
      </c>
      <c r="K928" s="189"/>
      <c r="L928" s="170" t="s">
        <v>2221</v>
      </c>
      <c r="M928" s="147"/>
      <c r="N928" s="182" t="s">
        <v>537</v>
      </c>
    </row>
    <row r="929">
      <c r="B929" s="147"/>
      <c r="C929" s="123" t="s">
        <v>1894</v>
      </c>
      <c r="D929" s="170" t="s">
        <v>2648</v>
      </c>
      <c r="E929" s="108" t="s">
        <v>551</v>
      </c>
      <c r="F929" s="108" t="s">
        <v>552</v>
      </c>
      <c r="G929" s="108" t="s">
        <v>553</v>
      </c>
      <c r="H929" s="170" t="s">
        <v>2649</v>
      </c>
      <c r="I929" s="291" t="s">
        <v>2650</v>
      </c>
      <c r="J929" s="188" t="s">
        <v>2221</v>
      </c>
      <c r="K929" s="189"/>
      <c r="L929" s="170" t="s">
        <v>2221</v>
      </c>
      <c r="M929" s="147"/>
      <c r="N929" s="182" t="s">
        <v>537</v>
      </c>
    </row>
    <row r="930">
      <c r="B930" s="147"/>
      <c r="C930" s="123" t="s">
        <v>1897</v>
      </c>
      <c r="D930" s="170" t="s">
        <v>2651</v>
      </c>
      <c r="E930" s="108" t="s">
        <v>551</v>
      </c>
      <c r="F930" s="108" t="s">
        <v>552</v>
      </c>
      <c r="G930" s="108" t="s">
        <v>553</v>
      </c>
      <c r="H930" s="170" t="s">
        <v>2652</v>
      </c>
      <c r="I930" s="291" t="s">
        <v>2582</v>
      </c>
      <c r="J930" s="188" t="s">
        <v>2221</v>
      </c>
      <c r="K930" s="189"/>
      <c r="L930" s="170" t="s">
        <v>2221</v>
      </c>
      <c r="M930" s="147"/>
      <c r="N930" s="182" t="s">
        <v>537</v>
      </c>
    </row>
    <row r="931">
      <c r="B931" s="147"/>
      <c r="C931" s="123" t="s">
        <v>1901</v>
      </c>
      <c r="D931" s="170" t="s">
        <v>2653</v>
      </c>
      <c r="E931" s="108" t="s">
        <v>551</v>
      </c>
      <c r="F931" s="108" t="s">
        <v>552</v>
      </c>
      <c r="G931" s="108" t="s">
        <v>553</v>
      </c>
      <c r="H931" s="170" t="s">
        <v>2654</v>
      </c>
      <c r="I931" s="291" t="s">
        <v>2655</v>
      </c>
      <c r="J931" s="188" t="s">
        <v>2221</v>
      </c>
      <c r="K931" s="189"/>
      <c r="L931" s="170" t="s">
        <v>2221</v>
      </c>
      <c r="M931" s="147"/>
      <c r="N931" s="182" t="s">
        <v>537</v>
      </c>
    </row>
    <row r="932">
      <c r="B932" s="147"/>
      <c r="C932" s="123" t="s">
        <v>1905</v>
      </c>
      <c r="D932" s="170" t="s">
        <v>2656</v>
      </c>
      <c r="E932" s="108" t="s">
        <v>551</v>
      </c>
      <c r="F932" s="108" t="s">
        <v>552</v>
      </c>
      <c r="G932" s="108" t="s">
        <v>553</v>
      </c>
      <c r="H932" s="170" t="s">
        <v>2657</v>
      </c>
      <c r="I932" s="291" t="s">
        <v>2658</v>
      </c>
      <c r="J932" s="188" t="s">
        <v>2221</v>
      </c>
      <c r="K932" s="189"/>
      <c r="L932" s="170" t="s">
        <v>2221</v>
      </c>
      <c r="M932" s="147"/>
      <c r="N932" s="182" t="s">
        <v>537</v>
      </c>
    </row>
    <row r="933">
      <c r="B933" s="147"/>
      <c r="C933" s="123" t="s">
        <v>1908</v>
      </c>
      <c r="D933" s="170" t="s">
        <v>2659</v>
      </c>
      <c r="E933" s="108" t="s">
        <v>551</v>
      </c>
      <c r="F933" s="108" t="s">
        <v>552</v>
      </c>
      <c r="G933" s="108" t="s">
        <v>553</v>
      </c>
      <c r="H933" s="170" t="s">
        <v>2660</v>
      </c>
      <c r="I933" s="170" t="s">
        <v>2661</v>
      </c>
      <c r="J933" s="188" t="s">
        <v>2221</v>
      </c>
      <c r="K933" s="189"/>
      <c r="L933" s="170" t="s">
        <v>2221</v>
      </c>
      <c r="M933" s="147"/>
      <c r="N933" s="182" t="s">
        <v>537</v>
      </c>
    </row>
    <row r="934">
      <c r="B934" s="147"/>
      <c r="C934" s="123" t="s">
        <v>1913</v>
      </c>
      <c r="D934" s="170" t="s">
        <v>2662</v>
      </c>
      <c r="E934" s="108" t="s">
        <v>551</v>
      </c>
      <c r="F934" s="108" t="s">
        <v>552</v>
      </c>
      <c r="G934" s="108" t="s">
        <v>553</v>
      </c>
      <c r="H934" s="170" t="s">
        <v>2663</v>
      </c>
      <c r="I934" s="291" t="s">
        <v>2664</v>
      </c>
      <c r="J934" s="188" t="s">
        <v>2221</v>
      </c>
      <c r="K934" s="189"/>
      <c r="L934" s="170" t="s">
        <v>2221</v>
      </c>
      <c r="M934" s="147"/>
      <c r="N934" s="182" t="s">
        <v>537</v>
      </c>
    </row>
    <row r="935">
      <c r="B935" s="147"/>
      <c r="C935" s="123" t="s">
        <v>1917</v>
      </c>
      <c r="D935" s="170" t="s">
        <v>2665</v>
      </c>
      <c r="E935" s="108" t="s">
        <v>551</v>
      </c>
      <c r="F935" s="108" t="s">
        <v>552</v>
      </c>
      <c r="G935" s="108" t="s">
        <v>553</v>
      </c>
      <c r="H935" s="170" t="s">
        <v>2666</v>
      </c>
      <c r="I935" s="291" t="s">
        <v>2582</v>
      </c>
      <c r="J935" s="188" t="s">
        <v>2221</v>
      </c>
      <c r="K935" s="189"/>
      <c r="L935" s="170" t="s">
        <v>2221</v>
      </c>
      <c r="M935" s="147"/>
      <c r="N935" s="182" t="s">
        <v>537</v>
      </c>
    </row>
    <row r="936">
      <c r="B936" s="147"/>
      <c r="C936" s="123" t="s">
        <v>1920</v>
      </c>
      <c r="D936" s="291" t="s">
        <v>2667</v>
      </c>
      <c r="E936" s="108" t="s">
        <v>551</v>
      </c>
      <c r="F936" s="108" t="s">
        <v>552</v>
      </c>
      <c r="G936" s="108" t="s">
        <v>553</v>
      </c>
      <c r="H936" s="170" t="s">
        <v>2668</v>
      </c>
      <c r="I936" s="291" t="s">
        <v>2669</v>
      </c>
      <c r="J936" s="188" t="s">
        <v>2221</v>
      </c>
      <c r="K936" s="189"/>
      <c r="L936" s="170" t="s">
        <v>2221</v>
      </c>
      <c r="M936" s="147"/>
      <c r="N936" s="182" t="s">
        <v>537</v>
      </c>
    </row>
    <row r="937">
      <c r="B937" s="147"/>
      <c r="C937" s="123" t="s">
        <v>1925</v>
      </c>
      <c r="D937" s="291" t="s">
        <v>2670</v>
      </c>
      <c r="E937" s="108" t="s">
        <v>551</v>
      </c>
      <c r="F937" s="108" t="s">
        <v>552</v>
      </c>
      <c r="G937" s="108" t="s">
        <v>553</v>
      </c>
      <c r="H937" s="170" t="s">
        <v>2671</v>
      </c>
      <c r="I937" s="291" t="s">
        <v>2672</v>
      </c>
      <c r="J937" s="188" t="s">
        <v>2221</v>
      </c>
      <c r="K937" s="189"/>
      <c r="L937" s="170" t="s">
        <v>2221</v>
      </c>
      <c r="M937" s="147"/>
      <c r="N937" s="182" t="s">
        <v>537</v>
      </c>
    </row>
    <row r="938">
      <c r="B938" s="147"/>
      <c r="C938" s="123" t="s">
        <v>1929</v>
      </c>
      <c r="D938" s="291" t="s">
        <v>2673</v>
      </c>
      <c r="E938" s="108" t="s">
        <v>551</v>
      </c>
      <c r="F938" s="108" t="s">
        <v>552</v>
      </c>
      <c r="G938" s="108" t="s">
        <v>553</v>
      </c>
      <c r="H938" s="170" t="s">
        <v>2674</v>
      </c>
      <c r="I938" s="291" t="s">
        <v>2675</v>
      </c>
      <c r="J938" s="188" t="s">
        <v>2221</v>
      </c>
      <c r="K938" s="189"/>
      <c r="L938" s="170" t="s">
        <v>2221</v>
      </c>
      <c r="M938" s="147"/>
      <c r="N938" s="182" t="s">
        <v>537</v>
      </c>
    </row>
    <row r="939">
      <c r="B939" s="147"/>
      <c r="C939" s="123" t="s">
        <v>1932</v>
      </c>
      <c r="D939" s="291" t="s">
        <v>2676</v>
      </c>
      <c r="E939" s="108" t="s">
        <v>551</v>
      </c>
      <c r="F939" s="108" t="s">
        <v>552</v>
      </c>
      <c r="G939" s="108" t="s">
        <v>553</v>
      </c>
      <c r="H939" s="170" t="s">
        <v>2512</v>
      </c>
      <c r="I939" s="291" t="s">
        <v>2677</v>
      </c>
      <c r="J939" s="188" t="s">
        <v>2221</v>
      </c>
      <c r="K939" s="189"/>
      <c r="L939" s="170" t="s">
        <v>2221</v>
      </c>
      <c r="M939" s="147"/>
      <c r="N939" s="182" t="s">
        <v>537</v>
      </c>
    </row>
    <row r="940">
      <c r="B940" s="147"/>
      <c r="C940" s="123" t="s">
        <v>1935</v>
      </c>
      <c r="D940" s="291" t="s">
        <v>2678</v>
      </c>
      <c r="E940" s="108" t="s">
        <v>551</v>
      </c>
      <c r="F940" s="108" t="s">
        <v>552</v>
      </c>
      <c r="G940" s="108" t="s">
        <v>553</v>
      </c>
      <c r="H940" s="170" t="s">
        <v>2679</v>
      </c>
      <c r="I940" s="291" t="s">
        <v>2680</v>
      </c>
      <c r="J940" s="188" t="s">
        <v>2221</v>
      </c>
      <c r="K940" s="189"/>
      <c r="L940" s="170" t="s">
        <v>2221</v>
      </c>
      <c r="M940" s="147"/>
      <c r="N940" s="182" t="s">
        <v>537</v>
      </c>
    </row>
    <row r="941">
      <c r="B941" s="147"/>
      <c r="C941" s="123" t="s">
        <v>1940</v>
      </c>
      <c r="D941" s="291" t="s">
        <v>2681</v>
      </c>
      <c r="E941" s="108" t="s">
        <v>551</v>
      </c>
      <c r="F941" s="108" t="s">
        <v>552</v>
      </c>
      <c r="G941" s="108" t="s">
        <v>553</v>
      </c>
      <c r="H941" s="170" t="s">
        <v>2682</v>
      </c>
      <c r="I941" s="291" t="s">
        <v>2683</v>
      </c>
      <c r="J941" s="188" t="s">
        <v>2221</v>
      </c>
      <c r="K941" s="189"/>
      <c r="L941" s="170" t="s">
        <v>2221</v>
      </c>
      <c r="M941" s="147"/>
      <c r="N941" s="182" t="s">
        <v>537</v>
      </c>
    </row>
    <row r="942">
      <c r="B942" s="147"/>
      <c r="C942" s="123" t="s">
        <v>2188</v>
      </c>
      <c r="D942" s="291" t="s">
        <v>2684</v>
      </c>
      <c r="E942" s="108" t="s">
        <v>551</v>
      </c>
      <c r="F942" s="108" t="s">
        <v>552</v>
      </c>
      <c r="G942" s="108" t="s">
        <v>553</v>
      </c>
      <c r="H942" s="170" t="s">
        <v>2685</v>
      </c>
      <c r="I942" s="291" t="s">
        <v>2686</v>
      </c>
      <c r="J942" s="188" t="s">
        <v>2221</v>
      </c>
      <c r="K942" s="189"/>
      <c r="L942" s="170" t="s">
        <v>2221</v>
      </c>
      <c r="M942" s="147"/>
      <c r="N942" s="182" t="s">
        <v>537</v>
      </c>
    </row>
    <row r="943">
      <c r="A943" s="186" t="s">
        <v>2555</v>
      </c>
      <c r="B943" s="11"/>
      <c r="C943" s="11"/>
      <c r="D943" s="11"/>
      <c r="E943" s="11"/>
      <c r="F943" s="11"/>
      <c r="G943" s="11"/>
      <c r="H943" s="11"/>
      <c r="I943" s="11"/>
      <c r="J943" s="11"/>
      <c r="K943" s="11"/>
      <c r="L943" s="11"/>
      <c r="M943" s="147"/>
    </row>
    <row r="944">
      <c r="A944" s="182"/>
      <c r="B944" s="177"/>
      <c r="C944" s="123" t="s">
        <v>2191</v>
      </c>
      <c r="D944" s="291" t="s">
        <v>2687</v>
      </c>
      <c r="E944" s="108" t="s">
        <v>551</v>
      </c>
      <c r="F944" s="108" t="s">
        <v>552</v>
      </c>
      <c r="G944" s="108" t="s">
        <v>553</v>
      </c>
      <c r="H944" s="170" t="s">
        <v>2688</v>
      </c>
      <c r="I944" s="291" t="s">
        <v>2689</v>
      </c>
      <c r="J944" s="188" t="s">
        <v>2221</v>
      </c>
      <c r="K944" s="189"/>
      <c r="L944" s="291" t="s">
        <v>2221</v>
      </c>
      <c r="M944" s="147"/>
      <c r="N944" s="182" t="s">
        <v>537</v>
      </c>
    </row>
    <row r="945">
      <c r="A945" s="182"/>
      <c r="B945" s="177"/>
      <c r="C945" s="123" t="s">
        <v>2194</v>
      </c>
      <c r="D945" s="291" t="s">
        <v>2690</v>
      </c>
      <c r="E945" s="108" t="s">
        <v>551</v>
      </c>
      <c r="F945" s="108" t="s">
        <v>552</v>
      </c>
      <c r="G945" s="108" t="s">
        <v>553</v>
      </c>
      <c r="H945" s="170" t="s">
        <v>2691</v>
      </c>
      <c r="I945" s="291" t="s">
        <v>2692</v>
      </c>
      <c r="J945" s="188" t="s">
        <v>2221</v>
      </c>
      <c r="K945" s="189"/>
      <c r="L945" s="291" t="s">
        <v>2221</v>
      </c>
      <c r="M945" s="147"/>
      <c r="N945" s="182" t="s">
        <v>537</v>
      </c>
    </row>
    <row r="946">
      <c r="A946" s="182"/>
      <c r="B946" s="177"/>
      <c r="C946" s="123" t="s">
        <v>2197</v>
      </c>
      <c r="D946" s="291" t="s">
        <v>557</v>
      </c>
      <c r="E946" s="108" t="s">
        <v>551</v>
      </c>
      <c r="F946" s="108" t="s">
        <v>552</v>
      </c>
      <c r="G946" s="108" t="s">
        <v>553</v>
      </c>
      <c r="H946" s="170" t="s">
        <v>558</v>
      </c>
      <c r="I946" s="291" t="s">
        <v>559</v>
      </c>
      <c r="J946" s="188" t="s">
        <v>2221</v>
      </c>
      <c r="K946" s="189"/>
      <c r="L946" s="291" t="s">
        <v>2221</v>
      </c>
      <c r="M946" s="147"/>
      <c r="N946" s="182" t="s">
        <v>537</v>
      </c>
    </row>
    <row r="947">
      <c r="A947" s="182"/>
      <c r="B947" s="177"/>
      <c r="C947" s="123" t="s">
        <v>2200</v>
      </c>
      <c r="D947" s="291" t="s">
        <v>2693</v>
      </c>
      <c r="E947" s="108" t="s">
        <v>551</v>
      </c>
      <c r="F947" s="108" t="s">
        <v>552</v>
      </c>
      <c r="G947" s="108" t="s">
        <v>553</v>
      </c>
      <c r="H947" s="170" t="s">
        <v>2694</v>
      </c>
      <c r="I947" s="291" t="s">
        <v>2695</v>
      </c>
      <c r="J947" s="188" t="s">
        <v>2221</v>
      </c>
      <c r="K947" s="189"/>
      <c r="L947" s="292" t="s">
        <v>523</v>
      </c>
      <c r="M947" s="292"/>
      <c r="N947" s="182" t="s">
        <v>537</v>
      </c>
    </row>
    <row r="948">
      <c r="A948" s="182"/>
      <c r="B948" s="177"/>
      <c r="C948" s="123" t="s">
        <v>2203</v>
      </c>
      <c r="D948" s="291" t="s">
        <v>2696</v>
      </c>
      <c r="E948" s="108" t="s">
        <v>551</v>
      </c>
      <c r="F948" s="108" t="s">
        <v>552</v>
      </c>
      <c r="G948" s="108" t="s">
        <v>553</v>
      </c>
      <c r="H948" s="170" t="s">
        <v>2697</v>
      </c>
      <c r="I948" s="291" t="s">
        <v>2698</v>
      </c>
      <c r="J948" s="188" t="s">
        <v>2221</v>
      </c>
      <c r="K948" s="189"/>
      <c r="L948" s="291" t="s">
        <v>2221</v>
      </c>
      <c r="M948" s="177" t="s">
        <v>2699</v>
      </c>
      <c r="N948" s="182" t="s">
        <v>537</v>
      </c>
    </row>
    <row r="949">
      <c r="A949" s="182"/>
      <c r="B949" s="177"/>
      <c r="C949" s="123" t="s">
        <v>2206</v>
      </c>
      <c r="D949" s="291" t="s">
        <v>2700</v>
      </c>
      <c r="E949" s="108" t="s">
        <v>551</v>
      </c>
      <c r="F949" s="108" t="s">
        <v>552</v>
      </c>
      <c r="G949" s="108" t="s">
        <v>553</v>
      </c>
      <c r="H949" s="170" t="s">
        <v>2701</v>
      </c>
      <c r="I949" s="291" t="s">
        <v>2702</v>
      </c>
      <c r="J949" s="188" t="s">
        <v>2221</v>
      </c>
      <c r="K949" s="189"/>
      <c r="L949" s="291" t="s">
        <v>2221</v>
      </c>
      <c r="M949" s="292"/>
      <c r="N949" s="182" t="s">
        <v>537</v>
      </c>
    </row>
    <row r="950">
      <c r="A950" s="182"/>
      <c r="B950" s="177"/>
      <c r="C950" s="123" t="s">
        <v>2209</v>
      </c>
      <c r="D950" s="291" t="s">
        <v>2703</v>
      </c>
      <c r="E950" s="108" t="s">
        <v>551</v>
      </c>
      <c r="F950" s="108" t="s">
        <v>552</v>
      </c>
      <c r="G950" s="108" t="s">
        <v>553</v>
      </c>
      <c r="H950" s="170" t="s">
        <v>2704</v>
      </c>
      <c r="I950" s="291" t="s">
        <v>2705</v>
      </c>
      <c r="J950" s="188" t="s">
        <v>2221</v>
      </c>
      <c r="K950" s="188" t="s">
        <v>2221</v>
      </c>
      <c r="L950" s="188" t="s">
        <v>2221</v>
      </c>
      <c r="M950" s="147"/>
      <c r="N950" s="182" t="s">
        <v>537</v>
      </c>
    </row>
    <row r="951">
      <c r="A951" s="182"/>
      <c r="B951" s="177"/>
      <c r="C951" s="123" t="s">
        <v>2212</v>
      </c>
      <c r="D951" s="291" t="s">
        <v>2706</v>
      </c>
      <c r="E951" s="108" t="s">
        <v>551</v>
      </c>
      <c r="F951" s="108" t="s">
        <v>552</v>
      </c>
      <c r="G951" s="108" t="s">
        <v>553</v>
      </c>
      <c r="H951" s="170" t="s">
        <v>2707</v>
      </c>
      <c r="I951" s="291" t="s">
        <v>2708</v>
      </c>
      <c r="J951" s="188" t="s">
        <v>2221</v>
      </c>
      <c r="K951" s="189"/>
      <c r="L951" s="291" t="s">
        <v>2221</v>
      </c>
      <c r="M951" s="177" t="s">
        <v>2699</v>
      </c>
      <c r="N951" s="182" t="s">
        <v>537</v>
      </c>
    </row>
    <row r="952">
      <c r="A952" s="186" t="s">
        <v>618</v>
      </c>
      <c r="B952" s="11"/>
      <c r="C952" s="11"/>
      <c r="D952" s="11"/>
      <c r="E952" s="11"/>
      <c r="F952" s="11"/>
      <c r="G952" s="11"/>
      <c r="H952" s="11"/>
      <c r="I952" s="11"/>
      <c r="J952" s="11"/>
      <c r="K952" s="11"/>
      <c r="L952" s="11"/>
      <c r="M952" s="147"/>
    </row>
    <row r="953">
      <c r="A953" s="182" t="s">
        <v>310</v>
      </c>
      <c r="B953" s="177" t="s">
        <v>312</v>
      </c>
      <c r="C953" s="188" t="s">
        <v>619</v>
      </c>
      <c r="D953" s="291" t="s">
        <v>2709</v>
      </c>
      <c r="E953" s="108" t="s">
        <v>551</v>
      </c>
      <c r="F953" s="108" t="s">
        <v>552</v>
      </c>
      <c r="G953" s="108" t="s">
        <v>553</v>
      </c>
      <c r="H953" s="170" t="s">
        <v>2710</v>
      </c>
      <c r="I953" s="291" t="s">
        <v>2711</v>
      </c>
      <c r="J953" s="188" t="s">
        <v>2221</v>
      </c>
      <c r="K953" s="189"/>
      <c r="L953" s="291" t="s">
        <v>2221</v>
      </c>
      <c r="M953" s="147"/>
      <c r="N953" s="182" t="s">
        <v>537</v>
      </c>
    </row>
    <row r="954">
      <c r="B954" s="147"/>
      <c r="C954" s="188" t="s">
        <v>624</v>
      </c>
      <c r="D954" s="291" t="s">
        <v>2712</v>
      </c>
      <c r="E954" s="108" t="s">
        <v>551</v>
      </c>
      <c r="F954" s="108" t="s">
        <v>552</v>
      </c>
      <c r="G954" s="108" t="s">
        <v>553</v>
      </c>
      <c r="H954" s="170" t="s">
        <v>2713</v>
      </c>
      <c r="I954" s="291" t="s">
        <v>2714</v>
      </c>
      <c r="J954" s="188" t="s">
        <v>2221</v>
      </c>
      <c r="K954" s="189"/>
      <c r="L954" s="291" t="s">
        <v>2221</v>
      </c>
      <c r="M954" s="147"/>
      <c r="N954" s="182" t="s">
        <v>537</v>
      </c>
    </row>
    <row r="955">
      <c r="B955" s="147"/>
      <c r="C955" s="188" t="s">
        <v>533</v>
      </c>
      <c r="D955" s="291" t="s">
        <v>2715</v>
      </c>
      <c r="E955" s="108" t="s">
        <v>551</v>
      </c>
      <c r="F955" s="108" t="s">
        <v>552</v>
      </c>
      <c r="G955" s="108" t="s">
        <v>553</v>
      </c>
      <c r="H955" s="170" t="s">
        <v>2716</v>
      </c>
      <c r="I955" s="291" t="s">
        <v>2717</v>
      </c>
      <c r="J955" s="188" t="s">
        <v>2221</v>
      </c>
      <c r="K955" s="189"/>
      <c r="L955" s="291" t="s">
        <v>2221</v>
      </c>
      <c r="M955" s="147"/>
      <c r="N955" s="182" t="s">
        <v>537</v>
      </c>
    </row>
    <row r="956">
      <c r="B956" s="147"/>
      <c r="C956" s="188" t="s">
        <v>539</v>
      </c>
      <c r="D956" s="291" t="s">
        <v>2718</v>
      </c>
      <c r="E956" s="108" t="s">
        <v>551</v>
      </c>
      <c r="F956" s="108" t="s">
        <v>552</v>
      </c>
      <c r="G956" s="108" t="s">
        <v>553</v>
      </c>
      <c r="H956" s="170" t="s">
        <v>2719</v>
      </c>
      <c r="I956" s="291" t="s">
        <v>2720</v>
      </c>
      <c r="J956" s="188" t="s">
        <v>2221</v>
      </c>
      <c r="K956" s="189"/>
      <c r="L956" s="291" t="s">
        <v>2221</v>
      </c>
      <c r="M956" s="147"/>
      <c r="N956" s="182" t="s">
        <v>537</v>
      </c>
    </row>
    <row r="957">
      <c r="A957" s="186" t="s">
        <v>2555</v>
      </c>
      <c r="B957" s="11"/>
      <c r="C957" s="11"/>
      <c r="D957" s="11"/>
      <c r="E957" s="11"/>
      <c r="F957" s="11"/>
      <c r="G957" s="11"/>
      <c r="H957" s="11"/>
      <c r="I957" s="11"/>
      <c r="J957" s="11"/>
      <c r="K957" s="11"/>
      <c r="L957" s="11"/>
      <c r="M957" s="11"/>
      <c r="N957" s="11"/>
    </row>
    <row r="958">
      <c r="A958" s="121"/>
      <c r="B958" s="121"/>
      <c r="C958" s="188" t="s">
        <v>635</v>
      </c>
      <c r="D958" s="291" t="s">
        <v>2721</v>
      </c>
      <c r="E958" s="108" t="s">
        <v>551</v>
      </c>
      <c r="F958" s="108" t="s">
        <v>552</v>
      </c>
      <c r="G958" s="108" t="s">
        <v>553</v>
      </c>
      <c r="H958" s="170" t="s">
        <v>2722</v>
      </c>
      <c r="I958" s="291" t="s">
        <v>2723</v>
      </c>
      <c r="J958" s="188" t="s">
        <v>2221</v>
      </c>
      <c r="K958" s="293"/>
      <c r="L958" s="291" t="s">
        <v>2221</v>
      </c>
      <c r="M958" s="147"/>
      <c r="N958" s="182" t="s">
        <v>537</v>
      </c>
    </row>
    <row r="959">
      <c r="A959" s="121"/>
      <c r="B959" s="121"/>
      <c r="C959" s="293"/>
      <c r="D959" s="121"/>
      <c r="E959" s="121"/>
      <c r="F959" s="121"/>
      <c r="G959" s="121"/>
      <c r="H959" s="294"/>
      <c r="I959" s="294"/>
      <c r="J959" s="293"/>
      <c r="K959" s="293"/>
      <c r="L959" s="294"/>
      <c r="M959" s="147"/>
    </row>
    <row r="960">
      <c r="A960" s="186" t="s">
        <v>618</v>
      </c>
      <c r="B960" s="11"/>
      <c r="C960" s="11"/>
      <c r="D960" s="11"/>
      <c r="E960" s="11"/>
      <c r="F960" s="11"/>
      <c r="G960" s="11"/>
      <c r="H960" s="11"/>
      <c r="I960" s="11"/>
      <c r="J960" s="11"/>
      <c r="K960" s="11"/>
      <c r="L960" s="11"/>
      <c r="M960" s="147"/>
    </row>
    <row r="961">
      <c r="A961" s="182" t="s">
        <v>2724</v>
      </c>
      <c r="B961" s="177" t="s">
        <v>315</v>
      </c>
      <c r="C961" s="188" t="s">
        <v>619</v>
      </c>
      <c r="D961" s="291" t="s">
        <v>2725</v>
      </c>
      <c r="E961" s="108" t="s">
        <v>551</v>
      </c>
      <c r="F961" s="108" t="s">
        <v>552</v>
      </c>
      <c r="G961" s="108" t="s">
        <v>553</v>
      </c>
      <c r="H961" s="170" t="s">
        <v>2726</v>
      </c>
      <c r="I961" s="291" t="s">
        <v>2727</v>
      </c>
      <c r="J961" s="188" t="s">
        <v>2221</v>
      </c>
      <c r="K961" s="189"/>
      <c r="L961" s="291" t="s">
        <v>2221</v>
      </c>
      <c r="M961" s="147"/>
      <c r="N961" s="182" t="s">
        <v>537</v>
      </c>
    </row>
    <row r="962">
      <c r="B962" s="147"/>
      <c r="C962" s="188" t="s">
        <v>624</v>
      </c>
      <c r="D962" s="291" t="s">
        <v>2728</v>
      </c>
      <c r="E962" s="108" t="s">
        <v>551</v>
      </c>
      <c r="F962" s="108" t="s">
        <v>552</v>
      </c>
      <c r="G962" s="108" t="s">
        <v>553</v>
      </c>
      <c r="H962" s="170" t="s">
        <v>2729</v>
      </c>
      <c r="I962" s="291" t="s">
        <v>2730</v>
      </c>
      <c r="J962" s="188" t="s">
        <v>2221</v>
      </c>
      <c r="K962" s="189"/>
      <c r="L962" s="291" t="s">
        <v>2221</v>
      </c>
      <c r="M962" s="147"/>
      <c r="N962" s="182" t="s">
        <v>537</v>
      </c>
    </row>
    <row r="963">
      <c r="B963" s="147"/>
      <c r="C963" s="188" t="s">
        <v>533</v>
      </c>
      <c r="D963" s="291" t="s">
        <v>2731</v>
      </c>
      <c r="E963" s="108" t="s">
        <v>551</v>
      </c>
      <c r="F963" s="108" t="s">
        <v>552</v>
      </c>
      <c r="G963" s="108" t="s">
        <v>553</v>
      </c>
      <c r="H963" s="170" t="s">
        <v>2732</v>
      </c>
      <c r="I963" s="291" t="s">
        <v>2733</v>
      </c>
      <c r="J963" s="188" t="s">
        <v>2221</v>
      </c>
      <c r="K963" s="189"/>
      <c r="L963" s="291" t="s">
        <v>2221</v>
      </c>
      <c r="M963" s="147"/>
      <c r="N963" s="182" t="s">
        <v>537</v>
      </c>
    </row>
    <row r="964">
      <c r="B964" s="147"/>
      <c r="C964" s="188" t="s">
        <v>539</v>
      </c>
      <c r="D964" s="291" t="s">
        <v>2734</v>
      </c>
      <c r="E964" s="108" t="s">
        <v>551</v>
      </c>
      <c r="F964" s="108" t="s">
        <v>552</v>
      </c>
      <c r="G964" s="108" t="s">
        <v>553</v>
      </c>
      <c r="H964" s="170" t="s">
        <v>2735</v>
      </c>
      <c r="I964" s="291" t="s">
        <v>2736</v>
      </c>
      <c r="J964" s="188" t="s">
        <v>2221</v>
      </c>
      <c r="K964" s="189"/>
      <c r="L964" s="291" t="s">
        <v>2221</v>
      </c>
      <c r="M964" s="147"/>
      <c r="N964" s="182" t="s">
        <v>537</v>
      </c>
    </row>
    <row r="965">
      <c r="B965" s="147"/>
      <c r="C965" s="188" t="s">
        <v>635</v>
      </c>
      <c r="D965" s="291" t="s">
        <v>2737</v>
      </c>
      <c r="E965" s="108" t="s">
        <v>551</v>
      </c>
      <c r="F965" s="108" t="s">
        <v>552</v>
      </c>
      <c r="G965" s="108" t="s">
        <v>553</v>
      </c>
      <c r="H965" s="170" t="s">
        <v>2738</v>
      </c>
      <c r="I965" s="291" t="s">
        <v>2739</v>
      </c>
      <c r="J965" s="188" t="s">
        <v>2221</v>
      </c>
      <c r="K965" s="189"/>
      <c r="L965" s="291" t="s">
        <v>2221</v>
      </c>
      <c r="M965" s="147"/>
      <c r="N965" s="182" t="s">
        <v>537</v>
      </c>
    </row>
    <row r="966">
      <c r="B966" s="147"/>
      <c r="C966" s="188" t="s">
        <v>639</v>
      </c>
      <c r="D966" s="291" t="s">
        <v>2740</v>
      </c>
      <c r="E966" s="108" t="s">
        <v>551</v>
      </c>
      <c r="F966" s="108" t="s">
        <v>552</v>
      </c>
      <c r="G966" s="108" t="s">
        <v>553</v>
      </c>
      <c r="H966" s="170" t="s">
        <v>2741</v>
      </c>
      <c r="I966" s="291" t="s">
        <v>2742</v>
      </c>
      <c r="J966" s="188" t="s">
        <v>2221</v>
      </c>
      <c r="K966" s="189"/>
      <c r="L966" s="291" t="s">
        <v>2221</v>
      </c>
      <c r="M966" s="147"/>
      <c r="N966" s="182" t="s">
        <v>537</v>
      </c>
    </row>
    <row r="967">
      <c r="B967" s="147"/>
      <c r="C967" s="188" t="s">
        <v>661</v>
      </c>
      <c r="D967" s="291" t="s">
        <v>2743</v>
      </c>
      <c r="E967" s="108" t="s">
        <v>551</v>
      </c>
      <c r="F967" s="108" t="s">
        <v>552</v>
      </c>
      <c r="G967" s="108" t="s">
        <v>553</v>
      </c>
      <c r="H967" s="170" t="s">
        <v>2744</v>
      </c>
      <c r="I967" s="291" t="s">
        <v>2745</v>
      </c>
      <c r="J967" s="188" t="s">
        <v>2221</v>
      </c>
      <c r="K967" s="189"/>
      <c r="L967" s="291" t="s">
        <v>2221</v>
      </c>
      <c r="M967" s="147"/>
      <c r="N967" s="182" t="s">
        <v>537</v>
      </c>
    </row>
    <row r="968">
      <c r="A968" s="121"/>
      <c r="B968" s="121"/>
      <c r="C968" s="188" t="s">
        <v>664</v>
      </c>
      <c r="D968" s="291" t="s">
        <v>2746</v>
      </c>
      <c r="E968" s="108" t="s">
        <v>551</v>
      </c>
      <c r="F968" s="108" t="s">
        <v>552</v>
      </c>
      <c r="G968" s="108" t="s">
        <v>553</v>
      </c>
      <c r="H968" s="170" t="s">
        <v>2747</v>
      </c>
      <c r="I968" s="291" t="s">
        <v>2748</v>
      </c>
      <c r="J968" s="188" t="s">
        <v>2221</v>
      </c>
      <c r="K968" s="293"/>
      <c r="L968" s="291" t="s">
        <v>2221</v>
      </c>
      <c r="M968" s="294"/>
      <c r="N968" s="182" t="s">
        <v>537</v>
      </c>
    </row>
    <row r="969">
      <c r="A969" s="121"/>
      <c r="B969" s="121"/>
      <c r="C969" s="188" t="s">
        <v>667</v>
      </c>
      <c r="D969" s="291" t="s">
        <v>2749</v>
      </c>
      <c r="E969" s="108" t="s">
        <v>551</v>
      </c>
      <c r="F969" s="108" t="s">
        <v>552</v>
      </c>
      <c r="G969" s="108" t="s">
        <v>553</v>
      </c>
      <c r="H969" s="170" t="s">
        <v>2750</v>
      </c>
      <c r="I969" s="291" t="s">
        <v>2751</v>
      </c>
      <c r="J969" s="188" t="s">
        <v>2221</v>
      </c>
      <c r="K969" s="293"/>
      <c r="L969" s="291" t="s">
        <v>2221</v>
      </c>
      <c r="M969" s="294"/>
      <c r="N969" s="182" t="s">
        <v>537</v>
      </c>
    </row>
    <row r="970">
      <c r="A970" s="121"/>
      <c r="B970" s="121"/>
      <c r="C970" s="188" t="s">
        <v>568</v>
      </c>
      <c r="D970" s="291" t="s">
        <v>2752</v>
      </c>
      <c r="E970" s="108" t="s">
        <v>551</v>
      </c>
      <c r="F970" s="108" t="s">
        <v>552</v>
      </c>
      <c r="G970" s="108" t="s">
        <v>553</v>
      </c>
      <c r="H970" s="170" t="s">
        <v>2753</v>
      </c>
      <c r="I970" s="291" t="s">
        <v>2754</v>
      </c>
      <c r="J970" s="188" t="s">
        <v>2221</v>
      </c>
      <c r="K970" s="293"/>
      <c r="L970" s="291" t="s">
        <v>2221</v>
      </c>
      <c r="M970" s="294"/>
      <c r="N970" s="182" t="s">
        <v>537</v>
      </c>
    </row>
    <row r="971">
      <c r="A971" s="121"/>
      <c r="B971" s="121"/>
      <c r="C971" s="188" t="s">
        <v>735</v>
      </c>
      <c r="D971" s="291" t="s">
        <v>2755</v>
      </c>
      <c r="E971" s="108" t="s">
        <v>551</v>
      </c>
      <c r="F971" s="108" t="s">
        <v>552</v>
      </c>
      <c r="G971" s="108" t="s">
        <v>553</v>
      </c>
      <c r="H971" s="170" t="s">
        <v>2756</v>
      </c>
      <c r="I971" s="291" t="s">
        <v>2757</v>
      </c>
      <c r="J971" s="188" t="s">
        <v>2221</v>
      </c>
      <c r="K971" s="293"/>
      <c r="L971" s="291" t="s">
        <v>2221</v>
      </c>
      <c r="M971" s="294"/>
      <c r="N971" s="182" t="s">
        <v>537</v>
      </c>
    </row>
    <row r="972">
      <c r="A972" s="121"/>
      <c r="B972" s="121"/>
      <c r="C972" s="188" t="s">
        <v>739</v>
      </c>
      <c r="D972" s="291" t="s">
        <v>2758</v>
      </c>
      <c r="E972" s="108" t="s">
        <v>551</v>
      </c>
      <c r="F972" s="108" t="s">
        <v>552</v>
      </c>
      <c r="G972" s="108" t="s">
        <v>553</v>
      </c>
      <c r="H972" s="170" t="s">
        <v>2759</v>
      </c>
      <c r="I972" s="291" t="s">
        <v>2760</v>
      </c>
      <c r="J972" s="188" t="s">
        <v>2221</v>
      </c>
      <c r="K972" s="293"/>
      <c r="L972" s="291" t="s">
        <v>2221</v>
      </c>
      <c r="M972" s="294"/>
      <c r="N972" s="182" t="s">
        <v>537</v>
      </c>
    </row>
    <row r="973">
      <c r="A973" s="121"/>
      <c r="B973" s="121"/>
      <c r="C973" s="188" t="s">
        <v>743</v>
      </c>
      <c r="D973" s="291" t="s">
        <v>2761</v>
      </c>
      <c r="E973" s="108" t="s">
        <v>551</v>
      </c>
      <c r="F973" s="108" t="s">
        <v>552</v>
      </c>
      <c r="G973" s="108" t="s">
        <v>553</v>
      </c>
      <c r="H973" s="170" t="s">
        <v>2762</v>
      </c>
      <c r="I973" s="291" t="s">
        <v>2763</v>
      </c>
      <c r="J973" s="188" t="s">
        <v>2221</v>
      </c>
      <c r="K973" s="293"/>
      <c r="L973" s="291" t="s">
        <v>2221</v>
      </c>
      <c r="M973" s="294"/>
      <c r="N973" s="182" t="s">
        <v>537</v>
      </c>
    </row>
    <row r="974">
      <c r="A974" s="121"/>
      <c r="B974" s="121"/>
      <c r="C974" s="188" t="s">
        <v>747</v>
      </c>
      <c r="D974" s="291" t="s">
        <v>2764</v>
      </c>
      <c r="E974" s="108" t="s">
        <v>551</v>
      </c>
      <c r="F974" s="108" t="s">
        <v>552</v>
      </c>
      <c r="G974" s="108" t="s">
        <v>553</v>
      </c>
      <c r="H974" s="170" t="s">
        <v>2765</v>
      </c>
      <c r="I974" s="291" t="s">
        <v>2766</v>
      </c>
      <c r="J974" s="188" t="s">
        <v>2221</v>
      </c>
      <c r="K974" s="293"/>
      <c r="L974" s="291" t="s">
        <v>2221</v>
      </c>
      <c r="M974" s="294"/>
      <c r="N974" s="182" t="s">
        <v>537</v>
      </c>
    </row>
    <row r="975">
      <c r="A975" s="121"/>
      <c r="B975" s="121"/>
      <c r="C975" s="188" t="s">
        <v>544</v>
      </c>
      <c r="D975" s="291" t="s">
        <v>2767</v>
      </c>
      <c r="E975" s="108" t="s">
        <v>551</v>
      </c>
      <c r="F975" s="108" t="s">
        <v>552</v>
      </c>
      <c r="G975" s="108" t="s">
        <v>553</v>
      </c>
      <c r="H975" s="170" t="s">
        <v>2768</v>
      </c>
      <c r="I975" s="291" t="s">
        <v>2769</v>
      </c>
      <c r="J975" s="188" t="s">
        <v>2221</v>
      </c>
      <c r="K975" s="293"/>
      <c r="L975" s="291" t="s">
        <v>2221</v>
      </c>
      <c r="M975" s="294"/>
      <c r="N975" s="182" t="s">
        <v>537</v>
      </c>
    </row>
    <row r="976">
      <c r="A976" s="121"/>
      <c r="B976" s="121"/>
      <c r="C976" s="188" t="s">
        <v>754</v>
      </c>
      <c r="D976" s="291" t="s">
        <v>2770</v>
      </c>
      <c r="E976" s="108" t="s">
        <v>551</v>
      </c>
      <c r="F976" s="108" t="s">
        <v>552</v>
      </c>
      <c r="G976" s="108" t="s">
        <v>553</v>
      </c>
      <c r="H976" s="170" t="s">
        <v>2771</v>
      </c>
      <c r="I976" s="291" t="s">
        <v>2772</v>
      </c>
      <c r="J976" s="188" t="s">
        <v>2221</v>
      </c>
      <c r="K976" s="293"/>
      <c r="L976" s="291" t="s">
        <v>2221</v>
      </c>
      <c r="M976" s="294"/>
      <c r="N976" s="182" t="s">
        <v>537</v>
      </c>
    </row>
    <row r="977">
      <c r="A977" s="121"/>
      <c r="B977" s="121"/>
      <c r="C977" s="188" t="s">
        <v>756</v>
      </c>
      <c r="D977" s="291" t="s">
        <v>2773</v>
      </c>
      <c r="E977" s="108" t="s">
        <v>551</v>
      </c>
      <c r="F977" s="108" t="s">
        <v>552</v>
      </c>
      <c r="G977" s="108" t="s">
        <v>553</v>
      </c>
      <c r="H977" s="170" t="s">
        <v>2774</v>
      </c>
      <c r="I977" s="291" t="s">
        <v>2775</v>
      </c>
      <c r="J977" s="188" t="s">
        <v>2221</v>
      </c>
      <c r="K977" s="293"/>
      <c r="L977" s="291" t="s">
        <v>2221</v>
      </c>
      <c r="M977" s="294"/>
      <c r="N977" s="182" t="s">
        <v>537</v>
      </c>
    </row>
    <row r="978">
      <c r="A978" s="121"/>
      <c r="B978" s="121"/>
      <c r="C978" s="188" t="s">
        <v>760</v>
      </c>
      <c r="D978" s="291" t="s">
        <v>2776</v>
      </c>
      <c r="E978" s="108" t="s">
        <v>551</v>
      </c>
      <c r="F978" s="108" t="s">
        <v>552</v>
      </c>
      <c r="G978" s="108" t="s">
        <v>553</v>
      </c>
      <c r="H978" s="170" t="s">
        <v>2777</v>
      </c>
      <c r="I978" s="291" t="s">
        <v>2778</v>
      </c>
      <c r="J978" s="188" t="s">
        <v>2221</v>
      </c>
      <c r="K978" s="293"/>
      <c r="L978" s="291" t="s">
        <v>2221</v>
      </c>
      <c r="M978" s="294"/>
      <c r="N978" s="182" t="s">
        <v>537</v>
      </c>
    </row>
    <row r="979">
      <c r="A979" s="121"/>
      <c r="B979" s="121"/>
      <c r="C979" s="188" t="s">
        <v>764</v>
      </c>
      <c r="D979" s="291" t="s">
        <v>2779</v>
      </c>
      <c r="E979" s="108" t="s">
        <v>551</v>
      </c>
      <c r="F979" s="108" t="s">
        <v>552</v>
      </c>
      <c r="G979" s="108" t="s">
        <v>553</v>
      </c>
      <c r="H979" s="170" t="s">
        <v>2780</v>
      </c>
      <c r="I979" s="291" t="s">
        <v>2781</v>
      </c>
      <c r="J979" s="188" t="s">
        <v>2221</v>
      </c>
      <c r="K979" s="293"/>
      <c r="L979" s="291" t="s">
        <v>2221</v>
      </c>
      <c r="M979" s="294"/>
      <c r="N979" s="182" t="s">
        <v>537</v>
      </c>
    </row>
    <row r="980">
      <c r="A980" s="121"/>
      <c r="B980" s="121"/>
      <c r="C980" s="188" t="s">
        <v>768</v>
      </c>
      <c r="D980" s="291" t="s">
        <v>2782</v>
      </c>
      <c r="E980" s="108" t="s">
        <v>551</v>
      </c>
      <c r="F980" s="108" t="s">
        <v>552</v>
      </c>
      <c r="G980" s="108" t="s">
        <v>553</v>
      </c>
      <c r="H980" s="170" t="s">
        <v>2783</v>
      </c>
      <c r="I980" s="291" t="s">
        <v>2784</v>
      </c>
      <c r="J980" s="188" t="s">
        <v>2221</v>
      </c>
      <c r="K980" s="293"/>
      <c r="L980" s="291" t="s">
        <v>2221</v>
      </c>
      <c r="M980" s="294"/>
      <c r="N980" s="182" t="s">
        <v>537</v>
      </c>
    </row>
    <row r="981">
      <c r="A981" s="121"/>
      <c r="B981" s="121"/>
      <c r="C981" s="293"/>
      <c r="E981" s="121"/>
      <c r="F981" s="121"/>
      <c r="G981" s="121"/>
      <c r="H981" s="294"/>
      <c r="I981" s="291"/>
      <c r="J981" s="293"/>
      <c r="K981" s="293"/>
      <c r="L981" s="294"/>
      <c r="M981" s="294"/>
    </row>
    <row r="982">
      <c r="A982" s="186" t="s">
        <v>2555</v>
      </c>
      <c r="B982" s="11"/>
      <c r="C982" s="11"/>
      <c r="D982" s="11"/>
      <c r="E982" s="11"/>
      <c r="F982" s="11"/>
      <c r="G982" s="11"/>
      <c r="H982" s="11"/>
      <c r="I982" s="11"/>
      <c r="J982" s="11"/>
      <c r="K982" s="11"/>
      <c r="L982" s="11"/>
      <c r="M982" s="294"/>
    </row>
    <row r="983">
      <c r="B983" s="147"/>
      <c r="C983" s="188" t="s">
        <v>772</v>
      </c>
      <c r="D983" s="291" t="s">
        <v>2785</v>
      </c>
      <c r="E983" s="108" t="s">
        <v>551</v>
      </c>
      <c r="F983" s="108" t="s">
        <v>552</v>
      </c>
      <c r="G983" s="108" t="s">
        <v>553</v>
      </c>
      <c r="H983" s="170" t="s">
        <v>2786</v>
      </c>
      <c r="I983" s="291" t="s">
        <v>2787</v>
      </c>
      <c r="J983" s="188" t="s">
        <v>2221</v>
      </c>
      <c r="K983" s="189"/>
      <c r="L983" s="291" t="s">
        <v>2221</v>
      </c>
      <c r="M983" s="292" t="s">
        <v>2788</v>
      </c>
      <c r="N983" s="182" t="s">
        <v>537</v>
      </c>
    </row>
    <row r="984">
      <c r="B984" s="147"/>
      <c r="C984" s="188" t="s">
        <v>776</v>
      </c>
      <c r="D984" s="291" t="s">
        <v>2789</v>
      </c>
      <c r="E984" s="108" t="s">
        <v>551</v>
      </c>
      <c r="F984" s="108" t="s">
        <v>552</v>
      </c>
      <c r="G984" s="108" t="s">
        <v>553</v>
      </c>
      <c r="H984" s="170" t="s">
        <v>2790</v>
      </c>
      <c r="I984" s="291" t="s">
        <v>2791</v>
      </c>
      <c r="J984" s="188" t="s">
        <v>2221</v>
      </c>
      <c r="K984" s="189"/>
      <c r="L984" s="291" t="s">
        <v>2221</v>
      </c>
      <c r="M984" s="292" t="s">
        <v>2792</v>
      </c>
      <c r="N984" s="182" t="s">
        <v>537</v>
      </c>
    </row>
    <row r="985">
      <c r="B985" s="147"/>
      <c r="C985" s="188" t="s">
        <v>779</v>
      </c>
      <c r="D985" s="291" t="s">
        <v>2793</v>
      </c>
      <c r="E985" s="108" t="s">
        <v>551</v>
      </c>
      <c r="F985" s="108" t="s">
        <v>552</v>
      </c>
      <c r="G985" s="108" t="s">
        <v>553</v>
      </c>
      <c r="H985" s="170" t="s">
        <v>2794</v>
      </c>
      <c r="I985" s="291" t="s">
        <v>2795</v>
      </c>
      <c r="J985" s="188" t="s">
        <v>2221</v>
      </c>
      <c r="K985" s="189"/>
      <c r="L985" s="291" t="s">
        <v>2221</v>
      </c>
      <c r="M985" s="294"/>
      <c r="N985" s="182" t="s">
        <v>537</v>
      </c>
    </row>
    <row r="986">
      <c r="A986" s="121"/>
      <c r="B986" s="121"/>
      <c r="C986" s="188" t="s">
        <v>782</v>
      </c>
      <c r="D986" s="291" t="s">
        <v>2796</v>
      </c>
      <c r="E986" s="108" t="s">
        <v>551</v>
      </c>
      <c r="F986" s="108" t="s">
        <v>552</v>
      </c>
      <c r="G986" s="108" t="s">
        <v>553</v>
      </c>
      <c r="H986" s="170" t="s">
        <v>2797</v>
      </c>
      <c r="I986" s="291" t="s">
        <v>2798</v>
      </c>
      <c r="J986" s="188" t="s">
        <v>2221</v>
      </c>
      <c r="K986" s="293"/>
      <c r="L986" s="291" t="s">
        <v>2221</v>
      </c>
      <c r="M986" s="291" t="s">
        <v>2799</v>
      </c>
      <c r="N986" s="182" t="s">
        <v>537</v>
      </c>
    </row>
    <row r="987">
      <c r="A987" s="121"/>
      <c r="B987" s="121"/>
      <c r="C987" s="188" t="s">
        <v>948</v>
      </c>
      <c r="D987" s="291" t="s">
        <v>2800</v>
      </c>
      <c r="E987" s="108" t="s">
        <v>551</v>
      </c>
      <c r="F987" s="108" t="s">
        <v>552</v>
      </c>
      <c r="G987" s="108" t="s">
        <v>553</v>
      </c>
      <c r="H987" s="170" t="s">
        <v>2801</v>
      </c>
      <c r="I987" s="291" t="s">
        <v>2802</v>
      </c>
      <c r="J987" s="188" t="s">
        <v>2221</v>
      </c>
      <c r="K987" s="293"/>
      <c r="L987" s="291" t="s">
        <v>2221</v>
      </c>
      <c r="M987" s="291" t="s">
        <v>2803</v>
      </c>
      <c r="N987" s="182" t="s">
        <v>537</v>
      </c>
    </row>
    <row r="988">
      <c r="A988" s="121"/>
      <c r="B988" s="121"/>
      <c r="C988" s="188" t="s">
        <v>1451</v>
      </c>
      <c r="D988" s="291" t="s">
        <v>2804</v>
      </c>
      <c r="E988" s="108" t="s">
        <v>551</v>
      </c>
      <c r="F988" s="108" t="s">
        <v>552</v>
      </c>
      <c r="G988" s="108" t="s">
        <v>553</v>
      </c>
      <c r="H988" s="170" t="s">
        <v>2805</v>
      </c>
      <c r="I988" s="291" t="s">
        <v>2806</v>
      </c>
      <c r="J988" s="188" t="s">
        <v>2221</v>
      </c>
      <c r="K988" s="293"/>
      <c r="L988" s="291" t="s">
        <v>2221</v>
      </c>
      <c r="M988" s="291"/>
      <c r="N988" s="182" t="s">
        <v>537</v>
      </c>
    </row>
    <row r="989">
      <c r="A989" s="121"/>
      <c r="B989" s="121"/>
      <c r="C989" s="188" t="s">
        <v>1454</v>
      </c>
      <c r="D989" s="291" t="s">
        <v>2807</v>
      </c>
      <c r="E989" s="108" t="s">
        <v>551</v>
      </c>
      <c r="F989" s="108" t="s">
        <v>552</v>
      </c>
      <c r="G989" s="108" t="s">
        <v>553</v>
      </c>
      <c r="H989" s="170" t="s">
        <v>2808</v>
      </c>
      <c r="I989" s="291" t="s">
        <v>2809</v>
      </c>
      <c r="J989" s="188" t="s">
        <v>2221</v>
      </c>
      <c r="K989" s="293"/>
      <c r="L989" s="291" t="s">
        <v>2221</v>
      </c>
      <c r="M989" s="294"/>
      <c r="N989" s="182" t="s">
        <v>537</v>
      </c>
    </row>
    <row r="990">
      <c r="A990" s="121"/>
      <c r="B990" s="121"/>
      <c r="C990" s="293"/>
      <c r="D990" s="291"/>
      <c r="E990" s="121"/>
      <c r="F990" s="121"/>
      <c r="G990" s="121"/>
      <c r="H990" s="294"/>
      <c r="I990" s="291"/>
      <c r="J990" s="293"/>
      <c r="K990" s="293"/>
      <c r="L990" s="294"/>
      <c r="M990" s="294"/>
    </row>
    <row r="991">
      <c r="C991" s="189"/>
      <c r="H991" s="147"/>
      <c r="I991" s="147"/>
      <c r="J991" s="189"/>
      <c r="K991" s="189"/>
      <c r="L991" s="147"/>
      <c r="M991" s="147"/>
    </row>
    <row r="992">
      <c r="A992" s="186" t="s">
        <v>618</v>
      </c>
      <c r="B992" s="11"/>
      <c r="C992" s="11"/>
      <c r="D992" s="11"/>
      <c r="E992" s="11"/>
      <c r="F992" s="11"/>
      <c r="G992" s="11"/>
      <c r="H992" s="11"/>
      <c r="I992" s="11"/>
      <c r="J992" s="11"/>
      <c r="K992" s="11"/>
      <c r="L992" s="11"/>
      <c r="M992" s="147"/>
    </row>
    <row r="993">
      <c r="A993" s="182" t="s">
        <v>2810</v>
      </c>
      <c r="B993" s="177" t="s">
        <v>318</v>
      </c>
      <c r="C993" s="188" t="s">
        <v>2811</v>
      </c>
      <c r="D993" s="291" t="s">
        <v>2812</v>
      </c>
      <c r="E993" s="108" t="s">
        <v>551</v>
      </c>
      <c r="F993" s="108" t="s">
        <v>552</v>
      </c>
      <c r="G993" s="108" t="s">
        <v>553</v>
      </c>
      <c r="H993" s="170" t="s">
        <v>2813</v>
      </c>
      <c r="I993" s="291" t="s">
        <v>2814</v>
      </c>
      <c r="J993" s="188" t="s">
        <v>2221</v>
      </c>
      <c r="K993" s="189"/>
      <c r="L993" s="291" t="s">
        <v>2221</v>
      </c>
      <c r="M993" s="147"/>
      <c r="N993" s="182" t="s">
        <v>537</v>
      </c>
    </row>
    <row r="994">
      <c r="C994" s="188" t="s">
        <v>2815</v>
      </c>
      <c r="D994" s="182" t="s">
        <v>2816</v>
      </c>
      <c r="E994" s="108" t="s">
        <v>551</v>
      </c>
      <c r="F994" s="108" t="s">
        <v>552</v>
      </c>
      <c r="G994" s="108" t="s">
        <v>553</v>
      </c>
      <c r="H994" s="170" t="s">
        <v>2817</v>
      </c>
      <c r="I994" s="291" t="s">
        <v>2818</v>
      </c>
      <c r="J994" s="188" t="s">
        <v>2221</v>
      </c>
      <c r="K994" s="189"/>
      <c r="L994" s="291" t="s">
        <v>2221</v>
      </c>
      <c r="M994" s="147"/>
      <c r="N994" s="182" t="s">
        <v>537</v>
      </c>
    </row>
    <row r="995">
      <c r="C995" s="188" t="s">
        <v>2819</v>
      </c>
      <c r="D995" s="177" t="s">
        <v>2820</v>
      </c>
      <c r="E995" s="108" t="s">
        <v>551</v>
      </c>
      <c r="F995" s="108" t="s">
        <v>552</v>
      </c>
      <c r="G995" s="108" t="s">
        <v>553</v>
      </c>
      <c r="H995" s="291" t="s">
        <v>2821</v>
      </c>
      <c r="I995" s="291" t="s">
        <v>2822</v>
      </c>
      <c r="J995" s="188" t="s">
        <v>2221</v>
      </c>
      <c r="K995" s="189"/>
      <c r="L995" s="291" t="s">
        <v>2221</v>
      </c>
      <c r="M995" s="147"/>
      <c r="N995" s="182" t="s">
        <v>537</v>
      </c>
    </row>
    <row r="996">
      <c r="B996" s="147"/>
      <c r="C996" s="188" t="s">
        <v>2823</v>
      </c>
      <c r="D996" s="291" t="s">
        <v>2824</v>
      </c>
      <c r="E996" s="108" t="s">
        <v>551</v>
      </c>
      <c r="F996" s="108" t="s">
        <v>552</v>
      </c>
      <c r="G996" s="108" t="s">
        <v>553</v>
      </c>
      <c r="H996" s="291" t="s">
        <v>2825</v>
      </c>
      <c r="I996" s="291" t="s">
        <v>2826</v>
      </c>
      <c r="J996" s="188" t="s">
        <v>2221</v>
      </c>
      <c r="K996" s="189"/>
      <c r="L996" s="291" t="s">
        <v>2221</v>
      </c>
      <c r="M996" s="147"/>
      <c r="N996" s="182" t="s">
        <v>537</v>
      </c>
    </row>
    <row r="997">
      <c r="B997" s="147"/>
      <c r="C997" s="188" t="s">
        <v>2827</v>
      </c>
      <c r="D997" s="291" t="s">
        <v>2828</v>
      </c>
      <c r="E997" s="108" t="s">
        <v>551</v>
      </c>
      <c r="F997" s="108" t="s">
        <v>552</v>
      </c>
      <c r="G997" s="108" t="s">
        <v>553</v>
      </c>
      <c r="H997" s="291" t="s">
        <v>2829</v>
      </c>
      <c r="I997" s="291" t="s">
        <v>2830</v>
      </c>
      <c r="J997" s="188" t="s">
        <v>2221</v>
      </c>
      <c r="K997" s="189"/>
      <c r="L997" s="291" t="s">
        <v>2221</v>
      </c>
      <c r="M997" s="147"/>
      <c r="N997" s="182" t="s">
        <v>537</v>
      </c>
    </row>
    <row r="998">
      <c r="B998" s="147"/>
      <c r="C998" s="188" t="s">
        <v>2831</v>
      </c>
      <c r="D998" s="291" t="s">
        <v>2832</v>
      </c>
      <c r="E998" s="108" t="s">
        <v>551</v>
      </c>
      <c r="F998" s="108" t="s">
        <v>552</v>
      </c>
      <c r="G998" s="108" t="s">
        <v>553</v>
      </c>
      <c r="H998" s="291" t="s">
        <v>2833</v>
      </c>
      <c r="I998" s="291" t="s">
        <v>2834</v>
      </c>
      <c r="J998" s="188" t="s">
        <v>2221</v>
      </c>
      <c r="K998" s="189"/>
      <c r="L998" s="291" t="s">
        <v>2221</v>
      </c>
      <c r="M998" s="147"/>
      <c r="N998" s="182" t="s">
        <v>537</v>
      </c>
    </row>
    <row r="999">
      <c r="B999" s="147"/>
      <c r="C999" s="188" t="s">
        <v>2835</v>
      </c>
      <c r="D999" s="291" t="s">
        <v>2836</v>
      </c>
      <c r="E999" s="108" t="s">
        <v>551</v>
      </c>
      <c r="F999" s="108" t="s">
        <v>552</v>
      </c>
      <c r="G999" s="108" t="s">
        <v>553</v>
      </c>
      <c r="H999" s="291" t="s">
        <v>2837</v>
      </c>
      <c r="I999" s="291" t="s">
        <v>2838</v>
      </c>
      <c r="J999" s="188" t="s">
        <v>2221</v>
      </c>
      <c r="K999" s="189"/>
      <c r="L999" s="291" t="s">
        <v>2221</v>
      </c>
      <c r="M999" s="147"/>
      <c r="N999" s="182" t="s">
        <v>537</v>
      </c>
    </row>
    <row r="1000">
      <c r="B1000" s="147"/>
      <c r="C1000" s="188" t="s">
        <v>2839</v>
      </c>
      <c r="D1000" s="291" t="s">
        <v>2840</v>
      </c>
      <c r="E1000" s="108" t="s">
        <v>551</v>
      </c>
      <c r="F1000" s="108" t="s">
        <v>552</v>
      </c>
      <c r="G1000" s="108" t="s">
        <v>553</v>
      </c>
      <c r="H1000" s="291" t="s">
        <v>2841</v>
      </c>
      <c r="I1000" s="291" t="s">
        <v>2842</v>
      </c>
      <c r="J1000" s="188" t="s">
        <v>2221</v>
      </c>
      <c r="K1000" s="189"/>
      <c r="L1000" s="291" t="s">
        <v>2221</v>
      </c>
      <c r="M1000" s="147"/>
      <c r="N1000" s="182" t="s">
        <v>537</v>
      </c>
    </row>
    <row r="1001">
      <c r="B1001" s="147"/>
      <c r="C1001" s="188" t="s">
        <v>2843</v>
      </c>
      <c r="D1001" s="291" t="s">
        <v>2844</v>
      </c>
      <c r="E1001" s="108" t="s">
        <v>551</v>
      </c>
      <c r="F1001" s="108" t="s">
        <v>552</v>
      </c>
      <c r="G1001" s="108" t="s">
        <v>553</v>
      </c>
      <c r="H1001" s="291" t="s">
        <v>2845</v>
      </c>
      <c r="I1001" s="291" t="s">
        <v>2846</v>
      </c>
      <c r="J1001" s="188" t="s">
        <v>2221</v>
      </c>
      <c r="K1001" s="189"/>
      <c r="L1001" s="291" t="s">
        <v>2221</v>
      </c>
      <c r="M1001" s="147"/>
      <c r="N1001" s="182" t="s">
        <v>537</v>
      </c>
    </row>
    <row r="1002">
      <c r="B1002" s="147"/>
      <c r="C1002" s="188" t="s">
        <v>2847</v>
      </c>
      <c r="D1002" s="291" t="s">
        <v>2848</v>
      </c>
      <c r="E1002" s="108" t="s">
        <v>551</v>
      </c>
      <c r="F1002" s="108" t="s">
        <v>552</v>
      </c>
      <c r="G1002" s="108" t="s">
        <v>553</v>
      </c>
      <c r="H1002" s="291" t="s">
        <v>2849</v>
      </c>
      <c r="I1002" s="291" t="s">
        <v>2850</v>
      </c>
      <c r="J1002" s="188" t="s">
        <v>2221</v>
      </c>
      <c r="K1002" s="189"/>
      <c r="L1002" s="291" t="s">
        <v>2221</v>
      </c>
      <c r="M1002" s="147"/>
      <c r="N1002" s="182" t="s">
        <v>537</v>
      </c>
    </row>
    <row r="1003">
      <c r="A1003" s="186" t="s">
        <v>2555</v>
      </c>
      <c r="B1003" s="11"/>
      <c r="C1003" s="11"/>
      <c r="D1003" s="11"/>
      <c r="E1003" s="11"/>
      <c r="F1003" s="11"/>
      <c r="G1003" s="11"/>
      <c r="H1003" s="11"/>
      <c r="I1003" s="11"/>
      <c r="J1003" s="11"/>
      <c r="K1003" s="11"/>
      <c r="L1003" s="11"/>
      <c r="M1003" s="147"/>
    </row>
    <row r="1004">
      <c r="B1004" s="147"/>
      <c r="C1004" s="188" t="s">
        <v>2851</v>
      </c>
      <c r="D1004" s="291" t="s">
        <v>561</v>
      </c>
      <c r="E1004" s="108" t="s">
        <v>551</v>
      </c>
      <c r="F1004" s="108" t="s">
        <v>552</v>
      </c>
      <c r="G1004" s="108" t="s">
        <v>553</v>
      </c>
      <c r="H1004" s="291" t="s">
        <v>562</v>
      </c>
      <c r="I1004" s="291" t="s">
        <v>563</v>
      </c>
      <c r="J1004" s="110" t="s">
        <v>2221</v>
      </c>
      <c r="K1004" s="178"/>
      <c r="L1004" s="171" t="s">
        <v>523</v>
      </c>
      <c r="M1004" s="295" t="s">
        <v>2852</v>
      </c>
      <c r="N1004" s="171" t="s">
        <v>523</v>
      </c>
    </row>
    <row r="1005">
      <c r="B1005" s="147"/>
      <c r="C1005" s="188" t="s">
        <v>2853</v>
      </c>
      <c r="D1005" s="291" t="s">
        <v>2854</v>
      </c>
      <c r="E1005" s="108" t="s">
        <v>551</v>
      </c>
      <c r="F1005" s="108" t="s">
        <v>552</v>
      </c>
      <c r="G1005" s="108" t="s">
        <v>553</v>
      </c>
      <c r="H1005" s="291" t="s">
        <v>2855</v>
      </c>
      <c r="I1005" s="291" t="s">
        <v>2856</v>
      </c>
      <c r="J1005" s="110" t="s">
        <v>2221</v>
      </c>
      <c r="K1005" s="178"/>
      <c r="L1005" s="172" t="s">
        <v>2221</v>
      </c>
      <c r="M1005" s="180"/>
      <c r="N1005" s="182" t="s">
        <v>537</v>
      </c>
    </row>
    <row r="1006">
      <c r="B1006" s="147"/>
      <c r="C1006" s="188" t="s">
        <v>2857</v>
      </c>
      <c r="D1006" s="291" t="s">
        <v>2858</v>
      </c>
      <c r="E1006" s="108" t="s">
        <v>551</v>
      </c>
      <c r="F1006" s="108" t="s">
        <v>552</v>
      </c>
      <c r="G1006" s="108" t="s">
        <v>553</v>
      </c>
      <c r="H1006" s="291" t="s">
        <v>2859</v>
      </c>
      <c r="I1006" s="291" t="s">
        <v>2860</v>
      </c>
      <c r="J1006" s="188" t="s">
        <v>2221</v>
      </c>
      <c r="K1006" s="189"/>
      <c r="L1006" s="291" t="s">
        <v>2221</v>
      </c>
      <c r="M1006" s="292" t="s">
        <v>2861</v>
      </c>
      <c r="N1006" s="182" t="s">
        <v>537</v>
      </c>
    </row>
    <row r="1007">
      <c r="B1007" s="147"/>
      <c r="C1007" s="188" t="s">
        <v>2862</v>
      </c>
      <c r="D1007" s="291" t="s">
        <v>564</v>
      </c>
      <c r="E1007" s="108" t="s">
        <v>551</v>
      </c>
      <c r="F1007" s="108" t="s">
        <v>552</v>
      </c>
      <c r="G1007" s="108" t="s">
        <v>553</v>
      </c>
      <c r="H1007" s="291" t="s">
        <v>565</v>
      </c>
      <c r="I1007" s="291" t="s">
        <v>566</v>
      </c>
      <c r="J1007" s="188" t="s">
        <v>2221</v>
      </c>
      <c r="K1007" s="189"/>
      <c r="L1007" s="291" t="s">
        <v>2221</v>
      </c>
      <c r="M1007" s="295" t="s">
        <v>2852</v>
      </c>
      <c r="N1007" s="171" t="s">
        <v>523</v>
      </c>
    </row>
    <row r="1008">
      <c r="B1008" s="147"/>
      <c r="C1008" s="188" t="s">
        <v>2863</v>
      </c>
      <c r="D1008" s="291" t="s">
        <v>2864</v>
      </c>
      <c r="E1008" s="108" t="s">
        <v>551</v>
      </c>
      <c r="F1008" s="108" t="s">
        <v>552</v>
      </c>
      <c r="G1008" s="108" t="s">
        <v>553</v>
      </c>
      <c r="H1008" s="291" t="s">
        <v>2865</v>
      </c>
      <c r="I1008" s="291" t="s">
        <v>2866</v>
      </c>
      <c r="J1008" s="188" t="s">
        <v>2221</v>
      </c>
      <c r="K1008" s="189"/>
      <c r="L1008" s="170" t="s">
        <v>537</v>
      </c>
      <c r="M1008" s="147"/>
      <c r="N1008" s="182" t="s">
        <v>537</v>
      </c>
    </row>
    <row r="1009">
      <c r="B1009" s="147"/>
      <c r="C1009" s="188" t="s">
        <v>2867</v>
      </c>
      <c r="D1009" s="291" t="s">
        <v>2868</v>
      </c>
      <c r="E1009" s="108" t="s">
        <v>551</v>
      </c>
      <c r="F1009" s="108" t="s">
        <v>552</v>
      </c>
      <c r="G1009" s="108" t="s">
        <v>553</v>
      </c>
      <c r="H1009" s="291" t="s">
        <v>2869</v>
      </c>
      <c r="I1009" s="291" t="s">
        <v>2870</v>
      </c>
      <c r="J1009" s="188" t="s">
        <v>2221</v>
      </c>
      <c r="K1009" s="189"/>
      <c r="L1009" s="170" t="s">
        <v>537</v>
      </c>
      <c r="M1009" s="147"/>
      <c r="N1009" s="182" t="s">
        <v>537</v>
      </c>
    </row>
    <row r="1010">
      <c r="B1010" s="147"/>
      <c r="C1010" s="188" t="s">
        <v>2871</v>
      </c>
      <c r="D1010" s="291" t="s">
        <v>2872</v>
      </c>
      <c r="E1010" s="108" t="s">
        <v>551</v>
      </c>
      <c r="F1010" s="108" t="s">
        <v>552</v>
      </c>
      <c r="G1010" s="108" t="s">
        <v>553</v>
      </c>
      <c r="H1010" s="291" t="s">
        <v>2873</v>
      </c>
      <c r="I1010" s="291" t="s">
        <v>2874</v>
      </c>
      <c r="J1010" s="188" t="s">
        <v>2221</v>
      </c>
      <c r="K1010" s="189"/>
      <c r="L1010" s="170" t="s">
        <v>537</v>
      </c>
      <c r="M1010" s="147"/>
      <c r="N1010" s="182" t="s">
        <v>537</v>
      </c>
    </row>
    <row r="1011">
      <c r="A1011" s="296"/>
      <c r="B1011" s="296"/>
      <c r="C1011" s="297"/>
      <c r="D1011" s="296"/>
      <c r="E1011" s="298"/>
      <c r="F1011" s="298"/>
      <c r="G1011" s="298"/>
      <c r="H1011" s="296"/>
      <c r="I1011" s="296"/>
      <c r="J1011" s="297"/>
      <c r="K1011" s="296"/>
      <c r="L1011" s="299"/>
      <c r="M1011" s="127"/>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c r="BN1011" s="6"/>
      <c r="BO1011" s="6"/>
      <c r="BP1011" s="6"/>
      <c r="BQ1011" s="6"/>
      <c r="BR1011" s="6"/>
      <c r="BS1011" s="6"/>
      <c r="BT1011" s="6"/>
    </row>
    <row r="1012">
      <c r="A1012" s="296"/>
      <c r="B1012" s="296"/>
      <c r="C1012" s="297"/>
      <c r="D1012" s="296"/>
      <c r="E1012" s="298"/>
      <c r="F1012" s="298"/>
      <c r="G1012" s="298"/>
      <c r="H1012" s="296"/>
      <c r="I1012" s="296"/>
      <c r="J1012" s="297"/>
      <c r="K1012" s="296"/>
      <c r="L1012" s="299"/>
      <c r="M1012" s="127"/>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c r="BN1012" s="6"/>
      <c r="BO1012" s="6"/>
      <c r="BP1012" s="6"/>
      <c r="BQ1012" s="6"/>
      <c r="BR1012" s="6"/>
      <c r="BS1012" s="6"/>
      <c r="BT1012" s="6"/>
    </row>
    <row r="1013">
      <c r="A1013" s="217" t="s">
        <v>2875</v>
      </c>
      <c r="B1013" s="11"/>
      <c r="C1013" s="11"/>
      <c r="D1013" s="11"/>
      <c r="E1013" s="11"/>
      <c r="F1013" s="11"/>
      <c r="G1013" s="11"/>
      <c r="H1013" s="11"/>
      <c r="I1013" s="11"/>
      <c r="J1013" s="11"/>
      <c r="K1013" s="11"/>
      <c r="L1013" s="12"/>
      <c r="M1013" s="127"/>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c r="BN1013" s="6"/>
      <c r="BO1013" s="6"/>
      <c r="BP1013" s="6"/>
      <c r="BQ1013" s="6"/>
      <c r="BR1013" s="6"/>
      <c r="BS1013" s="6"/>
      <c r="BT1013" s="6"/>
    </row>
    <row r="1014">
      <c r="A1014" s="225" t="s">
        <v>2876</v>
      </c>
      <c r="B1014" s="11"/>
      <c r="C1014" s="11"/>
      <c r="D1014" s="11"/>
      <c r="E1014" s="11"/>
      <c r="F1014" s="11"/>
      <c r="G1014" s="11"/>
      <c r="H1014" s="11"/>
      <c r="I1014" s="11"/>
      <c r="J1014" s="11"/>
      <c r="K1014" s="11"/>
      <c r="L1014" s="12"/>
      <c r="M1014" s="128"/>
      <c r="N1014" s="300"/>
      <c r="O1014" s="300"/>
      <c r="P1014" s="300"/>
      <c r="Q1014" s="300"/>
      <c r="R1014" s="300"/>
      <c r="S1014" s="300"/>
      <c r="T1014" s="300"/>
      <c r="U1014" s="300"/>
      <c r="V1014" s="300"/>
      <c r="W1014" s="300"/>
      <c r="X1014" s="300"/>
      <c r="Y1014" s="300"/>
      <c r="Z1014" s="300"/>
      <c r="AA1014" s="300"/>
      <c r="AB1014" s="300"/>
      <c r="AC1014" s="300"/>
      <c r="AD1014" s="300"/>
      <c r="AE1014" s="300"/>
      <c r="AF1014" s="300"/>
      <c r="AG1014" s="300"/>
      <c r="AH1014" s="300"/>
      <c r="AI1014" s="300"/>
      <c r="AJ1014" s="300"/>
      <c r="AK1014" s="300"/>
      <c r="AL1014" s="300"/>
      <c r="AM1014" s="300"/>
      <c r="AN1014" s="300"/>
      <c r="AO1014" s="300"/>
      <c r="AP1014" s="300"/>
      <c r="AQ1014" s="300"/>
      <c r="AR1014" s="300"/>
      <c r="AS1014" s="300"/>
      <c r="AT1014" s="300"/>
      <c r="AU1014" s="300"/>
      <c r="AV1014" s="300"/>
      <c r="AW1014" s="300"/>
      <c r="AX1014" s="300"/>
      <c r="AY1014" s="300"/>
      <c r="AZ1014" s="300"/>
      <c r="BA1014" s="300"/>
      <c r="BB1014" s="300"/>
      <c r="BC1014" s="300"/>
      <c r="BD1014" s="300"/>
      <c r="BE1014" s="300"/>
      <c r="BF1014" s="300"/>
      <c r="BG1014" s="300"/>
      <c r="BH1014" s="300"/>
      <c r="BI1014" s="300"/>
      <c r="BJ1014" s="300"/>
      <c r="BK1014" s="300"/>
      <c r="BL1014" s="300"/>
      <c r="BM1014" s="300"/>
      <c r="BN1014" s="300"/>
      <c r="BO1014" s="300"/>
      <c r="BP1014" s="300"/>
      <c r="BQ1014" s="300"/>
      <c r="BR1014" s="300"/>
      <c r="BS1014" s="300"/>
      <c r="BT1014" s="300"/>
    </row>
    <row r="1015">
      <c r="A1015" s="186" t="s">
        <v>618</v>
      </c>
      <c r="B1015" s="11"/>
      <c r="C1015" s="11"/>
      <c r="D1015" s="11"/>
      <c r="E1015" s="11"/>
      <c r="F1015" s="11"/>
      <c r="G1015" s="11"/>
      <c r="H1015" s="11"/>
      <c r="I1015" s="11"/>
      <c r="J1015" s="11"/>
      <c r="K1015" s="11"/>
      <c r="L1015" s="12"/>
      <c r="M1015" s="127"/>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c r="BN1015" s="6"/>
      <c r="BO1015" s="6"/>
      <c r="BP1015" s="6"/>
      <c r="BQ1015" s="6"/>
      <c r="BR1015" s="6"/>
      <c r="BS1015" s="6"/>
      <c r="BT1015" s="6"/>
    </row>
    <row r="1016">
      <c r="A1016" s="229" t="s">
        <v>319</v>
      </c>
      <c r="B1016" s="218" t="s">
        <v>321</v>
      </c>
      <c r="C1016" s="123" t="s">
        <v>619</v>
      </c>
      <c r="D1016" s="170" t="s">
        <v>2877</v>
      </c>
      <c r="E1016" s="108" t="s">
        <v>2878</v>
      </c>
      <c r="F1016" s="108" t="s">
        <v>607</v>
      </c>
      <c r="G1016" s="108" t="s">
        <v>553</v>
      </c>
      <c r="H1016" s="170" t="s">
        <v>2879</v>
      </c>
      <c r="I1016" s="170" t="s">
        <v>2880</v>
      </c>
      <c r="J1016" s="123" t="s">
        <v>537</v>
      </c>
      <c r="K1016" s="123"/>
      <c r="L1016" s="123" t="s">
        <v>537</v>
      </c>
      <c r="M1016" s="301"/>
      <c r="N1016" s="182" t="s">
        <v>537</v>
      </c>
      <c r="O1016" s="75"/>
      <c r="P1016" s="75"/>
      <c r="Q1016" s="75"/>
      <c r="R1016" s="75"/>
      <c r="S1016" s="75"/>
      <c r="T1016" s="75"/>
      <c r="U1016" s="75"/>
      <c r="V1016" s="75"/>
      <c r="W1016" s="75"/>
      <c r="X1016" s="75"/>
      <c r="Y1016" s="75"/>
      <c r="Z1016" s="75"/>
      <c r="AA1016" s="75"/>
      <c r="AB1016" s="75"/>
      <c r="AC1016" s="75"/>
      <c r="AD1016" s="75"/>
      <c r="AE1016" s="75"/>
      <c r="AF1016" s="75"/>
      <c r="AG1016" s="75"/>
      <c r="AH1016" s="75"/>
      <c r="AI1016" s="75"/>
      <c r="AJ1016" s="75"/>
      <c r="AK1016" s="75"/>
      <c r="AL1016" s="75"/>
      <c r="AM1016" s="75"/>
      <c r="AN1016" s="75"/>
      <c r="AO1016" s="75"/>
      <c r="AP1016" s="75"/>
      <c r="AQ1016" s="75"/>
      <c r="AR1016" s="75"/>
      <c r="AS1016" s="75"/>
      <c r="AT1016" s="75"/>
      <c r="AU1016" s="75"/>
      <c r="AV1016" s="75"/>
      <c r="AW1016" s="75"/>
      <c r="AX1016" s="75"/>
      <c r="AY1016" s="75"/>
      <c r="AZ1016" s="75"/>
      <c r="BA1016" s="75"/>
      <c r="BB1016" s="75"/>
      <c r="BC1016" s="75"/>
      <c r="BD1016" s="75"/>
      <c r="BE1016" s="75"/>
      <c r="BF1016" s="75"/>
      <c r="BG1016" s="75"/>
      <c r="BH1016" s="75"/>
      <c r="BI1016" s="75"/>
      <c r="BJ1016" s="75"/>
      <c r="BK1016" s="75"/>
      <c r="BL1016" s="75"/>
      <c r="BM1016" s="75"/>
      <c r="BN1016" s="75"/>
      <c r="BO1016" s="75"/>
      <c r="BP1016" s="75"/>
      <c r="BQ1016" s="75"/>
      <c r="BR1016" s="75"/>
      <c r="BS1016" s="75"/>
      <c r="BT1016" s="75"/>
    </row>
    <row r="1017">
      <c r="A1017" s="55"/>
      <c r="B1017" s="55"/>
      <c r="C1017" s="123" t="s">
        <v>624</v>
      </c>
      <c r="D1017" s="170" t="s">
        <v>2881</v>
      </c>
      <c r="E1017" s="108" t="s">
        <v>2878</v>
      </c>
      <c r="F1017" s="108" t="s">
        <v>607</v>
      </c>
      <c r="G1017" s="108" t="s">
        <v>553</v>
      </c>
      <c r="H1017" s="170" t="s">
        <v>2882</v>
      </c>
      <c r="I1017" s="170" t="s">
        <v>2883</v>
      </c>
      <c r="J1017" s="123" t="s">
        <v>537</v>
      </c>
      <c r="K1017" s="123"/>
      <c r="L1017" s="123" t="s">
        <v>537</v>
      </c>
      <c r="M1017" s="147"/>
      <c r="N1017" s="182" t="s">
        <v>537</v>
      </c>
    </row>
    <row r="1018">
      <c r="A1018" s="55"/>
      <c r="B1018" s="55"/>
      <c r="C1018" s="123" t="s">
        <v>533</v>
      </c>
      <c r="D1018" s="170" t="s">
        <v>2884</v>
      </c>
      <c r="E1018" s="108" t="s">
        <v>2878</v>
      </c>
      <c r="F1018" s="108" t="s">
        <v>607</v>
      </c>
      <c r="G1018" s="108" t="s">
        <v>553</v>
      </c>
      <c r="H1018" s="170" t="s">
        <v>2885</v>
      </c>
      <c r="I1018" s="170" t="s">
        <v>2886</v>
      </c>
      <c r="J1018" s="123" t="s">
        <v>537</v>
      </c>
      <c r="K1018" s="123"/>
      <c r="L1018" s="123" t="s">
        <v>537</v>
      </c>
      <c r="M1018" s="147"/>
      <c r="N1018" s="182" t="s">
        <v>537</v>
      </c>
    </row>
    <row r="1019">
      <c r="A1019" s="55"/>
      <c r="B1019" s="55"/>
      <c r="C1019" s="123" t="s">
        <v>539</v>
      </c>
      <c r="D1019" s="170" t="s">
        <v>2887</v>
      </c>
      <c r="E1019" s="108" t="s">
        <v>2878</v>
      </c>
      <c r="F1019" s="108" t="s">
        <v>607</v>
      </c>
      <c r="G1019" s="108" t="s">
        <v>553</v>
      </c>
      <c r="H1019" s="170" t="s">
        <v>2888</v>
      </c>
      <c r="I1019" s="170" t="s">
        <v>2889</v>
      </c>
      <c r="J1019" s="123" t="s">
        <v>537</v>
      </c>
      <c r="K1019" s="123"/>
      <c r="L1019" s="123" t="s">
        <v>537</v>
      </c>
      <c r="M1019" s="147"/>
      <c r="N1019" s="182" t="s">
        <v>537</v>
      </c>
    </row>
    <row r="1020">
      <c r="A1020" s="55"/>
      <c r="B1020" s="55"/>
      <c r="C1020" s="123" t="s">
        <v>635</v>
      </c>
      <c r="D1020" s="170" t="s">
        <v>2890</v>
      </c>
      <c r="E1020" s="108" t="s">
        <v>2878</v>
      </c>
      <c r="F1020" s="108" t="s">
        <v>607</v>
      </c>
      <c r="G1020" s="108" t="s">
        <v>553</v>
      </c>
      <c r="H1020" s="170" t="s">
        <v>2891</v>
      </c>
      <c r="I1020" s="170" t="s">
        <v>2892</v>
      </c>
      <c r="J1020" s="123" t="s">
        <v>537</v>
      </c>
      <c r="K1020" s="123"/>
      <c r="L1020" s="123" t="s">
        <v>537</v>
      </c>
      <c r="M1020" s="147"/>
      <c r="N1020" s="182" t="s">
        <v>537</v>
      </c>
    </row>
    <row r="1021">
      <c r="A1021" s="55"/>
      <c r="B1021" s="55"/>
      <c r="C1021" s="123" t="s">
        <v>639</v>
      </c>
      <c r="D1021" s="170" t="s">
        <v>2893</v>
      </c>
      <c r="E1021" s="108" t="s">
        <v>2878</v>
      </c>
      <c r="F1021" s="108" t="s">
        <v>607</v>
      </c>
      <c r="G1021" s="108" t="s">
        <v>553</v>
      </c>
      <c r="H1021" s="170" t="s">
        <v>2894</v>
      </c>
      <c r="I1021" s="170" t="s">
        <v>2895</v>
      </c>
      <c r="J1021" s="123" t="s">
        <v>537</v>
      </c>
      <c r="K1021" s="123"/>
      <c r="L1021" s="123" t="s">
        <v>537</v>
      </c>
      <c r="M1021" s="147"/>
      <c r="N1021" s="182" t="s">
        <v>537</v>
      </c>
    </row>
    <row r="1022">
      <c r="A1022" s="55"/>
      <c r="B1022" s="55"/>
      <c r="C1022" s="123" t="s">
        <v>661</v>
      </c>
      <c r="D1022" s="170" t="s">
        <v>2896</v>
      </c>
      <c r="E1022" s="108" t="s">
        <v>2878</v>
      </c>
      <c r="F1022" s="108" t="s">
        <v>607</v>
      </c>
      <c r="G1022" s="108" t="s">
        <v>553</v>
      </c>
      <c r="H1022" s="170" t="s">
        <v>2897</v>
      </c>
      <c r="I1022" s="170" t="s">
        <v>2898</v>
      </c>
      <c r="J1022" s="123" t="s">
        <v>537</v>
      </c>
      <c r="K1022" s="193"/>
      <c r="L1022" s="123" t="s">
        <v>537</v>
      </c>
      <c r="M1022" s="147"/>
      <c r="N1022" s="182" t="s">
        <v>537</v>
      </c>
    </row>
    <row r="1023">
      <c r="A1023" s="55"/>
      <c r="B1023" s="55"/>
      <c r="C1023" s="123" t="s">
        <v>664</v>
      </c>
      <c r="D1023" s="170" t="s">
        <v>2899</v>
      </c>
      <c r="E1023" s="108" t="s">
        <v>2878</v>
      </c>
      <c r="F1023" s="108" t="s">
        <v>607</v>
      </c>
      <c r="G1023" s="108" t="s">
        <v>553</v>
      </c>
      <c r="H1023" s="170" t="s">
        <v>2900</v>
      </c>
      <c r="I1023" s="170" t="s">
        <v>2901</v>
      </c>
      <c r="J1023" s="123" t="s">
        <v>537</v>
      </c>
      <c r="K1023" s="123"/>
      <c r="L1023" s="123" t="s">
        <v>537</v>
      </c>
      <c r="M1023" s="147"/>
      <c r="N1023" s="182" t="s">
        <v>537</v>
      </c>
    </row>
    <row r="1024">
      <c r="A1024" s="55"/>
      <c r="B1024" s="55"/>
      <c r="C1024" s="123" t="s">
        <v>667</v>
      </c>
      <c r="D1024" s="170" t="s">
        <v>2902</v>
      </c>
      <c r="E1024" s="108" t="s">
        <v>2878</v>
      </c>
      <c r="F1024" s="108" t="s">
        <v>607</v>
      </c>
      <c r="G1024" s="108" t="s">
        <v>553</v>
      </c>
      <c r="H1024" s="170" t="s">
        <v>2903</v>
      </c>
      <c r="I1024" s="170" t="s">
        <v>2904</v>
      </c>
      <c r="J1024" s="123" t="s">
        <v>537</v>
      </c>
      <c r="K1024" s="123"/>
      <c r="L1024" s="123" t="s">
        <v>537</v>
      </c>
      <c r="M1024" s="147"/>
      <c r="N1024" s="182" t="s">
        <v>537</v>
      </c>
    </row>
    <row r="1025">
      <c r="A1025" s="65"/>
      <c r="B1025" s="65"/>
      <c r="C1025" s="123" t="s">
        <v>568</v>
      </c>
      <c r="D1025" s="170" t="s">
        <v>2905</v>
      </c>
      <c r="E1025" s="108" t="s">
        <v>2878</v>
      </c>
      <c r="F1025" s="108" t="s">
        <v>607</v>
      </c>
      <c r="G1025" s="108" t="s">
        <v>553</v>
      </c>
      <c r="H1025" s="170" t="s">
        <v>2906</v>
      </c>
      <c r="I1025" s="170" t="s">
        <v>2907</v>
      </c>
      <c r="J1025" s="123" t="s">
        <v>537</v>
      </c>
      <c r="K1025" s="302"/>
      <c r="L1025" s="170" t="s">
        <v>537</v>
      </c>
      <c r="M1025" s="147"/>
      <c r="N1025" s="182" t="s">
        <v>537</v>
      </c>
    </row>
    <row r="1026">
      <c r="A1026" s="186" t="s">
        <v>1252</v>
      </c>
      <c r="B1026" s="11"/>
      <c r="C1026" s="11"/>
      <c r="D1026" s="11"/>
      <c r="E1026" s="11"/>
      <c r="F1026" s="11"/>
      <c r="G1026" s="11"/>
      <c r="H1026" s="11"/>
      <c r="I1026" s="11"/>
      <c r="J1026" s="11"/>
      <c r="K1026" s="11"/>
      <c r="L1026" s="12"/>
      <c r="M1026" s="127"/>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c r="BN1026" s="6"/>
      <c r="BO1026" s="6"/>
      <c r="BP1026" s="6"/>
      <c r="BQ1026" s="6"/>
      <c r="BR1026" s="6"/>
      <c r="BS1026" s="6"/>
      <c r="BT1026" s="6"/>
    </row>
    <row r="1027">
      <c r="A1027" s="303"/>
      <c r="B1027" s="219" t="s">
        <v>321</v>
      </c>
      <c r="C1027" s="123" t="s">
        <v>735</v>
      </c>
      <c r="D1027" s="304" t="s">
        <v>2908</v>
      </c>
      <c r="E1027" s="108" t="s">
        <v>2878</v>
      </c>
      <c r="F1027" s="108" t="s">
        <v>607</v>
      </c>
      <c r="G1027" s="108" t="s">
        <v>553</v>
      </c>
      <c r="H1027" s="170" t="s">
        <v>2909</v>
      </c>
      <c r="I1027" s="38" t="s">
        <v>1255</v>
      </c>
      <c r="J1027" s="123" t="s">
        <v>537</v>
      </c>
      <c r="K1027" s="123"/>
      <c r="L1027" s="123" t="s">
        <v>537</v>
      </c>
      <c r="M1027" s="147"/>
      <c r="N1027" s="182" t="s">
        <v>537</v>
      </c>
    </row>
    <row r="1028">
      <c r="A1028" s="65"/>
      <c r="B1028" s="65"/>
      <c r="C1028" s="123" t="s">
        <v>739</v>
      </c>
      <c r="D1028" s="304" t="s">
        <v>1256</v>
      </c>
      <c r="E1028" s="108" t="s">
        <v>2878</v>
      </c>
      <c r="F1028" s="108" t="s">
        <v>607</v>
      </c>
      <c r="G1028" s="108" t="s">
        <v>553</v>
      </c>
      <c r="H1028" s="170" t="s">
        <v>2910</v>
      </c>
      <c r="I1028" s="38" t="s">
        <v>1258</v>
      </c>
      <c r="J1028" s="123" t="s">
        <v>537</v>
      </c>
      <c r="K1028" s="123"/>
      <c r="L1028" s="123" t="s">
        <v>537</v>
      </c>
      <c r="M1028" s="147"/>
      <c r="N1028" s="182" t="s">
        <v>537</v>
      </c>
    </row>
    <row r="1029">
      <c r="A1029" s="225" t="s">
        <v>1259</v>
      </c>
      <c r="B1029" s="11"/>
      <c r="C1029" s="11"/>
      <c r="D1029" s="11"/>
      <c r="E1029" s="11"/>
      <c r="F1029" s="11"/>
      <c r="G1029" s="11"/>
      <c r="H1029" s="11"/>
      <c r="I1029" s="11"/>
      <c r="J1029" s="11"/>
      <c r="K1029" s="11"/>
      <c r="L1029" s="12"/>
      <c r="M1029" s="127"/>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c r="BN1029" s="6"/>
      <c r="BO1029" s="6"/>
      <c r="BP1029" s="6"/>
      <c r="BQ1029" s="6"/>
      <c r="BR1029" s="6"/>
      <c r="BS1029" s="6"/>
      <c r="BT1029" s="6"/>
    </row>
    <row r="1030">
      <c r="A1030" s="186" t="s">
        <v>618</v>
      </c>
      <c r="B1030" s="11"/>
      <c r="C1030" s="11"/>
      <c r="D1030" s="11"/>
      <c r="E1030" s="11"/>
      <c r="F1030" s="11"/>
      <c r="G1030" s="11"/>
      <c r="H1030" s="11"/>
      <c r="I1030" s="11"/>
      <c r="J1030" s="11"/>
      <c r="K1030" s="11"/>
      <c r="L1030" s="12"/>
      <c r="M1030" s="127"/>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c r="BN1030" s="6"/>
      <c r="BO1030" s="6"/>
      <c r="BP1030" s="6"/>
      <c r="BQ1030" s="6"/>
      <c r="BR1030" s="6"/>
      <c r="BS1030" s="6"/>
      <c r="BT1030" s="6"/>
    </row>
    <row r="1031">
      <c r="A1031" s="303" t="s">
        <v>322</v>
      </c>
      <c r="B1031" s="219" t="s">
        <v>323</v>
      </c>
      <c r="C1031" s="123" t="s">
        <v>619</v>
      </c>
      <c r="D1031" s="170" t="s">
        <v>1045</v>
      </c>
      <c r="E1031" s="108" t="s">
        <v>2878</v>
      </c>
      <c r="F1031" s="108" t="s">
        <v>607</v>
      </c>
      <c r="G1031" s="108" t="s">
        <v>553</v>
      </c>
      <c r="H1031" s="170" t="s">
        <v>2911</v>
      </c>
      <c r="I1031" s="170" t="s">
        <v>2912</v>
      </c>
      <c r="J1031" s="123" t="s">
        <v>537</v>
      </c>
      <c r="K1031" s="123"/>
      <c r="L1031" s="123" t="s">
        <v>537</v>
      </c>
      <c r="M1031" s="147"/>
      <c r="N1031" s="182" t="s">
        <v>537</v>
      </c>
    </row>
    <row r="1032">
      <c r="A1032" s="65"/>
      <c r="B1032" s="65"/>
      <c r="C1032" s="123" t="s">
        <v>624</v>
      </c>
      <c r="D1032" s="170" t="s">
        <v>1048</v>
      </c>
      <c r="E1032" s="108" t="s">
        <v>2878</v>
      </c>
      <c r="F1032" s="108" t="s">
        <v>607</v>
      </c>
      <c r="G1032" s="108" t="s">
        <v>553</v>
      </c>
      <c r="H1032" s="170" t="s">
        <v>2913</v>
      </c>
      <c r="I1032" s="170" t="s">
        <v>2914</v>
      </c>
      <c r="J1032" s="123" t="s">
        <v>537</v>
      </c>
      <c r="K1032" s="123"/>
      <c r="L1032" s="123" t="s">
        <v>537</v>
      </c>
      <c r="M1032" s="147"/>
      <c r="N1032" s="182" t="s">
        <v>537</v>
      </c>
    </row>
    <row r="1033">
      <c r="A1033" s="186" t="s">
        <v>1252</v>
      </c>
      <c r="B1033" s="11"/>
      <c r="C1033" s="11"/>
      <c r="D1033" s="11"/>
      <c r="E1033" s="11"/>
      <c r="F1033" s="11"/>
      <c r="G1033" s="11"/>
      <c r="H1033" s="11"/>
      <c r="I1033" s="11"/>
      <c r="J1033" s="11"/>
      <c r="K1033" s="11"/>
      <c r="L1033" s="12"/>
      <c r="M1033" s="127"/>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c r="BN1033" s="6"/>
      <c r="BO1033" s="6"/>
      <c r="BP1033" s="6"/>
      <c r="BQ1033" s="6"/>
      <c r="BR1033" s="6"/>
      <c r="BS1033" s="6"/>
      <c r="BT1033" s="6"/>
    </row>
    <row r="1034">
      <c r="A1034" s="303"/>
      <c r="B1034" s="219" t="s">
        <v>323</v>
      </c>
      <c r="C1034" s="123" t="s">
        <v>533</v>
      </c>
      <c r="D1034" s="170" t="s">
        <v>830</v>
      </c>
      <c r="E1034" s="108" t="s">
        <v>2878</v>
      </c>
      <c r="F1034" s="108" t="s">
        <v>607</v>
      </c>
      <c r="G1034" s="108" t="s">
        <v>553</v>
      </c>
      <c r="H1034" s="170" t="s">
        <v>2915</v>
      </c>
      <c r="I1034" s="170" t="s">
        <v>2916</v>
      </c>
      <c r="J1034" s="123" t="s">
        <v>537</v>
      </c>
      <c r="K1034" s="305"/>
      <c r="L1034" s="123" t="s">
        <v>537</v>
      </c>
      <c r="M1034" s="147"/>
      <c r="N1034" s="182" t="s">
        <v>537</v>
      </c>
    </row>
    <row r="1035">
      <c r="A1035" s="55"/>
      <c r="B1035" s="55"/>
      <c r="C1035" s="123" t="s">
        <v>539</v>
      </c>
      <c r="D1035" s="170" t="s">
        <v>833</v>
      </c>
      <c r="E1035" s="108" t="s">
        <v>2878</v>
      </c>
      <c r="F1035" s="108" t="s">
        <v>607</v>
      </c>
      <c r="G1035" s="108" t="s">
        <v>553</v>
      </c>
      <c r="H1035" s="170" t="s">
        <v>2917</v>
      </c>
      <c r="I1035" s="170" t="s">
        <v>2918</v>
      </c>
      <c r="J1035" s="123" t="s">
        <v>537</v>
      </c>
      <c r="K1035" s="123"/>
      <c r="L1035" s="123" t="s">
        <v>537</v>
      </c>
      <c r="M1035" s="147"/>
      <c r="N1035" s="182" t="s">
        <v>537</v>
      </c>
    </row>
    <row r="1036">
      <c r="A1036" s="65"/>
      <c r="B1036" s="65"/>
      <c r="C1036" s="123" t="s">
        <v>635</v>
      </c>
      <c r="D1036" s="170" t="s">
        <v>836</v>
      </c>
      <c r="E1036" s="108" t="s">
        <v>2878</v>
      </c>
      <c r="F1036" s="108" t="s">
        <v>607</v>
      </c>
      <c r="G1036" s="108" t="s">
        <v>553</v>
      </c>
      <c r="H1036" s="170" t="s">
        <v>2919</v>
      </c>
      <c r="I1036" s="170" t="s">
        <v>838</v>
      </c>
      <c r="J1036" s="123" t="s">
        <v>537</v>
      </c>
      <c r="K1036" s="220" t="s">
        <v>2920</v>
      </c>
      <c r="L1036" s="123" t="s">
        <v>537</v>
      </c>
      <c r="M1036" s="147"/>
      <c r="N1036" s="182" t="s">
        <v>537</v>
      </c>
    </row>
    <row r="1037">
      <c r="A1037" s="225" t="s">
        <v>325</v>
      </c>
      <c r="B1037" s="11"/>
      <c r="C1037" s="11"/>
      <c r="D1037" s="11"/>
      <c r="E1037" s="11"/>
      <c r="F1037" s="11"/>
      <c r="G1037" s="11"/>
      <c r="H1037" s="11"/>
      <c r="I1037" s="11"/>
      <c r="J1037" s="11"/>
      <c r="K1037" s="11"/>
      <c r="L1037" s="12"/>
      <c r="M1037" s="127"/>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c r="BN1037" s="6"/>
      <c r="BO1037" s="6"/>
      <c r="BP1037" s="6"/>
      <c r="BQ1037" s="6"/>
      <c r="BR1037" s="6"/>
      <c r="BS1037" s="6"/>
      <c r="BT1037" s="6"/>
    </row>
    <row r="1038">
      <c r="A1038" s="186" t="s">
        <v>618</v>
      </c>
      <c r="B1038" s="11"/>
      <c r="C1038" s="11"/>
      <c r="D1038" s="11"/>
      <c r="E1038" s="11"/>
      <c r="F1038" s="11"/>
      <c r="G1038" s="11"/>
      <c r="H1038" s="11"/>
      <c r="I1038" s="11"/>
      <c r="J1038" s="11"/>
      <c r="K1038" s="11"/>
      <c r="L1038" s="12"/>
      <c r="M1038" s="127"/>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c r="BN1038" s="6"/>
      <c r="BO1038" s="6"/>
      <c r="BP1038" s="6"/>
      <c r="BQ1038" s="6"/>
      <c r="BR1038" s="6"/>
      <c r="BS1038" s="6"/>
      <c r="BT1038" s="6"/>
    </row>
    <row r="1039">
      <c r="A1039" s="229" t="s">
        <v>324</v>
      </c>
      <c r="B1039" s="218" t="s">
        <v>326</v>
      </c>
      <c r="C1039" s="123" t="s">
        <v>619</v>
      </c>
      <c r="D1039" s="170" t="s">
        <v>2921</v>
      </c>
      <c r="E1039" s="108" t="s">
        <v>2878</v>
      </c>
      <c r="F1039" s="108" t="s">
        <v>607</v>
      </c>
      <c r="G1039" s="108" t="s">
        <v>553</v>
      </c>
      <c r="H1039" s="170" t="s">
        <v>2922</v>
      </c>
      <c r="I1039" s="170" t="s">
        <v>2923</v>
      </c>
      <c r="J1039" s="123" t="s">
        <v>537</v>
      </c>
      <c r="K1039" s="123"/>
      <c r="L1039" s="123" t="s">
        <v>537</v>
      </c>
      <c r="M1039" s="147"/>
      <c r="N1039" s="182" t="s">
        <v>537</v>
      </c>
    </row>
    <row r="1040" ht="123.0" customHeight="1">
      <c r="A1040" s="55"/>
      <c r="B1040" s="55"/>
      <c r="C1040" s="123" t="s">
        <v>624</v>
      </c>
      <c r="D1040" s="170" t="s">
        <v>2924</v>
      </c>
      <c r="E1040" s="108" t="s">
        <v>2878</v>
      </c>
      <c r="F1040" s="108" t="s">
        <v>607</v>
      </c>
      <c r="G1040" s="108" t="s">
        <v>553</v>
      </c>
      <c r="H1040" s="170" t="s">
        <v>2925</v>
      </c>
      <c r="I1040" s="170" t="s">
        <v>2926</v>
      </c>
      <c r="J1040" s="123" t="s">
        <v>537</v>
      </c>
      <c r="K1040" s="123"/>
      <c r="L1040" s="123" t="s">
        <v>537</v>
      </c>
      <c r="M1040" s="147"/>
      <c r="N1040" s="182" t="s">
        <v>537</v>
      </c>
    </row>
    <row r="1041">
      <c r="A1041" s="55"/>
      <c r="B1041" s="55"/>
      <c r="C1041" s="123" t="s">
        <v>533</v>
      </c>
      <c r="D1041" s="170" t="s">
        <v>2927</v>
      </c>
      <c r="E1041" s="108" t="s">
        <v>2878</v>
      </c>
      <c r="F1041" s="108" t="s">
        <v>607</v>
      </c>
      <c r="G1041" s="108" t="s">
        <v>553</v>
      </c>
      <c r="H1041" s="170" t="s">
        <v>2928</v>
      </c>
      <c r="I1041" s="170" t="s">
        <v>2929</v>
      </c>
      <c r="J1041" s="123" t="s">
        <v>537</v>
      </c>
      <c r="K1041" s="123"/>
      <c r="L1041" s="123" t="s">
        <v>537</v>
      </c>
      <c r="M1041" s="147"/>
      <c r="N1041" s="182" t="s">
        <v>537</v>
      </c>
    </row>
    <row r="1042">
      <c r="A1042" s="55"/>
      <c r="B1042" s="55"/>
      <c r="C1042" s="123" t="s">
        <v>539</v>
      </c>
      <c r="D1042" s="170" t="s">
        <v>2930</v>
      </c>
      <c r="E1042" s="108" t="s">
        <v>2878</v>
      </c>
      <c r="F1042" s="108" t="s">
        <v>607</v>
      </c>
      <c r="G1042" s="108" t="s">
        <v>553</v>
      </c>
      <c r="H1042" s="170" t="s">
        <v>2931</v>
      </c>
      <c r="I1042" s="170" t="s">
        <v>2932</v>
      </c>
      <c r="J1042" s="123" t="s">
        <v>537</v>
      </c>
      <c r="K1042" s="123"/>
      <c r="L1042" s="123" t="s">
        <v>537</v>
      </c>
      <c r="M1042" s="147"/>
      <c r="N1042" s="182" t="s">
        <v>537</v>
      </c>
    </row>
    <row r="1043">
      <c r="A1043" s="55"/>
      <c r="B1043" s="55"/>
      <c r="C1043" s="123" t="s">
        <v>635</v>
      </c>
      <c r="D1043" s="170" t="s">
        <v>2933</v>
      </c>
      <c r="E1043" s="108" t="s">
        <v>2878</v>
      </c>
      <c r="F1043" s="108" t="s">
        <v>607</v>
      </c>
      <c r="G1043" s="108" t="s">
        <v>553</v>
      </c>
      <c r="H1043" s="170" t="s">
        <v>2934</v>
      </c>
      <c r="I1043" s="170" t="s">
        <v>2935</v>
      </c>
      <c r="J1043" s="123" t="s">
        <v>537</v>
      </c>
      <c r="K1043" s="123"/>
      <c r="L1043" s="123" t="s">
        <v>537</v>
      </c>
      <c r="M1043" s="147"/>
      <c r="N1043" s="182" t="s">
        <v>537</v>
      </c>
    </row>
    <row r="1044">
      <c r="A1044" s="65"/>
      <c r="B1044" s="65"/>
      <c r="C1044" s="123" t="s">
        <v>639</v>
      </c>
      <c r="D1044" s="170" t="s">
        <v>2936</v>
      </c>
      <c r="E1044" s="108" t="s">
        <v>2878</v>
      </c>
      <c r="F1044" s="108" t="s">
        <v>607</v>
      </c>
      <c r="G1044" s="108" t="s">
        <v>553</v>
      </c>
      <c r="H1044" s="170" t="s">
        <v>2937</v>
      </c>
      <c r="I1044" s="170" t="s">
        <v>1565</v>
      </c>
      <c r="J1044" s="123" t="s">
        <v>537</v>
      </c>
      <c r="K1044" s="123"/>
      <c r="L1044" s="123" t="s">
        <v>537</v>
      </c>
      <c r="M1044" s="147"/>
      <c r="N1044" s="182" t="s">
        <v>537</v>
      </c>
    </row>
    <row r="1045">
      <c r="A1045" s="306" t="s">
        <v>1252</v>
      </c>
      <c r="B1045" s="11"/>
      <c r="C1045" s="11"/>
      <c r="D1045" s="11"/>
      <c r="E1045" s="11"/>
      <c r="F1045" s="11"/>
      <c r="G1045" s="11"/>
      <c r="H1045" s="11"/>
      <c r="I1045" s="11"/>
      <c r="J1045" s="11"/>
      <c r="K1045" s="11"/>
      <c r="L1045" s="12"/>
      <c r="M1045" s="307"/>
      <c r="N1045" s="76"/>
      <c r="O1045" s="76"/>
      <c r="P1045" s="76"/>
      <c r="Q1045" s="76"/>
      <c r="R1045" s="76"/>
      <c r="S1045" s="76"/>
      <c r="T1045" s="76"/>
      <c r="U1045" s="76"/>
      <c r="V1045" s="76"/>
      <c r="W1045" s="76"/>
      <c r="X1045" s="76"/>
      <c r="Y1045" s="76"/>
      <c r="Z1045" s="76"/>
      <c r="AA1045" s="76"/>
      <c r="AB1045" s="76"/>
      <c r="AC1045" s="76"/>
      <c r="AD1045" s="76"/>
      <c r="AE1045" s="76"/>
      <c r="AF1045" s="76"/>
      <c r="AG1045" s="76"/>
      <c r="AH1045" s="76"/>
      <c r="AI1045" s="76"/>
      <c r="AJ1045" s="76"/>
      <c r="AK1045" s="76"/>
      <c r="AL1045" s="76"/>
      <c r="AM1045" s="76"/>
      <c r="AN1045" s="76"/>
      <c r="AO1045" s="76"/>
      <c r="AP1045" s="76"/>
      <c r="AQ1045" s="76"/>
      <c r="AR1045" s="76"/>
      <c r="AS1045" s="76"/>
      <c r="AT1045" s="76"/>
      <c r="AU1045" s="76"/>
      <c r="AV1045" s="76"/>
      <c r="AW1045" s="76"/>
      <c r="AX1045" s="76"/>
      <c r="AY1045" s="76"/>
      <c r="AZ1045" s="76"/>
      <c r="BA1045" s="76"/>
      <c r="BB1045" s="76"/>
      <c r="BC1045" s="76"/>
      <c r="BD1045" s="76"/>
      <c r="BE1045" s="76"/>
      <c r="BF1045" s="76"/>
      <c r="BG1045" s="76"/>
      <c r="BH1045" s="76"/>
      <c r="BI1045" s="76"/>
      <c r="BJ1045" s="76"/>
      <c r="BK1045" s="76"/>
      <c r="BL1045" s="76"/>
      <c r="BM1045" s="76"/>
      <c r="BN1045" s="76"/>
      <c r="BO1045" s="76"/>
      <c r="BP1045" s="76"/>
      <c r="BQ1045" s="76"/>
      <c r="BR1045" s="76"/>
      <c r="BS1045" s="76"/>
      <c r="BT1045" s="76"/>
    </row>
    <row r="1046">
      <c r="A1046" s="229"/>
      <c r="B1046" s="218" t="s">
        <v>326</v>
      </c>
      <c r="C1046" s="123" t="s">
        <v>661</v>
      </c>
      <c r="D1046" s="304" t="s">
        <v>1381</v>
      </c>
      <c r="E1046" s="108" t="s">
        <v>2878</v>
      </c>
      <c r="F1046" s="108" t="s">
        <v>607</v>
      </c>
      <c r="G1046" s="108" t="s">
        <v>553</v>
      </c>
      <c r="H1046" s="170" t="s">
        <v>2938</v>
      </c>
      <c r="I1046" s="60" t="s">
        <v>1255</v>
      </c>
      <c r="J1046" s="112" t="s">
        <v>537</v>
      </c>
      <c r="K1046" s="123"/>
      <c r="L1046" s="123" t="s">
        <v>537</v>
      </c>
      <c r="M1046" s="147"/>
      <c r="N1046" s="182" t="s">
        <v>537</v>
      </c>
    </row>
    <row r="1047">
      <c r="A1047" s="65"/>
      <c r="B1047" s="65"/>
      <c r="C1047" s="123" t="s">
        <v>664</v>
      </c>
      <c r="D1047" s="304" t="s">
        <v>1256</v>
      </c>
      <c r="E1047" s="108" t="s">
        <v>2878</v>
      </c>
      <c r="F1047" s="108" t="s">
        <v>607</v>
      </c>
      <c r="G1047" s="108" t="s">
        <v>553</v>
      </c>
      <c r="H1047" s="170" t="s">
        <v>2939</v>
      </c>
      <c r="I1047" s="308" t="s">
        <v>2940</v>
      </c>
      <c r="J1047" s="112" t="s">
        <v>537</v>
      </c>
      <c r="K1047" s="123"/>
      <c r="L1047" s="123" t="s">
        <v>537</v>
      </c>
      <c r="M1047" s="147"/>
      <c r="N1047" s="182" t="s">
        <v>537</v>
      </c>
    </row>
    <row r="1048">
      <c r="A1048" s="225" t="s">
        <v>2941</v>
      </c>
      <c r="B1048" s="11"/>
      <c r="C1048" s="11"/>
      <c r="D1048" s="11"/>
      <c r="E1048" s="11"/>
      <c r="F1048" s="11"/>
      <c r="G1048" s="11"/>
      <c r="H1048" s="11"/>
      <c r="I1048" s="11"/>
      <c r="J1048" s="11"/>
      <c r="K1048" s="11"/>
      <c r="L1048" s="12"/>
      <c r="M1048" s="127"/>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c r="BN1048" s="6"/>
      <c r="BO1048" s="6"/>
      <c r="BP1048" s="6"/>
      <c r="BQ1048" s="6"/>
      <c r="BR1048" s="6"/>
      <c r="BS1048" s="6"/>
      <c r="BT1048" s="6"/>
    </row>
    <row r="1049">
      <c r="A1049" s="186" t="s">
        <v>618</v>
      </c>
      <c r="B1049" s="11"/>
      <c r="C1049" s="11"/>
      <c r="D1049" s="11"/>
      <c r="E1049" s="11"/>
      <c r="F1049" s="11"/>
      <c r="G1049" s="11"/>
      <c r="H1049" s="11"/>
      <c r="I1049" s="11"/>
      <c r="J1049" s="11"/>
      <c r="K1049" s="11"/>
      <c r="L1049" s="12"/>
      <c r="M1049" s="127"/>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c r="BN1049" s="6"/>
      <c r="BO1049" s="6"/>
      <c r="BP1049" s="6"/>
      <c r="BQ1049" s="6"/>
      <c r="BR1049" s="6"/>
      <c r="BS1049" s="6"/>
      <c r="BT1049" s="6"/>
    </row>
    <row r="1050">
      <c r="A1050" s="229" t="s">
        <v>327</v>
      </c>
      <c r="B1050" s="218" t="s">
        <v>185</v>
      </c>
      <c r="C1050" s="123" t="s">
        <v>619</v>
      </c>
      <c r="D1050" s="170" t="s">
        <v>693</v>
      </c>
      <c r="E1050" s="108" t="s">
        <v>2878</v>
      </c>
      <c r="F1050" s="108" t="s">
        <v>607</v>
      </c>
      <c r="G1050" s="108" t="s">
        <v>553</v>
      </c>
      <c r="H1050" s="170" t="s">
        <v>2942</v>
      </c>
      <c r="I1050" s="170" t="s">
        <v>2943</v>
      </c>
      <c r="J1050" s="123" t="s">
        <v>537</v>
      </c>
      <c r="K1050" s="123"/>
      <c r="L1050" s="123" t="s">
        <v>537</v>
      </c>
      <c r="M1050" s="147"/>
      <c r="N1050" s="182" t="s">
        <v>537</v>
      </c>
    </row>
    <row r="1051">
      <c r="A1051" s="55"/>
      <c r="B1051" s="55"/>
      <c r="C1051" s="123" t="s">
        <v>624</v>
      </c>
      <c r="D1051" s="170" t="s">
        <v>696</v>
      </c>
      <c r="E1051" s="108" t="s">
        <v>2878</v>
      </c>
      <c r="F1051" s="108" t="s">
        <v>607</v>
      </c>
      <c r="G1051" s="108" t="s">
        <v>553</v>
      </c>
      <c r="H1051" s="170" t="s">
        <v>2944</v>
      </c>
      <c r="I1051" s="170" t="s">
        <v>698</v>
      </c>
      <c r="J1051" s="123" t="s">
        <v>537</v>
      </c>
      <c r="K1051" s="123"/>
      <c r="L1051" s="123" t="s">
        <v>537</v>
      </c>
      <c r="M1051" s="147"/>
      <c r="N1051" s="182" t="s">
        <v>537</v>
      </c>
    </row>
    <row r="1052">
      <c r="A1052" s="55"/>
      <c r="B1052" s="55"/>
      <c r="C1052" s="123" t="s">
        <v>533</v>
      </c>
      <c r="D1052" s="170" t="s">
        <v>699</v>
      </c>
      <c r="E1052" s="108" t="s">
        <v>2878</v>
      </c>
      <c r="F1052" s="108" t="s">
        <v>607</v>
      </c>
      <c r="G1052" s="108" t="s">
        <v>553</v>
      </c>
      <c r="H1052" s="170" t="s">
        <v>2945</v>
      </c>
      <c r="I1052" s="170" t="s">
        <v>2946</v>
      </c>
      <c r="J1052" s="123" t="s">
        <v>537</v>
      </c>
      <c r="K1052" s="123"/>
      <c r="L1052" s="123" t="s">
        <v>537</v>
      </c>
      <c r="M1052" s="147"/>
      <c r="N1052" s="182" t="s">
        <v>537</v>
      </c>
    </row>
    <row r="1053">
      <c r="A1053" s="65"/>
      <c r="B1053" s="65"/>
      <c r="C1053" s="123" t="s">
        <v>539</v>
      </c>
      <c r="D1053" s="170" t="s">
        <v>702</v>
      </c>
      <c r="E1053" s="108" t="s">
        <v>2878</v>
      </c>
      <c r="F1053" s="108" t="s">
        <v>607</v>
      </c>
      <c r="G1053" s="108" t="s">
        <v>553</v>
      </c>
      <c r="H1053" s="170" t="s">
        <v>2947</v>
      </c>
      <c r="I1053" s="170" t="s">
        <v>2948</v>
      </c>
      <c r="J1053" s="123" t="s">
        <v>537</v>
      </c>
      <c r="K1053" s="123"/>
      <c r="L1053" s="123" t="s">
        <v>537</v>
      </c>
      <c r="M1053" s="147"/>
      <c r="N1053" s="182" t="s">
        <v>537</v>
      </c>
    </row>
    <row r="1054">
      <c r="A1054" s="186" t="s">
        <v>1252</v>
      </c>
      <c r="B1054" s="11"/>
      <c r="C1054" s="11"/>
      <c r="D1054" s="11"/>
      <c r="E1054" s="11"/>
      <c r="F1054" s="11"/>
      <c r="G1054" s="11"/>
      <c r="H1054" s="11"/>
      <c r="I1054" s="11"/>
      <c r="J1054" s="11"/>
      <c r="K1054" s="11"/>
      <c r="L1054" s="12"/>
      <c r="M1054" s="127"/>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c r="BN1054" s="6"/>
      <c r="BO1054" s="6"/>
      <c r="BP1054" s="6"/>
      <c r="BQ1054" s="6"/>
      <c r="BR1054" s="6"/>
      <c r="BS1054" s="6"/>
      <c r="BT1054" s="6"/>
    </row>
    <row r="1055">
      <c r="A1055" s="229"/>
      <c r="B1055" s="218" t="s">
        <v>185</v>
      </c>
      <c r="C1055" s="123" t="s">
        <v>635</v>
      </c>
      <c r="D1055" s="304" t="s">
        <v>1381</v>
      </c>
      <c r="E1055" s="108" t="s">
        <v>2878</v>
      </c>
      <c r="F1055" s="108" t="s">
        <v>607</v>
      </c>
      <c r="G1055" s="108" t="s">
        <v>553</v>
      </c>
      <c r="H1055" s="170" t="s">
        <v>2949</v>
      </c>
      <c r="I1055" s="60" t="s">
        <v>1255</v>
      </c>
      <c r="J1055" s="123" t="s">
        <v>537</v>
      </c>
      <c r="K1055" s="123"/>
      <c r="L1055" s="123" t="s">
        <v>537</v>
      </c>
      <c r="M1055" s="147"/>
      <c r="N1055" s="182" t="s">
        <v>537</v>
      </c>
    </row>
    <row r="1056">
      <c r="A1056" s="65"/>
      <c r="B1056" s="65"/>
      <c r="C1056" s="123" t="s">
        <v>639</v>
      </c>
      <c r="D1056" s="304" t="s">
        <v>1256</v>
      </c>
      <c r="E1056" s="108" t="s">
        <v>2878</v>
      </c>
      <c r="F1056" s="108" t="s">
        <v>607</v>
      </c>
      <c r="G1056" s="108" t="s">
        <v>553</v>
      </c>
      <c r="H1056" s="170" t="s">
        <v>2950</v>
      </c>
      <c r="I1056" s="308" t="s">
        <v>2940</v>
      </c>
      <c r="J1056" s="123" t="s">
        <v>537</v>
      </c>
      <c r="K1056" s="123"/>
      <c r="L1056" s="123" t="s">
        <v>537</v>
      </c>
      <c r="M1056" s="147"/>
      <c r="N1056" s="182" t="s">
        <v>537</v>
      </c>
    </row>
    <row r="1057">
      <c r="A1057" s="225" t="s">
        <v>2951</v>
      </c>
      <c r="B1057" s="11"/>
      <c r="C1057" s="11"/>
      <c r="D1057" s="11"/>
      <c r="E1057" s="11"/>
      <c r="F1057" s="11"/>
      <c r="G1057" s="11"/>
      <c r="H1057" s="11"/>
      <c r="I1057" s="11"/>
      <c r="J1057" s="11"/>
      <c r="K1057" s="11"/>
      <c r="L1057" s="12"/>
      <c r="M1057" s="127"/>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c r="BN1057" s="6"/>
      <c r="BO1057" s="6"/>
      <c r="BP1057" s="6"/>
      <c r="BQ1057" s="6"/>
      <c r="BR1057" s="6"/>
      <c r="BS1057" s="6"/>
      <c r="BT1057" s="6"/>
    </row>
    <row r="1058">
      <c r="A1058" s="306" t="s">
        <v>618</v>
      </c>
      <c r="B1058" s="11"/>
      <c r="C1058" s="11"/>
      <c r="D1058" s="11"/>
      <c r="E1058" s="11"/>
      <c r="F1058" s="11"/>
      <c r="G1058" s="11"/>
      <c r="H1058" s="11"/>
      <c r="I1058" s="11"/>
      <c r="J1058" s="11"/>
      <c r="K1058" s="11"/>
      <c r="L1058" s="12"/>
      <c r="M1058" s="307"/>
      <c r="N1058" s="76"/>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76"/>
      <c r="AL1058" s="76"/>
      <c r="AM1058" s="76"/>
      <c r="AN1058" s="76"/>
      <c r="AO1058" s="76"/>
      <c r="AP1058" s="76"/>
      <c r="AQ1058" s="76"/>
      <c r="AR1058" s="76"/>
      <c r="AS1058" s="76"/>
      <c r="AT1058" s="76"/>
      <c r="AU1058" s="76"/>
      <c r="AV1058" s="76"/>
      <c r="AW1058" s="76"/>
      <c r="AX1058" s="76"/>
      <c r="AY1058" s="76"/>
      <c r="AZ1058" s="76"/>
      <c r="BA1058" s="76"/>
      <c r="BB1058" s="76"/>
      <c r="BC1058" s="76"/>
      <c r="BD1058" s="76"/>
      <c r="BE1058" s="76"/>
      <c r="BF1058" s="76"/>
      <c r="BG1058" s="76"/>
      <c r="BH1058" s="76"/>
      <c r="BI1058" s="76"/>
      <c r="BJ1058" s="76"/>
      <c r="BK1058" s="76"/>
      <c r="BL1058" s="76"/>
      <c r="BM1058" s="76"/>
      <c r="BN1058" s="76"/>
      <c r="BO1058" s="76"/>
      <c r="BP1058" s="76"/>
      <c r="BQ1058" s="76"/>
      <c r="BR1058" s="76"/>
      <c r="BS1058" s="76"/>
      <c r="BT1058" s="76"/>
    </row>
    <row r="1059">
      <c r="A1059" s="309" t="s">
        <v>328</v>
      </c>
      <c r="B1059" s="310" t="s">
        <v>330</v>
      </c>
      <c r="C1059" s="228" t="s">
        <v>619</v>
      </c>
      <c r="D1059" s="311" t="s">
        <v>2952</v>
      </c>
      <c r="E1059" s="312" t="s">
        <v>2878</v>
      </c>
      <c r="F1059" s="312" t="s">
        <v>607</v>
      </c>
      <c r="G1059" s="312" t="s">
        <v>553</v>
      </c>
      <c r="H1059" s="311" t="s">
        <v>2953</v>
      </c>
      <c r="I1059" s="311" t="s">
        <v>2954</v>
      </c>
      <c r="J1059" s="228" t="s">
        <v>537</v>
      </c>
      <c r="K1059" s="228"/>
      <c r="L1059" s="123" t="s">
        <v>537</v>
      </c>
      <c r="M1059" s="147"/>
      <c r="N1059" s="182" t="s">
        <v>537</v>
      </c>
    </row>
    <row r="1060">
      <c r="A1060" s="55"/>
      <c r="B1060" s="55"/>
      <c r="C1060" s="123" t="s">
        <v>624</v>
      </c>
      <c r="D1060" s="170" t="s">
        <v>1358</v>
      </c>
      <c r="E1060" s="108" t="s">
        <v>2878</v>
      </c>
      <c r="F1060" s="108" t="s">
        <v>607</v>
      </c>
      <c r="G1060" s="108" t="s">
        <v>553</v>
      </c>
      <c r="H1060" s="170" t="s">
        <v>2955</v>
      </c>
      <c r="I1060" s="170" t="s">
        <v>2956</v>
      </c>
      <c r="J1060" s="123" t="s">
        <v>537</v>
      </c>
      <c r="K1060" s="123"/>
      <c r="L1060" s="123" t="s">
        <v>537</v>
      </c>
      <c r="M1060" s="147"/>
      <c r="N1060" s="182" t="s">
        <v>537</v>
      </c>
    </row>
    <row r="1061">
      <c r="A1061" s="55"/>
      <c r="B1061" s="55"/>
      <c r="C1061" s="123" t="s">
        <v>533</v>
      </c>
      <c r="D1061" s="170" t="s">
        <v>1361</v>
      </c>
      <c r="E1061" s="108" t="s">
        <v>2878</v>
      </c>
      <c r="F1061" s="108" t="s">
        <v>607</v>
      </c>
      <c r="G1061" s="108" t="s">
        <v>553</v>
      </c>
      <c r="H1061" s="170" t="s">
        <v>2957</v>
      </c>
      <c r="I1061" s="170" t="s">
        <v>1363</v>
      </c>
      <c r="J1061" s="123" t="s">
        <v>537</v>
      </c>
      <c r="K1061" s="123"/>
      <c r="L1061" s="123" t="s">
        <v>537</v>
      </c>
      <c r="M1061" s="147"/>
      <c r="N1061" s="182" t="s">
        <v>537</v>
      </c>
    </row>
    <row r="1062">
      <c r="A1062" s="55"/>
      <c r="B1062" s="55"/>
      <c r="C1062" s="123" t="s">
        <v>539</v>
      </c>
      <c r="D1062" s="170" t="s">
        <v>702</v>
      </c>
      <c r="E1062" s="108" t="s">
        <v>2878</v>
      </c>
      <c r="F1062" s="108" t="s">
        <v>607</v>
      </c>
      <c r="G1062" s="108" t="s">
        <v>553</v>
      </c>
      <c r="H1062" s="170" t="s">
        <v>2958</v>
      </c>
      <c r="I1062" s="170" t="s">
        <v>2959</v>
      </c>
      <c r="J1062" s="123" t="s">
        <v>537</v>
      </c>
      <c r="K1062" s="123"/>
      <c r="L1062" s="123" t="s">
        <v>537</v>
      </c>
      <c r="M1062" s="147"/>
      <c r="N1062" s="182" t="s">
        <v>537</v>
      </c>
    </row>
    <row r="1063">
      <c r="A1063" s="55"/>
      <c r="B1063" s="55"/>
      <c r="C1063" s="123" t="s">
        <v>635</v>
      </c>
      <c r="D1063" s="170" t="s">
        <v>2960</v>
      </c>
      <c r="E1063" s="108" t="s">
        <v>2878</v>
      </c>
      <c r="F1063" s="108" t="s">
        <v>607</v>
      </c>
      <c r="G1063" s="108" t="s">
        <v>553</v>
      </c>
      <c r="H1063" s="170" t="s">
        <v>2961</v>
      </c>
      <c r="I1063" s="170" t="s">
        <v>2962</v>
      </c>
      <c r="J1063" s="123" t="s">
        <v>537</v>
      </c>
      <c r="K1063" s="123"/>
      <c r="L1063" s="123" t="s">
        <v>537</v>
      </c>
      <c r="M1063" s="147"/>
      <c r="N1063" s="182" t="s">
        <v>537</v>
      </c>
    </row>
    <row r="1064">
      <c r="A1064" s="65"/>
      <c r="B1064" s="65"/>
      <c r="C1064" s="123" t="s">
        <v>639</v>
      </c>
      <c r="D1064" s="170" t="s">
        <v>2963</v>
      </c>
      <c r="E1064" s="108" t="s">
        <v>2878</v>
      </c>
      <c r="F1064" s="108" t="s">
        <v>607</v>
      </c>
      <c r="G1064" s="108" t="s">
        <v>553</v>
      </c>
      <c r="H1064" s="170" t="s">
        <v>2964</v>
      </c>
      <c r="I1064" s="170" t="s">
        <v>2959</v>
      </c>
      <c r="J1064" s="123" t="s">
        <v>537</v>
      </c>
      <c r="K1064" s="123"/>
      <c r="L1064" s="123" t="s">
        <v>537</v>
      </c>
      <c r="M1064" s="147"/>
      <c r="N1064" s="182" t="s">
        <v>537</v>
      </c>
    </row>
    <row r="1065">
      <c r="A1065" s="186" t="s">
        <v>1252</v>
      </c>
      <c r="B1065" s="11"/>
      <c r="C1065" s="11"/>
      <c r="D1065" s="11"/>
      <c r="E1065" s="11"/>
      <c r="F1065" s="11"/>
      <c r="G1065" s="11"/>
      <c r="H1065" s="11"/>
      <c r="I1065" s="11"/>
      <c r="J1065" s="11"/>
      <c r="K1065" s="11"/>
      <c r="L1065" s="12"/>
      <c r="M1065" s="127"/>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c r="BN1065" s="6"/>
      <c r="BO1065" s="6"/>
      <c r="BP1065" s="6"/>
      <c r="BQ1065" s="6"/>
      <c r="BR1065" s="6"/>
      <c r="BS1065" s="6"/>
      <c r="BT1065" s="6"/>
    </row>
    <row r="1066">
      <c r="A1066" s="229"/>
      <c r="B1066" s="219" t="s">
        <v>330</v>
      </c>
      <c r="C1066" s="123" t="s">
        <v>661</v>
      </c>
      <c r="D1066" s="284" t="s">
        <v>1369</v>
      </c>
      <c r="E1066" s="108" t="s">
        <v>2878</v>
      </c>
      <c r="F1066" s="108" t="s">
        <v>607</v>
      </c>
      <c r="G1066" s="108" t="s">
        <v>553</v>
      </c>
      <c r="H1066" s="170" t="s">
        <v>2965</v>
      </c>
      <c r="I1066" s="170" t="s">
        <v>1371</v>
      </c>
      <c r="J1066" s="123" t="s">
        <v>2966</v>
      </c>
      <c r="K1066" s="220" t="s">
        <v>2967</v>
      </c>
      <c r="L1066" s="123" t="s">
        <v>2966</v>
      </c>
      <c r="M1066" s="147"/>
      <c r="N1066" s="123" t="s">
        <v>2966</v>
      </c>
    </row>
    <row r="1067">
      <c r="A1067" s="55"/>
      <c r="B1067" s="55"/>
      <c r="C1067" s="123" t="s">
        <v>664</v>
      </c>
      <c r="D1067" s="170" t="s">
        <v>1373</v>
      </c>
      <c r="E1067" s="108" t="s">
        <v>2878</v>
      </c>
      <c r="F1067" s="108" t="s">
        <v>607</v>
      </c>
      <c r="G1067" s="108" t="s">
        <v>553</v>
      </c>
      <c r="H1067" s="170" t="s">
        <v>2968</v>
      </c>
      <c r="I1067" s="284" t="s">
        <v>1375</v>
      </c>
      <c r="J1067" s="123" t="s">
        <v>2966</v>
      </c>
      <c r="K1067" s="220" t="s">
        <v>2969</v>
      </c>
      <c r="L1067" s="123" t="s">
        <v>2966</v>
      </c>
      <c r="M1067" s="147"/>
      <c r="N1067" s="123" t="s">
        <v>2966</v>
      </c>
    </row>
    <row r="1068">
      <c r="A1068" s="55"/>
      <c r="B1068" s="55"/>
      <c r="C1068" s="123" t="s">
        <v>667</v>
      </c>
      <c r="D1068" s="170" t="s">
        <v>1376</v>
      </c>
      <c r="E1068" s="108" t="s">
        <v>2878</v>
      </c>
      <c r="F1068" s="108" t="s">
        <v>607</v>
      </c>
      <c r="G1068" s="108" t="s">
        <v>553</v>
      </c>
      <c r="H1068" s="170" t="s">
        <v>2970</v>
      </c>
      <c r="I1068" s="170" t="s">
        <v>1378</v>
      </c>
      <c r="J1068" s="123" t="s">
        <v>2966</v>
      </c>
      <c r="K1068" s="220" t="s">
        <v>2971</v>
      </c>
      <c r="L1068" s="123" t="s">
        <v>2966</v>
      </c>
      <c r="M1068" s="147"/>
      <c r="N1068" s="123" t="s">
        <v>2966</v>
      </c>
    </row>
    <row r="1069">
      <c r="A1069" s="55"/>
      <c r="B1069" s="55"/>
      <c r="C1069" s="123" t="s">
        <v>568</v>
      </c>
      <c r="D1069" s="304" t="s">
        <v>1381</v>
      </c>
      <c r="E1069" s="108" t="s">
        <v>2878</v>
      </c>
      <c r="F1069" s="108" t="s">
        <v>607</v>
      </c>
      <c r="G1069" s="108" t="s">
        <v>553</v>
      </c>
      <c r="H1069" s="170" t="s">
        <v>2938</v>
      </c>
      <c r="I1069" s="38" t="s">
        <v>1255</v>
      </c>
      <c r="J1069" s="123" t="s">
        <v>537</v>
      </c>
      <c r="K1069" s="220"/>
      <c r="L1069" s="123" t="s">
        <v>537</v>
      </c>
      <c r="M1069" s="147"/>
      <c r="N1069" s="182" t="s">
        <v>537</v>
      </c>
    </row>
    <row r="1070">
      <c r="A1070" s="65"/>
      <c r="B1070" s="65"/>
      <c r="C1070" s="123" t="s">
        <v>735</v>
      </c>
      <c r="D1070" s="304" t="s">
        <v>1256</v>
      </c>
      <c r="E1070" s="108" t="s">
        <v>2878</v>
      </c>
      <c r="F1070" s="108" t="s">
        <v>607</v>
      </c>
      <c r="G1070" s="108" t="s">
        <v>553</v>
      </c>
      <c r="H1070" s="170" t="s">
        <v>2939</v>
      </c>
      <c r="I1070" s="38" t="s">
        <v>1258</v>
      </c>
      <c r="J1070" s="123" t="s">
        <v>537</v>
      </c>
      <c r="K1070" s="220"/>
      <c r="L1070" s="123" t="s">
        <v>537</v>
      </c>
      <c r="M1070" s="147"/>
      <c r="N1070" s="182" t="s">
        <v>537</v>
      </c>
    </row>
    <row r="1071">
      <c r="A1071" s="225" t="s">
        <v>2972</v>
      </c>
      <c r="B1071" s="11"/>
      <c r="C1071" s="11"/>
      <c r="D1071" s="11"/>
      <c r="E1071" s="11"/>
      <c r="F1071" s="11"/>
      <c r="G1071" s="11"/>
      <c r="H1071" s="11"/>
      <c r="I1071" s="11"/>
      <c r="J1071" s="11"/>
      <c r="K1071" s="11"/>
      <c r="L1071" s="12"/>
      <c r="M1071" s="127"/>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c r="BN1071" s="6"/>
      <c r="BO1071" s="6"/>
      <c r="BP1071" s="6"/>
      <c r="BQ1071" s="6"/>
      <c r="BR1071" s="6"/>
      <c r="BS1071" s="6"/>
      <c r="BT1071" s="6"/>
    </row>
    <row r="1072">
      <c r="A1072" s="306" t="s">
        <v>618</v>
      </c>
      <c r="B1072" s="11"/>
      <c r="C1072" s="11"/>
      <c r="D1072" s="11"/>
      <c r="E1072" s="11"/>
      <c r="F1072" s="11"/>
      <c r="G1072" s="11"/>
      <c r="H1072" s="11"/>
      <c r="I1072" s="11"/>
      <c r="J1072" s="11"/>
      <c r="K1072" s="11"/>
      <c r="L1072" s="12"/>
      <c r="M1072" s="307"/>
      <c r="N1072" s="76"/>
      <c r="O1072" s="76"/>
      <c r="P1072" s="76"/>
      <c r="Q1072" s="76"/>
      <c r="R1072" s="76"/>
      <c r="S1072" s="76"/>
      <c r="T1072" s="76"/>
      <c r="U1072" s="76"/>
      <c r="V1072" s="76"/>
      <c r="W1072" s="76"/>
      <c r="X1072" s="76"/>
      <c r="Y1072" s="76"/>
      <c r="Z1072" s="76"/>
      <c r="AA1072" s="76"/>
      <c r="AB1072" s="76"/>
      <c r="AC1072" s="76"/>
      <c r="AD1072" s="76"/>
      <c r="AE1072" s="76"/>
      <c r="AF1072" s="76"/>
      <c r="AG1072" s="76"/>
      <c r="AH1072" s="76"/>
      <c r="AI1072" s="76"/>
      <c r="AJ1072" s="76"/>
      <c r="AK1072" s="76"/>
      <c r="AL1072" s="76"/>
      <c r="AM1072" s="76"/>
      <c r="AN1072" s="76"/>
      <c r="AO1072" s="76"/>
      <c r="AP1072" s="76"/>
      <c r="AQ1072" s="76"/>
      <c r="AR1072" s="76"/>
      <c r="AS1072" s="76"/>
      <c r="AT1072" s="76"/>
      <c r="AU1072" s="76"/>
      <c r="AV1072" s="76"/>
      <c r="AW1072" s="76"/>
      <c r="AX1072" s="76"/>
      <c r="AY1072" s="76"/>
      <c r="AZ1072" s="76"/>
      <c r="BA1072" s="76"/>
      <c r="BB1072" s="76"/>
      <c r="BC1072" s="76"/>
      <c r="BD1072" s="76"/>
      <c r="BE1072" s="76"/>
      <c r="BF1072" s="76"/>
      <c r="BG1072" s="76"/>
      <c r="BH1072" s="76"/>
      <c r="BI1072" s="76"/>
      <c r="BJ1072" s="76"/>
      <c r="BK1072" s="76"/>
      <c r="BL1072" s="76"/>
      <c r="BM1072" s="76"/>
      <c r="BN1072" s="76"/>
      <c r="BO1072" s="76"/>
      <c r="BP1072" s="76"/>
      <c r="BQ1072" s="76"/>
      <c r="BR1072" s="76"/>
      <c r="BS1072" s="76"/>
      <c r="BT1072" s="76"/>
    </row>
    <row r="1073">
      <c r="A1073" s="229" t="s">
        <v>331</v>
      </c>
      <c r="B1073" s="219" t="s">
        <v>333</v>
      </c>
      <c r="C1073" s="123" t="s">
        <v>619</v>
      </c>
      <c r="D1073" s="170" t="s">
        <v>2973</v>
      </c>
      <c r="E1073" s="108" t="s">
        <v>2878</v>
      </c>
      <c r="F1073" s="108" t="s">
        <v>607</v>
      </c>
      <c r="G1073" s="108" t="s">
        <v>553</v>
      </c>
      <c r="H1073" s="170" t="s">
        <v>2974</v>
      </c>
      <c r="I1073" s="170" t="s">
        <v>2975</v>
      </c>
      <c r="J1073" s="123" t="s">
        <v>537</v>
      </c>
      <c r="K1073" s="123"/>
      <c r="L1073" s="123" t="s">
        <v>537</v>
      </c>
      <c r="M1073" s="147"/>
      <c r="N1073" s="182" t="s">
        <v>537</v>
      </c>
    </row>
    <row r="1074">
      <c r="A1074" s="55"/>
      <c r="B1074" s="55"/>
      <c r="C1074" s="123" t="s">
        <v>624</v>
      </c>
      <c r="D1074" s="170" t="s">
        <v>2976</v>
      </c>
      <c r="E1074" s="108" t="s">
        <v>2878</v>
      </c>
      <c r="F1074" s="108" t="s">
        <v>607</v>
      </c>
      <c r="G1074" s="108" t="s">
        <v>553</v>
      </c>
      <c r="H1074" s="170" t="s">
        <v>2977</v>
      </c>
      <c r="I1074" s="170" t="s">
        <v>2978</v>
      </c>
      <c r="J1074" s="123" t="s">
        <v>537</v>
      </c>
      <c r="K1074" s="123"/>
      <c r="L1074" s="123" t="s">
        <v>537</v>
      </c>
      <c r="M1074" s="147"/>
      <c r="N1074" s="182" t="s">
        <v>537</v>
      </c>
    </row>
    <row r="1075">
      <c r="A1075" s="55"/>
      <c r="B1075" s="55"/>
      <c r="C1075" s="123" t="s">
        <v>533</v>
      </c>
      <c r="D1075" s="170" t="s">
        <v>2979</v>
      </c>
      <c r="E1075" s="108" t="s">
        <v>2878</v>
      </c>
      <c r="F1075" s="108" t="s">
        <v>607</v>
      </c>
      <c r="G1075" s="108" t="s">
        <v>553</v>
      </c>
      <c r="H1075" s="170" t="s">
        <v>2980</v>
      </c>
      <c r="I1075" s="170" t="s">
        <v>1109</v>
      </c>
      <c r="J1075" s="123" t="s">
        <v>537</v>
      </c>
      <c r="K1075" s="123"/>
      <c r="L1075" s="123" t="s">
        <v>537</v>
      </c>
      <c r="M1075" s="147"/>
      <c r="N1075" s="182" t="s">
        <v>537</v>
      </c>
    </row>
    <row r="1076">
      <c r="A1076" s="55"/>
      <c r="B1076" s="55"/>
      <c r="C1076" s="123" t="s">
        <v>539</v>
      </c>
      <c r="D1076" s="170" t="s">
        <v>2981</v>
      </c>
      <c r="E1076" s="108" t="s">
        <v>2878</v>
      </c>
      <c r="F1076" s="108" t="s">
        <v>607</v>
      </c>
      <c r="G1076" s="108" t="s">
        <v>553</v>
      </c>
      <c r="H1076" s="170" t="s">
        <v>2982</v>
      </c>
      <c r="I1076" s="170" t="s">
        <v>2983</v>
      </c>
      <c r="J1076" s="123" t="s">
        <v>537</v>
      </c>
      <c r="K1076" s="123"/>
      <c r="L1076" s="123" t="s">
        <v>537</v>
      </c>
      <c r="M1076" s="147"/>
      <c r="N1076" s="182" t="s">
        <v>537</v>
      </c>
    </row>
    <row r="1077">
      <c r="A1077" s="55"/>
      <c r="B1077" s="55"/>
      <c r="C1077" s="123" t="s">
        <v>635</v>
      </c>
      <c r="D1077" s="170" t="s">
        <v>2984</v>
      </c>
      <c r="E1077" s="108" t="s">
        <v>2878</v>
      </c>
      <c r="F1077" s="108" t="s">
        <v>607</v>
      </c>
      <c r="G1077" s="108" t="s">
        <v>553</v>
      </c>
      <c r="H1077" s="170" t="s">
        <v>2985</v>
      </c>
      <c r="I1077" s="170" t="s">
        <v>1109</v>
      </c>
      <c r="J1077" s="123" t="s">
        <v>537</v>
      </c>
      <c r="K1077" s="123"/>
      <c r="L1077" s="123" t="s">
        <v>537</v>
      </c>
      <c r="M1077" s="147"/>
      <c r="N1077" s="182" t="s">
        <v>537</v>
      </c>
    </row>
    <row r="1078">
      <c r="A1078" s="55"/>
      <c r="B1078" s="55"/>
      <c r="C1078" s="123" t="s">
        <v>639</v>
      </c>
      <c r="D1078" s="170" t="s">
        <v>2986</v>
      </c>
      <c r="E1078" s="108" t="s">
        <v>2878</v>
      </c>
      <c r="F1078" s="108" t="s">
        <v>607</v>
      </c>
      <c r="G1078" s="108" t="s">
        <v>553</v>
      </c>
      <c r="H1078" s="170" t="s">
        <v>2987</v>
      </c>
      <c r="I1078" s="170" t="s">
        <v>2988</v>
      </c>
      <c r="J1078" s="123" t="s">
        <v>537</v>
      </c>
      <c r="K1078" s="123"/>
      <c r="L1078" s="123" t="s">
        <v>537</v>
      </c>
      <c r="M1078" s="147"/>
      <c r="N1078" s="182" t="s">
        <v>537</v>
      </c>
    </row>
    <row r="1079">
      <c r="A1079" s="55"/>
      <c r="B1079" s="55"/>
      <c r="C1079" s="123" t="s">
        <v>661</v>
      </c>
      <c r="D1079" s="170" t="s">
        <v>2989</v>
      </c>
      <c r="E1079" s="108" t="s">
        <v>2878</v>
      </c>
      <c r="F1079" s="108" t="s">
        <v>607</v>
      </c>
      <c r="G1079" s="108" t="s">
        <v>553</v>
      </c>
      <c r="H1079" s="170" t="s">
        <v>2990</v>
      </c>
      <c r="I1079" s="170" t="s">
        <v>1109</v>
      </c>
      <c r="J1079" s="123" t="s">
        <v>537</v>
      </c>
      <c r="K1079" s="123"/>
      <c r="L1079" s="123" t="s">
        <v>537</v>
      </c>
      <c r="M1079" s="147"/>
      <c r="N1079" s="182" t="s">
        <v>537</v>
      </c>
    </row>
    <row r="1080">
      <c r="A1080" s="55"/>
      <c r="B1080" s="55"/>
      <c r="C1080" s="123" t="s">
        <v>664</v>
      </c>
      <c r="D1080" s="170" t="s">
        <v>2991</v>
      </c>
      <c r="E1080" s="108" t="s">
        <v>2878</v>
      </c>
      <c r="F1080" s="108" t="s">
        <v>607</v>
      </c>
      <c r="G1080" s="108" t="s">
        <v>553</v>
      </c>
      <c r="H1080" s="170" t="s">
        <v>2987</v>
      </c>
      <c r="I1080" s="170" t="s">
        <v>2992</v>
      </c>
      <c r="J1080" s="123" t="s">
        <v>537</v>
      </c>
      <c r="K1080" s="123"/>
      <c r="L1080" s="123" t="s">
        <v>537</v>
      </c>
      <c r="M1080" s="147"/>
      <c r="N1080" s="182" t="s">
        <v>537</v>
      </c>
    </row>
    <row r="1081">
      <c r="A1081" s="55"/>
      <c r="B1081" s="55"/>
      <c r="C1081" s="123" t="s">
        <v>667</v>
      </c>
      <c r="D1081" s="170" t="s">
        <v>2993</v>
      </c>
      <c r="E1081" s="108" t="s">
        <v>2878</v>
      </c>
      <c r="F1081" s="108" t="s">
        <v>607</v>
      </c>
      <c r="G1081" s="108" t="s">
        <v>553</v>
      </c>
      <c r="H1081" s="170" t="s">
        <v>2994</v>
      </c>
      <c r="I1081" s="170" t="s">
        <v>1109</v>
      </c>
      <c r="J1081" s="123" t="s">
        <v>537</v>
      </c>
      <c r="K1081" s="123"/>
      <c r="L1081" s="123" t="s">
        <v>537</v>
      </c>
      <c r="M1081" s="147"/>
      <c r="N1081" s="182" t="s">
        <v>537</v>
      </c>
    </row>
    <row r="1082">
      <c r="A1082" s="55"/>
      <c r="B1082" s="55"/>
      <c r="C1082" s="123" t="s">
        <v>568</v>
      </c>
      <c r="D1082" s="170" t="s">
        <v>2995</v>
      </c>
      <c r="E1082" s="108" t="s">
        <v>2878</v>
      </c>
      <c r="F1082" s="108" t="s">
        <v>607</v>
      </c>
      <c r="G1082" s="108" t="s">
        <v>553</v>
      </c>
      <c r="H1082" s="170" t="s">
        <v>2987</v>
      </c>
      <c r="I1082" s="170" t="s">
        <v>2992</v>
      </c>
      <c r="J1082" s="123" t="s">
        <v>537</v>
      </c>
      <c r="K1082" s="123"/>
      <c r="L1082" s="123" t="s">
        <v>537</v>
      </c>
      <c r="M1082" s="147"/>
      <c r="N1082" s="182" t="s">
        <v>537</v>
      </c>
    </row>
    <row r="1083">
      <c r="A1083" s="55"/>
      <c r="B1083" s="55"/>
      <c r="C1083" s="123" t="s">
        <v>735</v>
      </c>
      <c r="D1083" s="170" t="s">
        <v>2996</v>
      </c>
      <c r="E1083" s="108" t="s">
        <v>2878</v>
      </c>
      <c r="F1083" s="108" t="s">
        <v>607</v>
      </c>
      <c r="G1083" s="108" t="s">
        <v>553</v>
      </c>
      <c r="H1083" s="170" t="s">
        <v>2997</v>
      </c>
      <c r="I1083" s="170" t="s">
        <v>1109</v>
      </c>
      <c r="J1083" s="123" t="s">
        <v>537</v>
      </c>
      <c r="K1083" s="123"/>
      <c r="L1083" s="123" t="s">
        <v>537</v>
      </c>
      <c r="M1083" s="147"/>
      <c r="N1083" s="182" t="s">
        <v>537</v>
      </c>
    </row>
    <row r="1084">
      <c r="A1084" s="55"/>
      <c r="B1084" s="55"/>
      <c r="C1084" s="123" t="s">
        <v>739</v>
      </c>
      <c r="D1084" s="170" t="s">
        <v>2998</v>
      </c>
      <c r="E1084" s="108" t="s">
        <v>2878</v>
      </c>
      <c r="F1084" s="108" t="s">
        <v>607</v>
      </c>
      <c r="G1084" s="108" t="s">
        <v>553</v>
      </c>
      <c r="H1084" s="170" t="s">
        <v>2999</v>
      </c>
      <c r="I1084" s="170" t="s">
        <v>3000</v>
      </c>
      <c r="J1084" s="123" t="s">
        <v>537</v>
      </c>
      <c r="K1084" s="193"/>
      <c r="L1084" s="123" t="s">
        <v>537</v>
      </c>
      <c r="M1084" s="147"/>
      <c r="N1084" s="182" t="s">
        <v>537</v>
      </c>
    </row>
    <row r="1085">
      <c r="A1085" s="55"/>
      <c r="B1085" s="55"/>
      <c r="C1085" s="123" t="s">
        <v>743</v>
      </c>
      <c r="D1085" s="170" t="s">
        <v>3001</v>
      </c>
      <c r="E1085" s="108" t="s">
        <v>2878</v>
      </c>
      <c r="F1085" s="108" t="s">
        <v>607</v>
      </c>
      <c r="G1085" s="108" t="s">
        <v>553</v>
      </c>
      <c r="H1085" s="170" t="s">
        <v>3002</v>
      </c>
      <c r="I1085" s="170" t="s">
        <v>3003</v>
      </c>
      <c r="J1085" s="123" t="s">
        <v>537</v>
      </c>
      <c r="K1085" s="193"/>
      <c r="L1085" s="123" t="s">
        <v>537</v>
      </c>
      <c r="M1085" s="147"/>
      <c r="N1085" s="182" t="s">
        <v>537</v>
      </c>
    </row>
    <row r="1086">
      <c r="A1086" s="55"/>
      <c r="B1086" s="55"/>
      <c r="C1086" s="123" t="s">
        <v>747</v>
      </c>
      <c r="D1086" s="170" t="s">
        <v>3004</v>
      </c>
      <c r="E1086" s="108" t="s">
        <v>2878</v>
      </c>
      <c r="F1086" s="108" t="s">
        <v>607</v>
      </c>
      <c r="G1086" s="108" t="s">
        <v>553</v>
      </c>
      <c r="H1086" s="170" t="s">
        <v>3005</v>
      </c>
      <c r="I1086" s="170" t="s">
        <v>3006</v>
      </c>
      <c r="J1086" s="123" t="s">
        <v>537</v>
      </c>
      <c r="K1086" s="193"/>
      <c r="L1086" s="123" t="s">
        <v>537</v>
      </c>
      <c r="M1086" s="147"/>
      <c r="N1086" s="182" t="s">
        <v>537</v>
      </c>
    </row>
    <row r="1087">
      <c r="A1087" s="55"/>
      <c r="B1087" s="55"/>
      <c r="C1087" s="123" t="s">
        <v>544</v>
      </c>
      <c r="D1087" s="170" t="s">
        <v>3007</v>
      </c>
      <c r="E1087" s="108" t="s">
        <v>2878</v>
      </c>
      <c r="F1087" s="108" t="s">
        <v>607</v>
      </c>
      <c r="G1087" s="108" t="s">
        <v>553</v>
      </c>
      <c r="H1087" s="170" t="s">
        <v>3008</v>
      </c>
      <c r="I1087" s="170" t="s">
        <v>3003</v>
      </c>
      <c r="J1087" s="123" t="s">
        <v>537</v>
      </c>
      <c r="K1087" s="193"/>
      <c r="L1087" s="123" t="s">
        <v>537</v>
      </c>
      <c r="M1087" s="147"/>
      <c r="N1087" s="182" t="s">
        <v>537</v>
      </c>
    </row>
    <row r="1088">
      <c r="A1088" s="55"/>
      <c r="B1088" s="55"/>
      <c r="C1088" s="123" t="s">
        <v>754</v>
      </c>
      <c r="D1088" s="170" t="s">
        <v>3009</v>
      </c>
      <c r="E1088" s="108" t="s">
        <v>2878</v>
      </c>
      <c r="F1088" s="108" t="s">
        <v>607</v>
      </c>
      <c r="G1088" s="108" t="s">
        <v>553</v>
      </c>
      <c r="H1088" s="170" t="s">
        <v>3010</v>
      </c>
      <c r="I1088" s="170" t="s">
        <v>3011</v>
      </c>
      <c r="J1088" s="123" t="s">
        <v>537</v>
      </c>
      <c r="K1088" s="193"/>
      <c r="L1088" s="123" t="s">
        <v>537</v>
      </c>
      <c r="M1088" s="147"/>
      <c r="N1088" s="182" t="s">
        <v>537</v>
      </c>
    </row>
    <row r="1089">
      <c r="A1089" s="55"/>
      <c r="B1089" s="55"/>
      <c r="C1089" s="123" t="s">
        <v>756</v>
      </c>
      <c r="D1089" s="170" t="s">
        <v>3012</v>
      </c>
      <c r="E1089" s="108" t="s">
        <v>2878</v>
      </c>
      <c r="F1089" s="108" t="s">
        <v>607</v>
      </c>
      <c r="G1089" s="108" t="s">
        <v>553</v>
      </c>
      <c r="H1089" s="170" t="s">
        <v>3013</v>
      </c>
      <c r="I1089" s="170" t="s">
        <v>3003</v>
      </c>
      <c r="J1089" s="123" t="s">
        <v>537</v>
      </c>
      <c r="K1089" s="193"/>
      <c r="L1089" s="123" t="s">
        <v>537</v>
      </c>
      <c r="M1089" s="147"/>
      <c r="N1089" s="182" t="s">
        <v>537</v>
      </c>
    </row>
    <row r="1090">
      <c r="A1090" s="55"/>
      <c r="B1090" s="55"/>
      <c r="C1090" s="123" t="s">
        <v>760</v>
      </c>
      <c r="D1090" s="170" t="s">
        <v>3014</v>
      </c>
      <c r="E1090" s="108" t="s">
        <v>2878</v>
      </c>
      <c r="F1090" s="108" t="s">
        <v>607</v>
      </c>
      <c r="G1090" s="108" t="s">
        <v>553</v>
      </c>
      <c r="H1090" s="170" t="s">
        <v>3015</v>
      </c>
      <c r="I1090" s="170" t="s">
        <v>3016</v>
      </c>
      <c r="J1090" s="123" t="s">
        <v>537</v>
      </c>
      <c r="K1090" s="193"/>
      <c r="L1090" s="123" t="s">
        <v>537</v>
      </c>
      <c r="M1090" s="147"/>
      <c r="N1090" s="182" t="s">
        <v>537</v>
      </c>
    </row>
    <row r="1091">
      <c r="A1091" s="55"/>
      <c r="B1091" s="55"/>
      <c r="C1091" s="123" t="s">
        <v>764</v>
      </c>
      <c r="D1091" s="170" t="s">
        <v>3017</v>
      </c>
      <c r="E1091" s="108" t="s">
        <v>2878</v>
      </c>
      <c r="F1091" s="108" t="s">
        <v>607</v>
      </c>
      <c r="G1091" s="108" t="s">
        <v>553</v>
      </c>
      <c r="H1091" s="170" t="s">
        <v>3018</v>
      </c>
      <c r="I1091" s="170" t="s">
        <v>3003</v>
      </c>
      <c r="J1091" s="123" t="s">
        <v>537</v>
      </c>
      <c r="K1091" s="193"/>
      <c r="L1091" s="123" t="s">
        <v>537</v>
      </c>
      <c r="M1091" s="147"/>
      <c r="N1091" s="182" t="s">
        <v>537</v>
      </c>
    </row>
    <row r="1092">
      <c r="A1092" s="55"/>
      <c r="B1092" s="55"/>
      <c r="C1092" s="123" t="s">
        <v>768</v>
      </c>
      <c r="D1092" s="170" t="s">
        <v>3019</v>
      </c>
      <c r="E1092" s="108" t="s">
        <v>2878</v>
      </c>
      <c r="F1092" s="108" t="s">
        <v>607</v>
      </c>
      <c r="G1092" s="108" t="s">
        <v>553</v>
      </c>
      <c r="H1092" s="170" t="s">
        <v>3020</v>
      </c>
      <c r="I1092" s="170" t="s">
        <v>3021</v>
      </c>
      <c r="J1092" s="123" t="s">
        <v>537</v>
      </c>
      <c r="K1092" s="193"/>
      <c r="L1092" s="123" t="s">
        <v>537</v>
      </c>
      <c r="M1092" s="147"/>
      <c r="N1092" s="182" t="s">
        <v>537</v>
      </c>
    </row>
    <row r="1093">
      <c r="A1093" s="55"/>
      <c r="B1093" s="55"/>
      <c r="C1093" s="123" t="s">
        <v>772</v>
      </c>
      <c r="D1093" s="170" t="s">
        <v>3022</v>
      </c>
      <c r="E1093" s="108" t="s">
        <v>2878</v>
      </c>
      <c r="F1093" s="108" t="s">
        <v>607</v>
      </c>
      <c r="G1093" s="108" t="s">
        <v>553</v>
      </c>
      <c r="H1093" s="170" t="s">
        <v>3023</v>
      </c>
      <c r="I1093" s="170" t="s">
        <v>3003</v>
      </c>
      <c r="J1093" s="123" t="s">
        <v>537</v>
      </c>
      <c r="K1093" s="193"/>
      <c r="L1093" s="123" t="s">
        <v>537</v>
      </c>
      <c r="M1093" s="147"/>
      <c r="N1093" s="182" t="s">
        <v>537</v>
      </c>
    </row>
    <row r="1094">
      <c r="A1094" s="55"/>
      <c r="B1094" s="55"/>
      <c r="C1094" s="123" t="s">
        <v>776</v>
      </c>
      <c r="D1094" s="170" t="s">
        <v>3024</v>
      </c>
      <c r="E1094" s="108" t="s">
        <v>2878</v>
      </c>
      <c r="F1094" s="108" t="s">
        <v>607</v>
      </c>
      <c r="G1094" s="108" t="s">
        <v>553</v>
      </c>
      <c r="H1094" s="170" t="s">
        <v>3025</v>
      </c>
      <c r="I1094" s="170" t="s">
        <v>3026</v>
      </c>
      <c r="J1094" s="123" t="s">
        <v>537</v>
      </c>
      <c r="K1094" s="193"/>
      <c r="L1094" s="123" t="s">
        <v>537</v>
      </c>
      <c r="M1094" s="147"/>
      <c r="N1094" s="182" t="s">
        <v>537</v>
      </c>
    </row>
    <row r="1095">
      <c r="A1095" s="55"/>
      <c r="B1095" s="55"/>
      <c r="C1095" s="123" t="s">
        <v>779</v>
      </c>
      <c r="D1095" s="170" t="s">
        <v>3027</v>
      </c>
      <c r="E1095" s="108" t="s">
        <v>2878</v>
      </c>
      <c r="F1095" s="108" t="s">
        <v>607</v>
      </c>
      <c r="G1095" s="108" t="s">
        <v>553</v>
      </c>
      <c r="H1095" s="170" t="s">
        <v>3028</v>
      </c>
      <c r="I1095" s="170" t="s">
        <v>3003</v>
      </c>
      <c r="J1095" s="123" t="s">
        <v>537</v>
      </c>
      <c r="K1095" s="193"/>
      <c r="L1095" s="123" t="s">
        <v>537</v>
      </c>
      <c r="M1095" s="147"/>
      <c r="N1095" s="182" t="s">
        <v>537</v>
      </c>
    </row>
    <row r="1096">
      <c r="A1096" s="55"/>
      <c r="B1096" s="55"/>
      <c r="C1096" s="123" t="s">
        <v>782</v>
      </c>
      <c r="D1096" s="170" t="s">
        <v>3029</v>
      </c>
      <c r="E1096" s="108" t="s">
        <v>2878</v>
      </c>
      <c r="F1096" s="108" t="s">
        <v>607</v>
      </c>
      <c r="G1096" s="108" t="s">
        <v>553</v>
      </c>
      <c r="H1096" s="170" t="s">
        <v>3030</v>
      </c>
      <c r="I1096" s="170" t="s">
        <v>3031</v>
      </c>
      <c r="J1096" s="123" t="s">
        <v>537</v>
      </c>
      <c r="K1096" s="193"/>
      <c r="L1096" s="123" t="s">
        <v>537</v>
      </c>
      <c r="M1096" s="147"/>
      <c r="N1096" s="182" t="s">
        <v>537</v>
      </c>
    </row>
    <row r="1097">
      <c r="A1097" s="55"/>
      <c r="B1097" s="55"/>
      <c r="C1097" s="123" t="s">
        <v>948</v>
      </c>
      <c r="D1097" s="170" t="s">
        <v>3032</v>
      </c>
      <c r="E1097" s="108" t="s">
        <v>2878</v>
      </c>
      <c r="F1097" s="108" t="s">
        <v>607</v>
      </c>
      <c r="G1097" s="108" t="s">
        <v>553</v>
      </c>
      <c r="H1097" s="170" t="s">
        <v>3033</v>
      </c>
      <c r="I1097" s="170" t="s">
        <v>3003</v>
      </c>
      <c r="J1097" s="123" t="s">
        <v>537</v>
      </c>
      <c r="K1097" s="193"/>
      <c r="L1097" s="123" t="s">
        <v>537</v>
      </c>
      <c r="M1097" s="147"/>
      <c r="N1097" s="182" t="s">
        <v>537</v>
      </c>
    </row>
    <row r="1098">
      <c r="A1098" s="55"/>
      <c r="B1098" s="55"/>
      <c r="C1098" s="123" t="s">
        <v>1451</v>
      </c>
      <c r="D1098" s="170" t="s">
        <v>3034</v>
      </c>
      <c r="E1098" s="108" t="s">
        <v>2878</v>
      </c>
      <c r="F1098" s="108" t="s">
        <v>607</v>
      </c>
      <c r="G1098" s="108" t="s">
        <v>553</v>
      </c>
      <c r="H1098" s="170" t="s">
        <v>3035</v>
      </c>
      <c r="I1098" s="170" t="s">
        <v>3031</v>
      </c>
      <c r="J1098" s="123" t="s">
        <v>537</v>
      </c>
      <c r="K1098" s="193"/>
      <c r="L1098" s="123" t="s">
        <v>537</v>
      </c>
      <c r="M1098" s="147"/>
      <c r="N1098" s="182" t="s">
        <v>537</v>
      </c>
    </row>
    <row r="1099">
      <c r="A1099" s="55"/>
      <c r="B1099" s="55"/>
      <c r="C1099" s="123" t="s">
        <v>1454</v>
      </c>
      <c r="D1099" s="170" t="s">
        <v>3036</v>
      </c>
      <c r="E1099" s="108" t="s">
        <v>2878</v>
      </c>
      <c r="F1099" s="108" t="s">
        <v>607</v>
      </c>
      <c r="G1099" s="108" t="s">
        <v>553</v>
      </c>
      <c r="H1099" s="170" t="s">
        <v>3037</v>
      </c>
      <c r="I1099" s="170" t="s">
        <v>3003</v>
      </c>
      <c r="J1099" s="123" t="s">
        <v>537</v>
      </c>
      <c r="K1099" s="193"/>
      <c r="L1099" s="123" t="s">
        <v>537</v>
      </c>
      <c r="M1099" s="147"/>
      <c r="N1099" s="182" t="s">
        <v>537</v>
      </c>
    </row>
    <row r="1100">
      <c r="A1100" s="55"/>
      <c r="B1100" s="55"/>
      <c r="C1100" s="123" t="s">
        <v>1457</v>
      </c>
      <c r="D1100" s="170" t="s">
        <v>3038</v>
      </c>
      <c r="E1100" s="108" t="s">
        <v>2878</v>
      </c>
      <c r="F1100" s="108" t="s">
        <v>607</v>
      </c>
      <c r="G1100" s="108" t="s">
        <v>553</v>
      </c>
      <c r="H1100" s="170" t="s">
        <v>3039</v>
      </c>
      <c r="I1100" s="170" t="s">
        <v>3000</v>
      </c>
      <c r="J1100" s="123" t="s">
        <v>537</v>
      </c>
      <c r="K1100" s="193"/>
      <c r="L1100" s="123" t="s">
        <v>537</v>
      </c>
      <c r="M1100" s="147"/>
      <c r="N1100" s="182" t="s">
        <v>537</v>
      </c>
    </row>
    <row r="1101">
      <c r="A1101" s="55"/>
      <c r="B1101" s="55"/>
      <c r="C1101" s="123" t="s">
        <v>1890</v>
      </c>
      <c r="D1101" s="170" t="s">
        <v>3040</v>
      </c>
      <c r="E1101" s="108" t="s">
        <v>2878</v>
      </c>
      <c r="F1101" s="108" t="s">
        <v>607</v>
      </c>
      <c r="G1101" s="108" t="s">
        <v>553</v>
      </c>
      <c r="H1101" s="170" t="s">
        <v>3041</v>
      </c>
      <c r="I1101" s="170" t="s">
        <v>3003</v>
      </c>
      <c r="J1101" s="123" t="s">
        <v>537</v>
      </c>
      <c r="K1101" s="193"/>
      <c r="L1101" s="123" t="s">
        <v>537</v>
      </c>
      <c r="M1101" s="147"/>
      <c r="N1101" s="182" t="s">
        <v>537</v>
      </c>
    </row>
    <row r="1102">
      <c r="A1102" s="55"/>
      <c r="B1102" s="55"/>
      <c r="C1102" s="123" t="s">
        <v>1894</v>
      </c>
      <c r="D1102" s="170" t="s">
        <v>3042</v>
      </c>
      <c r="E1102" s="108" t="s">
        <v>2878</v>
      </c>
      <c r="F1102" s="108" t="s">
        <v>607</v>
      </c>
      <c r="G1102" s="108" t="s">
        <v>553</v>
      </c>
      <c r="H1102" s="170" t="s">
        <v>3043</v>
      </c>
      <c r="I1102" s="170" t="s">
        <v>3000</v>
      </c>
      <c r="J1102" s="123" t="s">
        <v>537</v>
      </c>
      <c r="K1102" s="193"/>
      <c r="L1102" s="123" t="s">
        <v>537</v>
      </c>
      <c r="M1102" s="147"/>
      <c r="N1102" s="182" t="s">
        <v>537</v>
      </c>
    </row>
    <row r="1103">
      <c r="A1103" s="55"/>
      <c r="B1103" s="55"/>
      <c r="C1103" s="123" t="s">
        <v>1897</v>
      </c>
      <c r="D1103" s="170" t="s">
        <v>3044</v>
      </c>
      <c r="E1103" s="108" t="s">
        <v>2878</v>
      </c>
      <c r="F1103" s="108" t="s">
        <v>607</v>
      </c>
      <c r="G1103" s="108" t="s">
        <v>553</v>
      </c>
      <c r="H1103" s="170" t="s">
        <v>3045</v>
      </c>
      <c r="I1103" s="170" t="s">
        <v>3003</v>
      </c>
      <c r="J1103" s="123" t="s">
        <v>537</v>
      </c>
      <c r="K1103" s="193"/>
      <c r="L1103" s="123" t="s">
        <v>537</v>
      </c>
      <c r="M1103" s="147"/>
      <c r="N1103" s="182" t="s">
        <v>537</v>
      </c>
    </row>
    <row r="1104">
      <c r="A1104" s="55"/>
      <c r="B1104" s="55"/>
      <c r="C1104" s="123" t="s">
        <v>1901</v>
      </c>
      <c r="D1104" s="170" t="s">
        <v>3046</v>
      </c>
      <c r="E1104" s="108" t="s">
        <v>2878</v>
      </c>
      <c r="F1104" s="108" t="s">
        <v>607</v>
      </c>
      <c r="G1104" s="108" t="s">
        <v>553</v>
      </c>
      <c r="H1104" s="170" t="s">
        <v>3047</v>
      </c>
      <c r="I1104" s="170" t="s">
        <v>3006</v>
      </c>
      <c r="J1104" s="123" t="s">
        <v>537</v>
      </c>
      <c r="K1104" s="193"/>
      <c r="L1104" s="123" t="s">
        <v>537</v>
      </c>
      <c r="M1104" s="147"/>
      <c r="N1104" s="182" t="s">
        <v>537</v>
      </c>
    </row>
    <row r="1105">
      <c r="A1105" s="55"/>
      <c r="B1105" s="55"/>
      <c r="C1105" s="123" t="s">
        <v>1905</v>
      </c>
      <c r="D1105" s="170" t="s">
        <v>3048</v>
      </c>
      <c r="E1105" s="108" t="s">
        <v>2878</v>
      </c>
      <c r="F1105" s="108" t="s">
        <v>607</v>
      </c>
      <c r="G1105" s="108" t="s">
        <v>553</v>
      </c>
      <c r="H1105" s="170" t="s">
        <v>3049</v>
      </c>
      <c r="I1105" s="170" t="s">
        <v>3003</v>
      </c>
      <c r="J1105" s="123" t="s">
        <v>537</v>
      </c>
      <c r="K1105" s="193"/>
      <c r="L1105" s="123" t="s">
        <v>537</v>
      </c>
      <c r="M1105" s="147"/>
      <c r="N1105" s="182" t="s">
        <v>537</v>
      </c>
    </row>
    <row r="1106">
      <c r="A1106" s="55"/>
      <c r="B1106" s="55"/>
      <c r="C1106" s="123" t="s">
        <v>1908</v>
      </c>
      <c r="D1106" s="170" t="s">
        <v>3050</v>
      </c>
      <c r="E1106" s="108" t="s">
        <v>2878</v>
      </c>
      <c r="F1106" s="108" t="s">
        <v>607</v>
      </c>
      <c r="G1106" s="108" t="s">
        <v>553</v>
      </c>
      <c r="H1106" s="170" t="s">
        <v>3051</v>
      </c>
      <c r="I1106" s="170" t="s">
        <v>3006</v>
      </c>
      <c r="J1106" s="123" t="s">
        <v>537</v>
      </c>
      <c r="K1106" s="193"/>
      <c r="L1106" s="123" t="s">
        <v>537</v>
      </c>
      <c r="M1106" s="147"/>
      <c r="N1106" s="182" t="s">
        <v>537</v>
      </c>
    </row>
    <row r="1107">
      <c r="A1107" s="55"/>
      <c r="B1107" s="55"/>
      <c r="C1107" s="123" t="s">
        <v>1913</v>
      </c>
      <c r="D1107" s="170" t="s">
        <v>3052</v>
      </c>
      <c r="E1107" s="108" t="s">
        <v>2878</v>
      </c>
      <c r="F1107" s="108" t="s">
        <v>607</v>
      </c>
      <c r="G1107" s="108" t="s">
        <v>553</v>
      </c>
      <c r="H1107" s="170" t="s">
        <v>3053</v>
      </c>
      <c r="I1107" s="170" t="s">
        <v>3003</v>
      </c>
      <c r="J1107" s="123" t="s">
        <v>537</v>
      </c>
      <c r="K1107" s="193"/>
      <c r="L1107" s="123" t="s">
        <v>537</v>
      </c>
      <c r="M1107" s="147"/>
      <c r="N1107" s="182" t="s">
        <v>537</v>
      </c>
    </row>
    <row r="1108">
      <c r="A1108" s="55"/>
      <c r="B1108" s="55"/>
      <c r="C1108" s="123" t="s">
        <v>1917</v>
      </c>
      <c r="D1108" s="170" t="s">
        <v>3054</v>
      </c>
      <c r="E1108" s="108" t="s">
        <v>2878</v>
      </c>
      <c r="F1108" s="108" t="s">
        <v>607</v>
      </c>
      <c r="G1108" s="108" t="s">
        <v>553</v>
      </c>
      <c r="H1108" s="170" t="s">
        <v>3055</v>
      </c>
      <c r="I1108" s="170" t="s">
        <v>3006</v>
      </c>
      <c r="J1108" s="123" t="s">
        <v>537</v>
      </c>
      <c r="K1108" s="193"/>
      <c r="L1108" s="123" t="s">
        <v>537</v>
      </c>
      <c r="M1108" s="147"/>
      <c r="N1108" s="182" t="s">
        <v>537</v>
      </c>
    </row>
    <row r="1109">
      <c r="A1109" s="55"/>
      <c r="B1109" s="55"/>
      <c r="C1109" s="123" t="s">
        <v>1920</v>
      </c>
      <c r="D1109" s="170" t="s">
        <v>3056</v>
      </c>
      <c r="E1109" s="108" t="s">
        <v>2878</v>
      </c>
      <c r="F1109" s="108" t="s">
        <v>607</v>
      </c>
      <c r="G1109" s="108" t="s">
        <v>553</v>
      </c>
      <c r="H1109" s="170" t="s">
        <v>3057</v>
      </c>
      <c r="I1109" s="170" t="s">
        <v>3003</v>
      </c>
      <c r="J1109" s="123" t="s">
        <v>537</v>
      </c>
      <c r="K1109" s="193"/>
      <c r="L1109" s="123" t="s">
        <v>537</v>
      </c>
      <c r="M1109" s="147"/>
      <c r="N1109" s="182" t="s">
        <v>537</v>
      </c>
    </row>
    <row r="1110">
      <c r="A1110" s="55"/>
      <c r="B1110" s="55"/>
      <c r="C1110" s="123" t="s">
        <v>1925</v>
      </c>
      <c r="D1110" s="170" t="s">
        <v>3058</v>
      </c>
      <c r="E1110" s="108" t="s">
        <v>2878</v>
      </c>
      <c r="F1110" s="108" t="s">
        <v>607</v>
      </c>
      <c r="G1110" s="108" t="s">
        <v>553</v>
      </c>
      <c r="H1110" s="170" t="s">
        <v>3059</v>
      </c>
      <c r="I1110" s="170" t="s">
        <v>3060</v>
      </c>
      <c r="J1110" s="123" t="s">
        <v>537</v>
      </c>
      <c r="K1110" s="193"/>
      <c r="L1110" s="123" t="s">
        <v>537</v>
      </c>
      <c r="M1110" s="147"/>
      <c r="N1110" s="182" t="s">
        <v>537</v>
      </c>
    </row>
    <row r="1111">
      <c r="A1111" s="55"/>
      <c r="B1111" s="55"/>
      <c r="C1111" s="123" t="s">
        <v>1929</v>
      </c>
      <c r="D1111" s="170" t="s">
        <v>3061</v>
      </c>
      <c r="E1111" s="108" t="s">
        <v>2878</v>
      </c>
      <c r="F1111" s="108" t="s">
        <v>607</v>
      </c>
      <c r="G1111" s="108" t="s">
        <v>553</v>
      </c>
      <c r="H1111" s="170" t="s">
        <v>3062</v>
      </c>
      <c r="I1111" s="170" t="s">
        <v>3063</v>
      </c>
      <c r="J1111" s="123" t="s">
        <v>537</v>
      </c>
      <c r="K1111" s="193"/>
      <c r="L1111" s="123" t="s">
        <v>537</v>
      </c>
      <c r="M1111" s="147"/>
      <c r="N1111" s="182" t="s">
        <v>537</v>
      </c>
    </row>
    <row r="1112">
      <c r="A1112" s="55"/>
      <c r="B1112" s="55"/>
      <c r="C1112" s="123" t="s">
        <v>1932</v>
      </c>
      <c r="D1112" s="170" t="s">
        <v>3064</v>
      </c>
      <c r="E1112" s="108" t="s">
        <v>2878</v>
      </c>
      <c r="F1112" s="108" t="s">
        <v>607</v>
      </c>
      <c r="G1112" s="108" t="s">
        <v>553</v>
      </c>
      <c r="H1112" s="170" t="s">
        <v>3065</v>
      </c>
      <c r="I1112" s="170" t="s">
        <v>3066</v>
      </c>
      <c r="J1112" s="123" t="s">
        <v>537</v>
      </c>
      <c r="K1112" s="193"/>
      <c r="L1112" s="123" t="s">
        <v>537</v>
      </c>
      <c r="M1112" s="147"/>
      <c r="N1112" s="182" t="s">
        <v>537</v>
      </c>
    </row>
    <row r="1113">
      <c r="A1113" s="55"/>
      <c r="B1113" s="55"/>
      <c r="C1113" s="123" t="s">
        <v>1935</v>
      </c>
      <c r="D1113" s="170" t="s">
        <v>702</v>
      </c>
      <c r="E1113" s="108" t="s">
        <v>2878</v>
      </c>
      <c r="F1113" s="108" t="s">
        <v>607</v>
      </c>
      <c r="G1113" s="108" t="s">
        <v>553</v>
      </c>
      <c r="H1113" s="170" t="s">
        <v>3067</v>
      </c>
      <c r="I1113" s="311" t="s">
        <v>3068</v>
      </c>
      <c r="J1113" s="123" t="s">
        <v>537</v>
      </c>
      <c r="K1113" s="193"/>
      <c r="L1113" s="123" t="s">
        <v>537</v>
      </c>
      <c r="M1113" s="147"/>
      <c r="N1113" s="182" t="s">
        <v>537</v>
      </c>
    </row>
    <row r="1114">
      <c r="A1114" s="55"/>
      <c r="B1114" s="55"/>
      <c r="C1114" s="123" t="s">
        <v>1940</v>
      </c>
      <c r="D1114" s="170" t="s">
        <v>3069</v>
      </c>
      <c r="E1114" s="108" t="s">
        <v>2878</v>
      </c>
      <c r="F1114" s="108" t="s">
        <v>607</v>
      </c>
      <c r="G1114" s="108" t="s">
        <v>553</v>
      </c>
      <c r="H1114" s="170" t="s">
        <v>3070</v>
      </c>
      <c r="I1114" s="170" t="s">
        <v>3071</v>
      </c>
      <c r="J1114" s="123" t="s">
        <v>537</v>
      </c>
      <c r="K1114" s="193"/>
      <c r="L1114" s="123" t="s">
        <v>537</v>
      </c>
      <c r="M1114" s="147"/>
      <c r="N1114" s="182" t="s">
        <v>537</v>
      </c>
    </row>
    <row r="1115">
      <c r="A1115" s="55"/>
      <c r="B1115" s="55"/>
      <c r="C1115" s="123" t="s">
        <v>2188</v>
      </c>
      <c r="D1115" s="311" t="s">
        <v>3072</v>
      </c>
      <c r="E1115" s="108" t="s">
        <v>2878</v>
      </c>
      <c r="F1115" s="108" t="s">
        <v>607</v>
      </c>
      <c r="G1115" s="108" t="s">
        <v>553</v>
      </c>
      <c r="H1115" s="170" t="s">
        <v>3073</v>
      </c>
      <c r="I1115" s="311" t="s">
        <v>3074</v>
      </c>
      <c r="J1115" s="123" t="s">
        <v>537</v>
      </c>
      <c r="K1115" s="313"/>
      <c r="L1115" s="123" t="s">
        <v>537</v>
      </c>
      <c r="M1115" s="147"/>
      <c r="N1115" s="182" t="s">
        <v>537</v>
      </c>
    </row>
    <row r="1116">
      <c r="A1116" s="65"/>
      <c r="B1116" s="65"/>
      <c r="C1116" s="220" t="s">
        <v>2191</v>
      </c>
      <c r="D1116" s="311" t="s">
        <v>3075</v>
      </c>
      <c r="E1116" s="108" t="s">
        <v>2878</v>
      </c>
      <c r="F1116" s="108" t="s">
        <v>607</v>
      </c>
      <c r="G1116" s="108" t="s">
        <v>553</v>
      </c>
      <c r="H1116" s="170" t="s">
        <v>3076</v>
      </c>
      <c r="I1116" s="311" t="s">
        <v>3077</v>
      </c>
      <c r="J1116" s="123" t="s">
        <v>537</v>
      </c>
      <c r="K1116" s="313"/>
      <c r="L1116" s="123" t="s">
        <v>537</v>
      </c>
      <c r="M1116" s="147"/>
      <c r="N1116" s="182" t="s">
        <v>537</v>
      </c>
    </row>
    <row r="1117">
      <c r="A1117" s="186" t="s">
        <v>1252</v>
      </c>
      <c r="B1117" s="11"/>
      <c r="C1117" s="11"/>
      <c r="D1117" s="11"/>
      <c r="E1117" s="11"/>
      <c r="F1117" s="11"/>
      <c r="G1117" s="11"/>
      <c r="H1117" s="11"/>
      <c r="I1117" s="11"/>
      <c r="J1117" s="11"/>
      <c r="K1117" s="11"/>
      <c r="L1117" s="12"/>
      <c r="M1117" s="127"/>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c r="BN1117" s="6"/>
      <c r="BO1117" s="6"/>
      <c r="BP1117" s="6"/>
      <c r="BQ1117" s="6"/>
      <c r="BR1117" s="6"/>
      <c r="BS1117" s="6"/>
      <c r="BT1117" s="6"/>
    </row>
    <row r="1118">
      <c r="A1118" s="303"/>
      <c r="B1118" s="219" t="s">
        <v>333</v>
      </c>
      <c r="C1118" s="220" t="s">
        <v>2194</v>
      </c>
      <c r="D1118" s="170" t="s">
        <v>3078</v>
      </c>
      <c r="E1118" s="108" t="s">
        <v>2878</v>
      </c>
      <c r="F1118" s="108" t="s">
        <v>607</v>
      </c>
      <c r="G1118" s="108" t="s">
        <v>553</v>
      </c>
      <c r="H1118" s="170" t="s">
        <v>3079</v>
      </c>
      <c r="I1118" s="170" t="s">
        <v>1424</v>
      </c>
      <c r="J1118" s="123" t="s">
        <v>2966</v>
      </c>
      <c r="K1118" s="123" t="s">
        <v>3080</v>
      </c>
      <c r="L1118" s="123" t="s">
        <v>2966</v>
      </c>
      <c r="M1118" s="147"/>
      <c r="N1118" s="123" t="s">
        <v>2966</v>
      </c>
    </row>
    <row r="1119">
      <c r="A1119" s="55"/>
      <c r="B1119" s="55"/>
      <c r="C1119" s="220" t="s">
        <v>2197</v>
      </c>
      <c r="D1119" s="170" t="s">
        <v>3081</v>
      </c>
      <c r="E1119" s="108" t="s">
        <v>2878</v>
      </c>
      <c r="F1119" s="108" t="s">
        <v>607</v>
      </c>
      <c r="G1119" s="108" t="s">
        <v>553</v>
      </c>
      <c r="H1119" s="170" t="s">
        <v>3082</v>
      </c>
      <c r="I1119" s="170" t="s">
        <v>1428</v>
      </c>
      <c r="J1119" s="123" t="s">
        <v>537</v>
      </c>
      <c r="K1119" s="193"/>
      <c r="L1119" s="123" t="s">
        <v>537</v>
      </c>
      <c r="M1119" s="147"/>
      <c r="N1119" s="123" t="s">
        <v>2966</v>
      </c>
    </row>
    <row r="1120">
      <c r="A1120" s="55"/>
      <c r="B1120" s="55"/>
      <c r="C1120" s="220" t="s">
        <v>2200</v>
      </c>
      <c r="D1120" s="170" t="s">
        <v>3083</v>
      </c>
      <c r="E1120" s="108" t="s">
        <v>2878</v>
      </c>
      <c r="F1120" s="108" t="s">
        <v>607</v>
      </c>
      <c r="G1120" s="108" t="s">
        <v>553</v>
      </c>
      <c r="H1120" s="170" t="s">
        <v>3084</v>
      </c>
      <c r="I1120" s="170" t="s">
        <v>1431</v>
      </c>
      <c r="J1120" s="123" t="s">
        <v>2966</v>
      </c>
      <c r="K1120" s="123" t="s">
        <v>3085</v>
      </c>
      <c r="L1120" s="123" t="s">
        <v>2966</v>
      </c>
      <c r="M1120" s="147"/>
      <c r="N1120" s="123" t="s">
        <v>2966</v>
      </c>
    </row>
    <row r="1121">
      <c r="A1121" s="55"/>
      <c r="B1121" s="55"/>
      <c r="C1121" s="220" t="s">
        <v>2203</v>
      </c>
      <c r="D1121" s="170" t="s">
        <v>3086</v>
      </c>
      <c r="E1121" s="108" t="s">
        <v>2878</v>
      </c>
      <c r="F1121" s="108" t="s">
        <v>607</v>
      </c>
      <c r="G1121" s="108" t="s">
        <v>553</v>
      </c>
      <c r="H1121" s="170" t="s">
        <v>3087</v>
      </c>
      <c r="I1121" s="170" t="s">
        <v>3088</v>
      </c>
      <c r="J1121" s="123" t="s">
        <v>2966</v>
      </c>
      <c r="K1121" s="123" t="s">
        <v>3089</v>
      </c>
      <c r="L1121" s="123" t="s">
        <v>2966</v>
      </c>
      <c r="M1121" s="147"/>
      <c r="N1121" s="123" t="s">
        <v>2966</v>
      </c>
    </row>
    <row r="1122">
      <c r="A1122" s="55"/>
      <c r="B1122" s="55"/>
      <c r="C1122" s="220" t="s">
        <v>2206</v>
      </c>
      <c r="D1122" s="170" t="s">
        <v>3090</v>
      </c>
      <c r="E1122" s="108" t="s">
        <v>2878</v>
      </c>
      <c r="F1122" s="108" t="s">
        <v>607</v>
      </c>
      <c r="G1122" s="108" t="s">
        <v>553</v>
      </c>
      <c r="H1122" s="170" t="s">
        <v>3091</v>
      </c>
      <c r="I1122" s="170" t="s">
        <v>1428</v>
      </c>
      <c r="J1122" s="220" t="s">
        <v>537</v>
      </c>
      <c r="K1122" s="193"/>
      <c r="L1122" s="220" t="s">
        <v>537</v>
      </c>
      <c r="M1122" s="147"/>
      <c r="N1122" s="123" t="s">
        <v>2966</v>
      </c>
    </row>
    <row r="1123">
      <c r="A1123" s="55"/>
      <c r="B1123" s="55"/>
      <c r="C1123" s="220" t="s">
        <v>2209</v>
      </c>
      <c r="D1123" s="170" t="s">
        <v>3092</v>
      </c>
      <c r="E1123" s="108" t="s">
        <v>2878</v>
      </c>
      <c r="F1123" s="108" t="s">
        <v>607</v>
      </c>
      <c r="G1123" s="108" t="s">
        <v>553</v>
      </c>
      <c r="H1123" s="170" t="s">
        <v>3093</v>
      </c>
      <c r="I1123" s="170" t="s">
        <v>1431</v>
      </c>
      <c r="J1123" s="123" t="s">
        <v>2966</v>
      </c>
      <c r="K1123" s="123" t="s">
        <v>3085</v>
      </c>
      <c r="L1123" s="123" t="s">
        <v>2966</v>
      </c>
      <c r="M1123" s="147"/>
      <c r="N1123" s="123" t="s">
        <v>2966</v>
      </c>
    </row>
    <row r="1124">
      <c r="A1124" s="55"/>
      <c r="B1124" s="55"/>
      <c r="C1124" s="220" t="s">
        <v>2212</v>
      </c>
      <c r="D1124" s="170" t="s">
        <v>3094</v>
      </c>
      <c r="E1124" s="108" t="s">
        <v>2878</v>
      </c>
      <c r="F1124" s="108" t="s">
        <v>607</v>
      </c>
      <c r="G1124" s="108" t="s">
        <v>553</v>
      </c>
      <c r="H1124" s="170" t="s">
        <v>3095</v>
      </c>
      <c r="I1124" s="170" t="s">
        <v>3088</v>
      </c>
      <c r="J1124" s="123" t="s">
        <v>2966</v>
      </c>
      <c r="K1124" s="123" t="s">
        <v>3089</v>
      </c>
      <c r="L1124" s="123" t="s">
        <v>2966</v>
      </c>
      <c r="M1124" s="147"/>
      <c r="N1124" s="123" t="s">
        <v>2966</v>
      </c>
    </row>
    <row r="1125">
      <c r="A1125" s="55"/>
      <c r="B1125" s="55"/>
      <c r="C1125" s="220" t="s">
        <v>2215</v>
      </c>
      <c r="D1125" s="170" t="s">
        <v>3096</v>
      </c>
      <c r="E1125" s="108" t="s">
        <v>2878</v>
      </c>
      <c r="F1125" s="108" t="s">
        <v>607</v>
      </c>
      <c r="G1125" s="108" t="s">
        <v>553</v>
      </c>
      <c r="H1125" s="170" t="s">
        <v>3097</v>
      </c>
      <c r="I1125" s="170" t="s">
        <v>1428</v>
      </c>
      <c r="J1125" s="220" t="s">
        <v>537</v>
      </c>
      <c r="K1125" s="193"/>
      <c r="L1125" s="220" t="s">
        <v>537</v>
      </c>
      <c r="M1125" s="147"/>
      <c r="N1125" s="123" t="s">
        <v>2966</v>
      </c>
    </row>
    <row r="1126">
      <c r="A1126" s="55"/>
      <c r="B1126" s="55"/>
      <c r="C1126" s="220" t="s">
        <v>2218</v>
      </c>
      <c r="D1126" s="170" t="s">
        <v>3098</v>
      </c>
      <c r="E1126" s="108" t="s">
        <v>2878</v>
      </c>
      <c r="F1126" s="108" t="s">
        <v>607</v>
      </c>
      <c r="G1126" s="108" t="s">
        <v>553</v>
      </c>
      <c r="H1126" s="170" t="s">
        <v>3099</v>
      </c>
      <c r="I1126" s="170" t="s">
        <v>1431</v>
      </c>
      <c r="J1126" s="123" t="s">
        <v>2966</v>
      </c>
      <c r="K1126" s="123" t="s">
        <v>3085</v>
      </c>
      <c r="L1126" s="123" t="s">
        <v>2966</v>
      </c>
      <c r="M1126" s="147"/>
      <c r="N1126" s="123" t="s">
        <v>2966</v>
      </c>
    </row>
    <row r="1127">
      <c r="A1127" s="55"/>
      <c r="B1127" s="55"/>
      <c r="C1127" s="220" t="s">
        <v>2222</v>
      </c>
      <c r="D1127" s="170" t="s">
        <v>3100</v>
      </c>
      <c r="E1127" s="108" t="s">
        <v>2878</v>
      </c>
      <c r="F1127" s="108" t="s">
        <v>607</v>
      </c>
      <c r="G1127" s="108" t="s">
        <v>553</v>
      </c>
      <c r="H1127" s="170" t="s">
        <v>3101</v>
      </c>
      <c r="I1127" s="170" t="s">
        <v>3102</v>
      </c>
      <c r="J1127" s="123" t="s">
        <v>2966</v>
      </c>
      <c r="K1127" s="123" t="s">
        <v>3103</v>
      </c>
      <c r="L1127" s="123" t="s">
        <v>2966</v>
      </c>
      <c r="M1127" s="147"/>
      <c r="N1127" s="123" t="s">
        <v>2966</v>
      </c>
    </row>
    <row r="1128">
      <c r="A1128" s="55"/>
      <c r="B1128" s="55"/>
      <c r="C1128" s="220" t="s">
        <v>2225</v>
      </c>
      <c r="D1128" s="170" t="s">
        <v>3104</v>
      </c>
      <c r="E1128" s="108" t="s">
        <v>2878</v>
      </c>
      <c r="F1128" s="108" t="s">
        <v>607</v>
      </c>
      <c r="G1128" s="108" t="s">
        <v>553</v>
      </c>
      <c r="H1128" s="170" t="s">
        <v>3105</v>
      </c>
      <c r="I1128" s="170" t="s">
        <v>1428</v>
      </c>
      <c r="J1128" s="262" t="s">
        <v>537</v>
      </c>
      <c r="K1128" s="178"/>
      <c r="L1128" s="262" t="s">
        <v>537</v>
      </c>
      <c r="M1128" s="147"/>
      <c r="N1128" s="182" t="s">
        <v>2966</v>
      </c>
    </row>
    <row r="1129">
      <c r="A1129" s="55"/>
      <c r="B1129" s="55"/>
      <c r="C1129" s="220" t="s">
        <v>2228</v>
      </c>
      <c r="D1129" s="170" t="s">
        <v>3106</v>
      </c>
      <c r="E1129" s="108" t="s">
        <v>2878</v>
      </c>
      <c r="F1129" s="108" t="s">
        <v>607</v>
      </c>
      <c r="G1129" s="108" t="s">
        <v>553</v>
      </c>
      <c r="H1129" s="170" t="s">
        <v>3107</v>
      </c>
      <c r="I1129" s="170" t="s">
        <v>1431</v>
      </c>
      <c r="J1129" s="123" t="s">
        <v>2966</v>
      </c>
      <c r="K1129" s="123" t="s">
        <v>3085</v>
      </c>
      <c r="L1129" s="123" t="s">
        <v>2966</v>
      </c>
      <c r="M1129" s="147"/>
      <c r="N1129" s="123" t="s">
        <v>2966</v>
      </c>
    </row>
    <row r="1130">
      <c r="A1130" s="55"/>
      <c r="B1130" s="55"/>
      <c r="C1130" s="220" t="s">
        <v>2231</v>
      </c>
      <c r="D1130" s="170" t="s">
        <v>3108</v>
      </c>
      <c r="E1130" s="108" t="s">
        <v>2878</v>
      </c>
      <c r="F1130" s="108" t="s">
        <v>607</v>
      </c>
      <c r="G1130" s="108" t="s">
        <v>553</v>
      </c>
      <c r="H1130" s="170" t="s">
        <v>3109</v>
      </c>
      <c r="I1130" s="170" t="s">
        <v>3102</v>
      </c>
      <c r="J1130" s="123" t="s">
        <v>2966</v>
      </c>
      <c r="K1130" s="123" t="s">
        <v>3103</v>
      </c>
      <c r="L1130" s="123" t="s">
        <v>2966</v>
      </c>
      <c r="M1130" s="147"/>
      <c r="N1130" s="123" t="s">
        <v>2966</v>
      </c>
    </row>
    <row r="1131">
      <c r="A1131" s="55"/>
      <c r="B1131" s="55"/>
      <c r="C1131" s="220" t="s">
        <v>2234</v>
      </c>
      <c r="D1131" s="170" t="s">
        <v>3110</v>
      </c>
      <c r="E1131" s="108" t="s">
        <v>2878</v>
      </c>
      <c r="F1131" s="108" t="s">
        <v>607</v>
      </c>
      <c r="G1131" s="108" t="s">
        <v>553</v>
      </c>
      <c r="H1131" s="170" t="s">
        <v>3111</v>
      </c>
      <c r="I1131" s="170" t="s">
        <v>1428</v>
      </c>
      <c r="J1131" s="262" t="s">
        <v>537</v>
      </c>
      <c r="K1131" s="178"/>
      <c r="L1131" s="262" t="s">
        <v>537</v>
      </c>
      <c r="M1131" s="147"/>
      <c r="N1131" s="123" t="s">
        <v>2966</v>
      </c>
    </row>
    <row r="1132">
      <c r="A1132" s="55"/>
      <c r="B1132" s="55"/>
      <c r="C1132" s="220" t="s">
        <v>2237</v>
      </c>
      <c r="D1132" s="170" t="s">
        <v>3112</v>
      </c>
      <c r="E1132" s="108" t="s">
        <v>2878</v>
      </c>
      <c r="F1132" s="108" t="s">
        <v>607</v>
      </c>
      <c r="G1132" s="108" t="s">
        <v>553</v>
      </c>
      <c r="H1132" s="284" t="s">
        <v>3113</v>
      </c>
      <c r="I1132" s="170" t="s">
        <v>1431</v>
      </c>
      <c r="J1132" s="123" t="s">
        <v>2966</v>
      </c>
      <c r="K1132" s="123" t="s">
        <v>3085</v>
      </c>
      <c r="L1132" s="123" t="s">
        <v>2966</v>
      </c>
      <c r="M1132" s="147"/>
      <c r="N1132" s="123" t="s">
        <v>2966</v>
      </c>
    </row>
    <row r="1133">
      <c r="A1133" s="55"/>
      <c r="B1133" s="55"/>
      <c r="C1133" s="220" t="s">
        <v>2240</v>
      </c>
      <c r="D1133" s="170" t="s">
        <v>3114</v>
      </c>
      <c r="E1133" s="108" t="s">
        <v>2878</v>
      </c>
      <c r="F1133" s="108" t="s">
        <v>607</v>
      </c>
      <c r="G1133" s="108" t="s">
        <v>553</v>
      </c>
      <c r="H1133" s="170" t="s">
        <v>3115</v>
      </c>
      <c r="I1133" s="172" t="s">
        <v>3116</v>
      </c>
      <c r="J1133" s="314" t="s">
        <v>537</v>
      </c>
      <c r="K1133" s="110" t="s">
        <v>3117</v>
      </c>
      <c r="L1133" s="314" t="s">
        <v>537</v>
      </c>
      <c r="M1133" s="147"/>
      <c r="N1133" s="123" t="s">
        <v>2966</v>
      </c>
    </row>
    <row r="1134">
      <c r="A1134" s="55"/>
      <c r="B1134" s="55"/>
      <c r="C1134" s="220" t="s">
        <v>2243</v>
      </c>
      <c r="D1134" s="170" t="s">
        <v>3118</v>
      </c>
      <c r="E1134" s="108" t="s">
        <v>2878</v>
      </c>
      <c r="F1134" s="108" t="s">
        <v>607</v>
      </c>
      <c r="G1134" s="108" t="s">
        <v>553</v>
      </c>
      <c r="H1134" s="170" t="s">
        <v>3119</v>
      </c>
      <c r="I1134" s="172" t="s">
        <v>3120</v>
      </c>
      <c r="J1134" s="314" t="s">
        <v>537</v>
      </c>
      <c r="K1134" s="110" t="s">
        <v>3121</v>
      </c>
      <c r="L1134" s="314" t="s">
        <v>537</v>
      </c>
      <c r="M1134" s="147"/>
      <c r="N1134" s="123" t="s">
        <v>2966</v>
      </c>
    </row>
    <row r="1135">
      <c r="A1135" s="55"/>
      <c r="B1135" s="55"/>
      <c r="C1135" s="220" t="s">
        <v>2246</v>
      </c>
      <c r="D1135" s="170" t="s">
        <v>3122</v>
      </c>
      <c r="E1135" s="108" t="s">
        <v>2878</v>
      </c>
      <c r="F1135" s="108" t="s">
        <v>607</v>
      </c>
      <c r="G1135" s="108" t="s">
        <v>553</v>
      </c>
      <c r="H1135" s="170" t="s">
        <v>3123</v>
      </c>
      <c r="I1135" s="172" t="s">
        <v>3124</v>
      </c>
      <c r="J1135" s="123" t="s">
        <v>2966</v>
      </c>
      <c r="K1135" s="110" t="s">
        <v>3125</v>
      </c>
      <c r="L1135" s="123" t="s">
        <v>2966</v>
      </c>
      <c r="M1135" s="147"/>
      <c r="N1135" s="123" t="s">
        <v>2966</v>
      </c>
    </row>
    <row r="1136">
      <c r="A1136" s="55"/>
      <c r="B1136" s="55"/>
      <c r="C1136" s="220" t="s">
        <v>2249</v>
      </c>
      <c r="D1136" s="170" t="s">
        <v>3126</v>
      </c>
      <c r="E1136" s="108" t="s">
        <v>2878</v>
      </c>
      <c r="F1136" s="108" t="s">
        <v>607</v>
      </c>
      <c r="G1136" s="108" t="s">
        <v>553</v>
      </c>
      <c r="H1136" s="170" t="s">
        <v>3127</v>
      </c>
      <c r="I1136" s="172" t="s">
        <v>3116</v>
      </c>
      <c r="J1136" s="314" t="s">
        <v>537</v>
      </c>
      <c r="K1136" s="110" t="s">
        <v>3117</v>
      </c>
      <c r="L1136" s="314" t="s">
        <v>537</v>
      </c>
      <c r="M1136" s="147"/>
      <c r="N1136" s="123" t="s">
        <v>2966</v>
      </c>
    </row>
    <row r="1137">
      <c r="A1137" s="55"/>
      <c r="B1137" s="55"/>
      <c r="C1137" s="220" t="s">
        <v>2252</v>
      </c>
      <c r="D1137" s="170" t="s">
        <v>3128</v>
      </c>
      <c r="E1137" s="108" t="s">
        <v>2878</v>
      </c>
      <c r="F1137" s="108" t="s">
        <v>607</v>
      </c>
      <c r="G1137" s="108" t="s">
        <v>553</v>
      </c>
      <c r="H1137" s="170" t="s">
        <v>3129</v>
      </c>
      <c r="I1137" s="172" t="s">
        <v>3120</v>
      </c>
      <c r="J1137" s="314" t="s">
        <v>537</v>
      </c>
      <c r="K1137" s="110" t="s">
        <v>3121</v>
      </c>
      <c r="L1137" s="314" t="s">
        <v>537</v>
      </c>
      <c r="M1137" s="147"/>
      <c r="N1137" s="123" t="s">
        <v>2966</v>
      </c>
    </row>
    <row r="1138">
      <c r="A1138" s="55"/>
      <c r="B1138" s="55"/>
      <c r="C1138" s="220" t="s">
        <v>2255</v>
      </c>
      <c r="D1138" s="170" t="s">
        <v>3130</v>
      </c>
      <c r="E1138" s="108" t="s">
        <v>2878</v>
      </c>
      <c r="F1138" s="108" t="s">
        <v>607</v>
      </c>
      <c r="G1138" s="108" t="s">
        <v>553</v>
      </c>
      <c r="H1138" s="170" t="s">
        <v>3131</v>
      </c>
      <c r="I1138" s="172" t="s">
        <v>3124</v>
      </c>
      <c r="J1138" s="123" t="s">
        <v>2966</v>
      </c>
      <c r="K1138" s="110" t="s">
        <v>3125</v>
      </c>
      <c r="L1138" s="123" t="s">
        <v>2966</v>
      </c>
      <c r="M1138" s="147"/>
      <c r="N1138" s="123" t="s">
        <v>2966</v>
      </c>
    </row>
    <row r="1139">
      <c r="A1139" s="55"/>
      <c r="B1139" s="55"/>
      <c r="C1139" s="220" t="s">
        <v>2258</v>
      </c>
      <c r="D1139" s="170" t="s">
        <v>3132</v>
      </c>
      <c r="E1139" s="108" t="s">
        <v>2878</v>
      </c>
      <c r="F1139" s="108" t="s">
        <v>607</v>
      </c>
      <c r="G1139" s="108" t="s">
        <v>553</v>
      </c>
      <c r="H1139" s="170" t="s">
        <v>3133</v>
      </c>
      <c r="I1139" s="172" t="s">
        <v>3116</v>
      </c>
      <c r="J1139" s="123" t="s">
        <v>2966</v>
      </c>
      <c r="K1139" s="110" t="s">
        <v>3117</v>
      </c>
      <c r="L1139" s="314" t="s">
        <v>537</v>
      </c>
      <c r="M1139" s="147"/>
      <c r="N1139" s="123" t="s">
        <v>2966</v>
      </c>
    </row>
    <row r="1140">
      <c r="A1140" s="55"/>
      <c r="B1140" s="55"/>
      <c r="C1140" s="220" t="s">
        <v>2261</v>
      </c>
      <c r="D1140" s="170" t="s">
        <v>3134</v>
      </c>
      <c r="E1140" s="108" t="s">
        <v>2878</v>
      </c>
      <c r="F1140" s="108" t="s">
        <v>607</v>
      </c>
      <c r="G1140" s="108" t="s">
        <v>553</v>
      </c>
      <c r="H1140" s="170" t="s">
        <v>3135</v>
      </c>
      <c r="I1140" s="172" t="s">
        <v>3136</v>
      </c>
      <c r="J1140" s="123" t="s">
        <v>2966</v>
      </c>
      <c r="K1140" s="110" t="s">
        <v>3121</v>
      </c>
      <c r="L1140" s="123" t="s">
        <v>2966</v>
      </c>
      <c r="M1140" s="147"/>
      <c r="N1140" s="123" t="s">
        <v>2966</v>
      </c>
    </row>
    <row r="1141">
      <c r="A1141" s="55"/>
      <c r="B1141" s="55"/>
      <c r="C1141" s="220" t="s">
        <v>2264</v>
      </c>
      <c r="D1141" s="170" t="s">
        <v>3137</v>
      </c>
      <c r="E1141" s="108" t="s">
        <v>2878</v>
      </c>
      <c r="F1141" s="108" t="s">
        <v>607</v>
      </c>
      <c r="G1141" s="108" t="s">
        <v>553</v>
      </c>
      <c r="H1141" s="170" t="s">
        <v>3138</v>
      </c>
      <c r="I1141" s="172" t="s">
        <v>3124</v>
      </c>
      <c r="J1141" s="123" t="s">
        <v>2966</v>
      </c>
      <c r="K1141" s="110" t="s">
        <v>3125</v>
      </c>
      <c r="L1141" s="123" t="s">
        <v>2966</v>
      </c>
      <c r="M1141" s="147"/>
      <c r="N1141" s="123" t="s">
        <v>2966</v>
      </c>
    </row>
    <row r="1142">
      <c r="A1142" s="55"/>
      <c r="B1142" s="55"/>
      <c r="C1142" s="220" t="s">
        <v>2267</v>
      </c>
      <c r="D1142" s="170" t="s">
        <v>3139</v>
      </c>
      <c r="E1142" s="108" t="s">
        <v>2878</v>
      </c>
      <c r="F1142" s="108" t="s">
        <v>607</v>
      </c>
      <c r="G1142" s="108" t="s">
        <v>553</v>
      </c>
      <c r="H1142" s="170" t="s">
        <v>3140</v>
      </c>
      <c r="I1142" s="172" t="s">
        <v>3116</v>
      </c>
      <c r="J1142" s="123" t="s">
        <v>2966</v>
      </c>
      <c r="K1142" s="110" t="s">
        <v>3117</v>
      </c>
      <c r="L1142" s="123" t="s">
        <v>537</v>
      </c>
      <c r="M1142" s="147"/>
      <c r="N1142" s="123" t="s">
        <v>2966</v>
      </c>
    </row>
    <row r="1143">
      <c r="A1143" s="55"/>
      <c r="B1143" s="55"/>
      <c r="C1143" s="220" t="s">
        <v>2270</v>
      </c>
      <c r="D1143" s="170" t="s">
        <v>3141</v>
      </c>
      <c r="E1143" s="108" t="s">
        <v>2878</v>
      </c>
      <c r="F1143" s="108" t="s">
        <v>607</v>
      </c>
      <c r="G1143" s="108" t="s">
        <v>553</v>
      </c>
      <c r="H1143" s="170" t="s">
        <v>3142</v>
      </c>
      <c r="I1143" s="172" t="s">
        <v>3136</v>
      </c>
      <c r="J1143" s="123" t="s">
        <v>2966</v>
      </c>
      <c r="K1143" s="110" t="s">
        <v>3121</v>
      </c>
      <c r="L1143" s="123" t="s">
        <v>2966</v>
      </c>
      <c r="M1143" s="147"/>
      <c r="N1143" s="123" t="s">
        <v>2966</v>
      </c>
    </row>
    <row r="1144">
      <c r="A1144" s="55"/>
      <c r="B1144" s="55"/>
      <c r="C1144" s="220" t="s">
        <v>2368</v>
      </c>
      <c r="D1144" s="170" t="s">
        <v>3143</v>
      </c>
      <c r="E1144" s="108" t="s">
        <v>2878</v>
      </c>
      <c r="F1144" s="108" t="s">
        <v>607</v>
      </c>
      <c r="G1144" s="108" t="s">
        <v>553</v>
      </c>
      <c r="H1144" s="170" t="s">
        <v>3144</v>
      </c>
      <c r="I1144" s="172" t="s">
        <v>3124</v>
      </c>
      <c r="J1144" s="123" t="s">
        <v>2966</v>
      </c>
      <c r="K1144" s="110" t="s">
        <v>3125</v>
      </c>
      <c r="L1144" s="110" t="s">
        <v>537</v>
      </c>
      <c r="M1144" s="147"/>
      <c r="N1144" s="123" t="s">
        <v>2966</v>
      </c>
    </row>
    <row r="1145">
      <c r="A1145" s="55"/>
      <c r="B1145" s="55"/>
      <c r="C1145" s="220" t="s">
        <v>2274</v>
      </c>
      <c r="D1145" s="170" t="s">
        <v>3145</v>
      </c>
      <c r="E1145" s="108" t="s">
        <v>2878</v>
      </c>
      <c r="F1145" s="108" t="s">
        <v>607</v>
      </c>
      <c r="G1145" s="108" t="s">
        <v>553</v>
      </c>
      <c r="H1145" s="170" t="s">
        <v>3146</v>
      </c>
      <c r="I1145" s="172" t="s">
        <v>3116</v>
      </c>
      <c r="J1145" s="123" t="s">
        <v>2966</v>
      </c>
      <c r="K1145" s="110" t="s">
        <v>3117</v>
      </c>
      <c r="L1145" s="314" t="s">
        <v>537</v>
      </c>
      <c r="M1145" s="147"/>
      <c r="N1145" s="123" t="s">
        <v>2966</v>
      </c>
    </row>
    <row r="1146">
      <c r="A1146" s="55"/>
      <c r="B1146" s="55"/>
      <c r="C1146" s="220" t="s">
        <v>2277</v>
      </c>
      <c r="D1146" s="170" t="s">
        <v>3147</v>
      </c>
      <c r="E1146" s="108" t="s">
        <v>2878</v>
      </c>
      <c r="F1146" s="108" t="s">
        <v>607</v>
      </c>
      <c r="G1146" s="108" t="s">
        <v>553</v>
      </c>
      <c r="H1146" s="170" t="s">
        <v>3148</v>
      </c>
      <c r="I1146" s="172" t="s">
        <v>3136</v>
      </c>
      <c r="J1146" s="123" t="s">
        <v>2966</v>
      </c>
      <c r="K1146" s="110" t="s">
        <v>3121</v>
      </c>
      <c r="L1146" s="123" t="s">
        <v>2966</v>
      </c>
      <c r="M1146" s="147"/>
      <c r="N1146" s="123" t="s">
        <v>2966</v>
      </c>
    </row>
    <row r="1147">
      <c r="A1147" s="55"/>
      <c r="B1147" s="55"/>
      <c r="C1147" s="220" t="s">
        <v>2374</v>
      </c>
      <c r="D1147" s="170" t="s">
        <v>3149</v>
      </c>
      <c r="E1147" s="108" t="s">
        <v>2878</v>
      </c>
      <c r="F1147" s="108" t="s">
        <v>607</v>
      </c>
      <c r="G1147" s="108" t="s">
        <v>553</v>
      </c>
      <c r="H1147" s="170" t="s">
        <v>3150</v>
      </c>
      <c r="I1147" s="172" t="s">
        <v>3124</v>
      </c>
      <c r="J1147" s="123" t="s">
        <v>2966</v>
      </c>
      <c r="K1147" s="110" t="s">
        <v>3125</v>
      </c>
      <c r="L1147" s="123" t="s">
        <v>2966</v>
      </c>
      <c r="M1147" s="147"/>
      <c r="N1147" s="123" t="s">
        <v>2966</v>
      </c>
    </row>
    <row r="1148">
      <c r="A1148" s="55"/>
      <c r="B1148" s="55"/>
      <c r="C1148" s="220" t="s">
        <v>2377</v>
      </c>
      <c r="D1148" s="170" t="s">
        <v>3151</v>
      </c>
      <c r="E1148" s="108" t="s">
        <v>2878</v>
      </c>
      <c r="F1148" s="108" t="s">
        <v>607</v>
      </c>
      <c r="G1148" s="108" t="s">
        <v>553</v>
      </c>
      <c r="H1148" s="170" t="s">
        <v>3152</v>
      </c>
      <c r="I1148" s="172" t="s">
        <v>3116</v>
      </c>
      <c r="J1148" s="123" t="s">
        <v>2966</v>
      </c>
      <c r="K1148" s="110" t="s">
        <v>3117</v>
      </c>
      <c r="L1148" s="110" t="s">
        <v>537</v>
      </c>
      <c r="M1148" s="147"/>
      <c r="N1148" s="123" t="s">
        <v>2966</v>
      </c>
    </row>
    <row r="1149">
      <c r="A1149" s="55"/>
      <c r="B1149" s="55"/>
      <c r="C1149" s="220" t="s">
        <v>2379</v>
      </c>
      <c r="D1149" s="170" t="s">
        <v>3153</v>
      </c>
      <c r="E1149" s="108" t="s">
        <v>2878</v>
      </c>
      <c r="F1149" s="108" t="s">
        <v>607</v>
      </c>
      <c r="G1149" s="108" t="s">
        <v>553</v>
      </c>
      <c r="H1149" s="170" t="s">
        <v>3154</v>
      </c>
      <c r="I1149" s="172" t="s">
        <v>3136</v>
      </c>
      <c r="J1149" s="123" t="s">
        <v>2966</v>
      </c>
      <c r="K1149" s="110" t="s">
        <v>3121</v>
      </c>
      <c r="L1149" s="123" t="s">
        <v>2966</v>
      </c>
      <c r="M1149" s="147"/>
      <c r="N1149" s="123" t="s">
        <v>2966</v>
      </c>
    </row>
    <row r="1150">
      <c r="A1150" s="55"/>
      <c r="B1150" s="55"/>
      <c r="C1150" s="220" t="s">
        <v>3155</v>
      </c>
      <c r="D1150" s="170" t="s">
        <v>3156</v>
      </c>
      <c r="E1150" s="108" t="s">
        <v>2878</v>
      </c>
      <c r="F1150" s="108" t="s">
        <v>607</v>
      </c>
      <c r="G1150" s="108" t="s">
        <v>553</v>
      </c>
      <c r="H1150" s="170" t="s">
        <v>3157</v>
      </c>
      <c r="I1150" s="172" t="s">
        <v>3124</v>
      </c>
      <c r="J1150" s="123" t="s">
        <v>2966</v>
      </c>
      <c r="K1150" s="110" t="s">
        <v>3125</v>
      </c>
      <c r="L1150" s="110" t="s">
        <v>537</v>
      </c>
      <c r="M1150" s="147"/>
      <c r="N1150" s="123" t="s">
        <v>2966</v>
      </c>
    </row>
    <row r="1151">
      <c r="A1151" s="55"/>
      <c r="B1151" s="55"/>
      <c r="C1151" s="220" t="s">
        <v>3158</v>
      </c>
      <c r="D1151" s="170" t="s">
        <v>3159</v>
      </c>
      <c r="E1151" s="108" t="s">
        <v>2878</v>
      </c>
      <c r="F1151" s="108" t="s">
        <v>607</v>
      </c>
      <c r="G1151" s="108" t="s">
        <v>553</v>
      </c>
      <c r="H1151" s="170" t="s">
        <v>3160</v>
      </c>
      <c r="I1151" s="172" t="s">
        <v>3116</v>
      </c>
      <c r="J1151" s="123" t="s">
        <v>2966</v>
      </c>
      <c r="K1151" s="110" t="s">
        <v>3117</v>
      </c>
      <c r="L1151" s="110" t="s">
        <v>537</v>
      </c>
      <c r="M1151" s="147"/>
      <c r="N1151" s="123" t="s">
        <v>2966</v>
      </c>
    </row>
    <row r="1152">
      <c r="A1152" s="55"/>
      <c r="B1152" s="55"/>
      <c r="C1152" s="220" t="s">
        <v>3161</v>
      </c>
      <c r="D1152" s="170" t="s">
        <v>3162</v>
      </c>
      <c r="E1152" s="108" t="s">
        <v>2878</v>
      </c>
      <c r="F1152" s="108" t="s">
        <v>607</v>
      </c>
      <c r="G1152" s="108" t="s">
        <v>553</v>
      </c>
      <c r="H1152" s="170" t="s">
        <v>3163</v>
      </c>
      <c r="I1152" s="172" t="s">
        <v>3136</v>
      </c>
      <c r="J1152" s="123" t="s">
        <v>2966</v>
      </c>
      <c r="K1152" s="110" t="s">
        <v>3121</v>
      </c>
      <c r="L1152" s="123" t="s">
        <v>2966</v>
      </c>
      <c r="M1152" s="147"/>
      <c r="N1152" s="123" t="s">
        <v>2966</v>
      </c>
    </row>
    <row r="1153">
      <c r="A1153" s="55"/>
      <c r="B1153" s="55"/>
      <c r="C1153" s="220" t="s">
        <v>3164</v>
      </c>
      <c r="D1153" s="170" t="s">
        <v>3165</v>
      </c>
      <c r="E1153" s="108" t="s">
        <v>2878</v>
      </c>
      <c r="F1153" s="108" t="s">
        <v>607</v>
      </c>
      <c r="G1153" s="108" t="s">
        <v>553</v>
      </c>
      <c r="H1153" s="170" t="s">
        <v>3166</v>
      </c>
      <c r="I1153" s="172" t="s">
        <v>3124</v>
      </c>
      <c r="J1153" s="123" t="s">
        <v>2966</v>
      </c>
      <c r="K1153" s="110" t="s">
        <v>3125</v>
      </c>
      <c r="L1153" s="123" t="s">
        <v>2966</v>
      </c>
      <c r="M1153" s="147"/>
      <c r="N1153" s="123" t="s">
        <v>2966</v>
      </c>
    </row>
    <row r="1154">
      <c r="A1154" s="55"/>
      <c r="B1154" s="55"/>
      <c r="C1154" s="220" t="s">
        <v>3167</v>
      </c>
      <c r="D1154" s="170" t="s">
        <v>3168</v>
      </c>
      <c r="E1154" s="108" t="s">
        <v>2878</v>
      </c>
      <c r="F1154" s="108" t="s">
        <v>607</v>
      </c>
      <c r="G1154" s="108" t="s">
        <v>553</v>
      </c>
      <c r="H1154" s="170" t="s">
        <v>3169</v>
      </c>
      <c r="I1154" s="172" t="s">
        <v>3116</v>
      </c>
      <c r="J1154" s="123" t="s">
        <v>2966</v>
      </c>
      <c r="K1154" s="110" t="s">
        <v>3117</v>
      </c>
      <c r="L1154" s="110" t="s">
        <v>537</v>
      </c>
      <c r="M1154" s="147"/>
      <c r="N1154" s="123" t="s">
        <v>2966</v>
      </c>
    </row>
    <row r="1155">
      <c r="A1155" s="55"/>
      <c r="B1155" s="55"/>
      <c r="C1155" s="220" t="s">
        <v>3170</v>
      </c>
      <c r="D1155" s="170" t="s">
        <v>3171</v>
      </c>
      <c r="E1155" s="108" t="s">
        <v>2878</v>
      </c>
      <c r="F1155" s="108" t="s">
        <v>607</v>
      </c>
      <c r="G1155" s="108" t="s">
        <v>553</v>
      </c>
      <c r="H1155" s="170" t="s">
        <v>3172</v>
      </c>
      <c r="I1155" s="172" t="s">
        <v>3136</v>
      </c>
      <c r="J1155" s="123" t="s">
        <v>2966</v>
      </c>
      <c r="K1155" s="110" t="s">
        <v>3121</v>
      </c>
      <c r="L1155" s="123" t="s">
        <v>2966</v>
      </c>
      <c r="M1155" s="147"/>
      <c r="N1155" s="123" t="s">
        <v>2966</v>
      </c>
    </row>
    <row r="1156">
      <c r="A1156" s="55"/>
      <c r="B1156" s="55"/>
      <c r="C1156" s="220" t="s">
        <v>3173</v>
      </c>
      <c r="D1156" s="170" t="s">
        <v>3174</v>
      </c>
      <c r="E1156" s="108" t="s">
        <v>2878</v>
      </c>
      <c r="F1156" s="108" t="s">
        <v>607</v>
      </c>
      <c r="G1156" s="108" t="s">
        <v>553</v>
      </c>
      <c r="H1156" s="170" t="s">
        <v>3175</v>
      </c>
      <c r="I1156" s="172" t="s">
        <v>3124</v>
      </c>
      <c r="J1156" s="123" t="s">
        <v>2966</v>
      </c>
      <c r="K1156" s="110" t="s">
        <v>3125</v>
      </c>
      <c r="L1156" s="110" t="s">
        <v>537</v>
      </c>
      <c r="M1156" s="147"/>
      <c r="N1156" s="123" t="s">
        <v>2966</v>
      </c>
    </row>
    <row r="1157">
      <c r="A1157" s="55"/>
      <c r="B1157" s="55"/>
      <c r="C1157" s="220" t="s">
        <v>3176</v>
      </c>
      <c r="D1157" s="170" t="s">
        <v>3177</v>
      </c>
      <c r="E1157" s="108" t="s">
        <v>2878</v>
      </c>
      <c r="F1157" s="108" t="s">
        <v>607</v>
      </c>
      <c r="G1157" s="108" t="s">
        <v>553</v>
      </c>
      <c r="H1157" s="170" t="s">
        <v>3178</v>
      </c>
      <c r="I1157" s="172" t="s">
        <v>3116</v>
      </c>
      <c r="J1157" s="123" t="s">
        <v>2966</v>
      </c>
      <c r="K1157" s="110" t="s">
        <v>3117</v>
      </c>
      <c r="L1157" s="110" t="s">
        <v>537</v>
      </c>
      <c r="M1157" s="147"/>
      <c r="N1157" s="123" t="s">
        <v>2966</v>
      </c>
    </row>
    <row r="1158">
      <c r="A1158" s="55"/>
      <c r="B1158" s="55"/>
      <c r="C1158" s="220" t="s">
        <v>3179</v>
      </c>
      <c r="D1158" s="170" t="s">
        <v>3180</v>
      </c>
      <c r="E1158" s="108" t="s">
        <v>2878</v>
      </c>
      <c r="F1158" s="108" t="s">
        <v>607</v>
      </c>
      <c r="G1158" s="108" t="s">
        <v>553</v>
      </c>
      <c r="H1158" s="170" t="s">
        <v>3181</v>
      </c>
      <c r="I1158" s="172" t="s">
        <v>3136</v>
      </c>
      <c r="J1158" s="123" t="s">
        <v>2966</v>
      </c>
      <c r="K1158" s="110" t="s">
        <v>3121</v>
      </c>
      <c r="L1158" s="123" t="s">
        <v>2966</v>
      </c>
      <c r="M1158" s="147"/>
      <c r="N1158" s="123" t="s">
        <v>2966</v>
      </c>
    </row>
    <row r="1159">
      <c r="A1159" s="55"/>
      <c r="B1159" s="55"/>
      <c r="C1159" s="220" t="s">
        <v>3182</v>
      </c>
      <c r="D1159" s="170" t="s">
        <v>3183</v>
      </c>
      <c r="E1159" s="108" t="s">
        <v>2878</v>
      </c>
      <c r="F1159" s="108" t="s">
        <v>607</v>
      </c>
      <c r="G1159" s="108" t="s">
        <v>553</v>
      </c>
      <c r="H1159" s="170" t="s">
        <v>3184</v>
      </c>
      <c r="I1159" s="172" t="s">
        <v>3124</v>
      </c>
      <c r="J1159" s="123" t="s">
        <v>2966</v>
      </c>
      <c r="K1159" s="110" t="s">
        <v>3125</v>
      </c>
      <c r="L1159" s="123" t="s">
        <v>2966</v>
      </c>
      <c r="M1159" s="147"/>
      <c r="N1159" s="123" t="s">
        <v>2966</v>
      </c>
    </row>
    <row r="1160">
      <c r="A1160" s="55"/>
      <c r="B1160" s="55"/>
      <c r="C1160" s="220" t="s">
        <v>3185</v>
      </c>
      <c r="D1160" s="170" t="s">
        <v>3186</v>
      </c>
      <c r="E1160" s="108" t="s">
        <v>2878</v>
      </c>
      <c r="F1160" s="108" t="s">
        <v>607</v>
      </c>
      <c r="G1160" s="108" t="s">
        <v>553</v>
      </c>
      <c r="H1160" s="170" t="s">
        <v>3187</v>
      </c>
      <c r="I1160" s="172" t="s">
        <v>3116</v>
      </c>
      <c r="J1160" s="123" t="s">
        <v>2966</v>
      </c>
      <c r="K1160" s="110" t="s">
        <v>3117</v>
      </c>
      <c r="L1160" s="110" t="s">
        <v>537</v>
      </c>
      <c r="M1160" s="147"/>
      <c r="N1160" s="123" t="s">
        <v>2966</v>
      </c>
    </row>
    <row r="1161">
      <c r="A1161" s="55"/>
      <c r="B1161" s="55"/>
      <c r="C1161" s="220" t="s">
        <v>3188</v>
      </c>
      <c r="D1161" s="170" t="s">
        <v>3189</v>
      </c>
      <c r="E1161" s="108" t="s">
        <v>2878</v>
      </c>
      <c r="F1161" s="108" t="s">
        <v>607</v>
      </c>
      <c r="G1161" s="108" t="s">
        <v>553</v>
      </c>
      <c r="H1161" s="170" t="s">
        <v>3190</v>
      </c>
      <c r="I1161" s="172" t="s">
        <v>3136</v>
      </c>
      <c r="J1161" s="123" t="s">
        <v>2966</v>
      </c>
      <c r="K1161" s="110" t="s">
        <v>3121</v>
      </c>
      <c r="L1161" s="123" t="s">
        <v>2966</v>
      </c>
      <c r="M1161" s="147"/>
      <c r="N1161" s="123" t="s">
        <v>2966</v>
      </c>
    </row>
    <row r="1162">
      <c r="A1162" s="55"/>
      <c r="B1162" s="55"/>
      <c r="C1162" s="220" t="s">
        <v>3191</v>
      </c>
      <c r="D1162" s="170" t="s">
        <v>3192</v>
      </c>
      <c r="E1162" s="108" t="s">
        <v>2878</v>
      </c>
      <c r="F1162" s="108" t="s">
        <v>607</v>
      </c>
      <c r="G1162" s="108" t="s">
        <v>553</v>
      </c>
      <c r="H1162" s="170" t="s">
        <v>3193</v>
      </c>
      <c r="I1162" s="172" t="s">
        <v>3124</v>
      </c>
      <c r="J1162" s="123" t="s">
        <v>2966</v>
      </c>
      <c r="K1162" s="110" t="s">
        <v>3125</v>
      </c>
      <c r="L1162" s="123" t="s">
        <v>2966</v>
      </c>
      <c r="M1162" s="147"/>
      <c r="N1162" s="123" t="s">
        <v>2966</v>
      </c>
    </row>
    <row r="1163">
      <c r="A1163" s="55"/>
      <c r="B1163" s="55"/>
      <c r="C1163" s="220" t="s">
        <v>3194</v>
      </c>
      <c r="D1163" s="170" t="s">
        <v>3195</v>
      </c>
      <c r="E1163" s="108" t="s">
        <v>2878</v>
      </c>
      <c r="F1163" s="108" t="s">
        <v>607</v>
      </c>
      <c r="G1163" s="108" t="s">
        <v>553</v>
      </c>
      <c r="H1163" s="170" t="s">
        <v>3196</v>
      </c>
      <c r="I1163" s="172" t="s">
        <v>3116</v>
      </c>
      <c r="J1163" s="123" t="s">
        <v>2966</v>
      </c>
      <c r="K1163" s="110" t="s">
        <v>3117</v>
      </c>
      <c r="L1163" s="123" t="s">
        <v>537</v>
      </c>
      <c r="M1163" s="147"/>
      <c r="N1163" s="123" t="s">
        <v>2966</v>
      </c>
    </row>
    <row r="1164">
      <c r="A1164" s="55"/>
      <c r="B1164" s="55"/>
      <c r="C1164" s="220" t="s">
        <v>3197</v>
      </c>
      <c r="D1164" s="170" t="s">
        <v>3198</v>
      </c>
      <c r="E1164" s="108" t="s">
        <v>2878</v>
      </c>
      <c r="F1164" s="108" t="s">
        <v>607</v>
      </c>
      <c r="G1164" s="108" t="s">
        <v>553</v>
      </c>
      <c r="H1164" s="170" t="s">
        <v>3199</v>
      </c>
      <c r="I1164" s="172" t="s">
        <v>3136</v>
      </c>
      <c r="J1164" s="123" t="s">
        <v>2966</v>
      </c>
      <c r="K1164" s="110" t="s">
        <v>3121</v>
      </c>
      <c r="L1164" s="123" t="s">
        <v>2966</v>
      </c>
      <c r="M1164" s="147"/>
      <c r="N1164" s="123" t="s">
        <v>2966</v>
      </c>
    </row>
    <row r="1165">
      <c r="A1165" s="55"/>
      <c r="B1165" s="55"/>
      <c r="C1165" s="220" t="s">
        <v>3200</v>
      </c>
      <c r="D1165" s="170" t="s">
        <v>3201</v>
      </c>
      <c r="E1165" s="108" t="s">
        <v>2878</v>
      </c>
      <c r="F1165" s="108" t="s">
        <v>607</v>
      </c>
      <c r="G1165" s="108" t="s">
        <v>553</v>
      </c>
      <c r="H1165" s="170" t="s">
        <v>3202</v>
      </c>
      <c r="I1165" s="172" t="s">
        <v>3124</v>
      </c>
      <c r="J1165" s="123" t="s">
        <v>2966</v>
      </c>
      <c r="K1165" s="110" t="s">
        <v>3125</v>
      </c>
      <c r="L1165" s="123" t="s">
        <v>2966</v>
      </c>
      <c r="M1165" s="147"/>
      <c r="N1165" s="123" t="s">
        <v>2966</v>
      </c>
    </row>
    <row r="1166">
      <c r="A1166" s="55"/>
      <c r="B1166" s="55"/>
      <c r="C1166" s="220" t="s">
        <v>3203</v>
      </c>
      <c r="D1166" s="170" t="s">
        <v>3204</v>
      </c>
      <c r="E1166" s="108" t="s">
        <v>2878</v>
      </c>
      <c r="F1166" s="108" t="s">
        <v>607</v>
      </c>
      <c r="G1166" s="108" t="s">
        <v>553</v>
      </c>
      <c r="H1166" s="170" t="s">
        <v>3205</v>
      </c>
      <c r="I1166" s="172" t="s">
        <v>3116</v>
      </c>
      <c r="J1166" s="123" t="s">
        <v>2966</v>
      </c>
      <c r="K1166" s="110" t="s">
        <v>3117</v>
      </c>
      <c r="L1166" s="123" t="s">
        <v>537</v>
      </c>
      <c r="M1166" s="147"/>
      <c r="N1166" s="123" t="s">
        <v>2966</v>
      </c>
    </row>
    <row r="1167">
      <c r="A1167" s="55"/>
      <c r="B1167" s="55"/>
      <c r="C1167" s="220" t="s">
        <v>3206</v>
      </c>
      <c r="D1167" s="170" t="s">
        <v>3207</v>
      </c>
      <c r="E1167" s="108" t="s">
        <v>2878</v>
      </c>
      <c r="F1167" s="108" t="s">
        <v>607</v>
      </c>
      <c r="G1167" s="108" t="s">
        <v>553</v>
      </c>
      <c r="H1167" s="170" t="s">
        <v>3208</v>
      </c>
      <c r="I1167" s="172" t="s">
        <v>3136</v>
      </c>
      <c r="J1167" s="123" t="s">
        <v>2966</v>
      </c>
      <c r="K1167" s="110" t="s">
        <v>3121</v>
      </c>
      <c r="L1167" s="123" t="s">
        <v>2966</v>
      </c>
      <c r="M1167" s="147"/>
      <c r="N1167" s="123" t="s">
        <v>2966</v>
      </c>
    </row>
    <row r="1168">
      <c r="A1168" s="55"/>
      <c r="B1168" s="55"/>
      <c r="C1168" s="220" t="s">
        <v>3209</v>
      </c>
      <c r="D1168" s="170" t="s">
        <v>3210</v>
      </c>
      <c r="E1168" s="108" t="s">
        <v>2878</v>
      </c>
      <c r="F1168" s="108" t="s">
        <v>607</v>
      </c>
      <c r="G1168" s="108" t="s">
        <v>553</v>
      </c>
      <c r="H1168" s="170" t="s">
        <v>3211</v>
      </c>
      <c r="I1168" s="172" t="s">
        <v>3124</v>
      </c>
      <c r="J1168" s="123" t="s">
        <v>2966</v>
      </c>
      <c r="K1168" s="110" t="s">
        <v>3125</v>
      </c>
      <c r="L1168" s="123" t="s">
        <v>2966</v>
      </c>
      <c r="M1168" s="147"/>
      <c r="N1168" s="123" t="s">
        <v>2966</v>
      </c>
    </row>
    <row r="1169">
      <c r="A1169" s="55"/>
      <c r="B1169" s="55"/>
      <c r="C1169" s="220" t="s">
        <v>3212</v>
      </c>
      <c r="D1169" s="170" t="s">
        <v>3213</v>
      </c>
      <c r="E1169" s="108" t="s">
        <v>2878</v>
      </c>
      <c r="F1169" s="108" t="s">
        <v>607</v>
      </c>
      <c r="G1169" s="108" t="s">
        <v>553</v>
      </c>
      <c r="H1169" s="170" t="s">
        <v>3214</v>
      </c>
      <c r="I1169" s="172" t="s">
        <v>3116</v>
      </c>
      <c r="J1169" s="123" t="s">
        <v>2966</v>
      </c>
      <c r="K1169" s="110" t="s">
        <v>3117</v>
      </c>
      <c r="L1169" s="123" t="s">
        <v>537</v>
      </c>
      <c r="M1169" s="147"/>
      <c r="N1169" s="123" t="s">
        <v>2966</v>
      </c>
    </row>
    <row r="1170">
      <c r="A1170" s="55"/>
      <c r="B1170" s="55"/>
      <c r="C1170" s="220" t="s">
        <v>3215</v>
      </c>
      <c r="D1170" s="170" t="s">
        <v>3216</v>
      </c>
      <c r="E1170" s="108" t="s">
        <v>2878</v>
      </c>
      <c r="F1170" s="108" t="s">
        <v>607</v>
      </c>
      <c r="G1170" s="108" t="s">
        <v>553</v>
      </c>
      <c r="H1170" s="170" t="s">
        <v>3217</v>
      </c>
      <c r="I1170" s="172" t="s">
        <v>3136</v>
      </c>
      <c r="J1170" s="123" t="s">
        <v>2966</v>
      </c>
      <c r="K1170" s="110" t="s">
        <v>3121</v>
      </c>
      <c r="L1170" s="123" t="s">
        <v>2966</v>
      </c>
      <c r="M1170" s="147"/>
      <c r="N1170" s="123" t="s">
        <v>2966</v>
      </c>
    </row>
    <row r="1171">
      <c r="A1171" s="55"/>
      <c r="B1171" s="55"/>
      <c r="C1171" s="220" t="s">
        <v>3218</v>
      </c>
      <c r="D1171" s="170" t="s">
        <v>3219</v>
      </c>
      <c r="E1171" s="108" t="s">
        <v>2878</v>
      </c>
      <c r="F1171" s="108" t="s">
        <v>607</v>
      </c>
      <c r="G1171" s="108" t="s">
        <v>553</v>
      </c>
      <c r="H1171" s="170" t="s">
        <v>3220</v>
      </c>
      <c r="I1171" s="172" t="s">
        <v>3124</v>
      </c>
      <c r="J1171" s="123" t="s">
        <v>2966</v>
      </c>
      <c r="K1171" s="110" t="s">
        <v>3125</v>
      </c>
      <c r="L1171" s="123" t="s">
        <v>2966</v>
      </c>
      <c r="M1171" s="147"/>
      <c r="N1171" s="123" t="s">
        <v>2966</v>
      </c>
    </row>
    <row r="1172">
      <c r="A1172" s="55"/>
      <c r="B1172" s="55"/>
      <c r="C1172" s="220" t="s">
        <v>3221</v>
      </c>
      <c r="D1172" s="170" t="s">
        <v>3222</v>
      </c>
      <c r="E1172" s="108" t="s">
        <v>2878</v>
      </c>
      <c r="F1172" s="108" t="s">
        <v>607</v>
      </c>
      <c r="G1172" s="108" t="s">
        <v>553</v>
      </c>
      <c r="H1172" s="170" t="s">
        <v>3223</v>
      </c>
      <c r="I1172" s="170" t="s">
        <v>3224</v>
      </c>
      <c r="J1172" s="123" t="s">
        <v>2966</v>
      </c>
      <c r="K1172" s="123" t="s">
        <v>3225</v>
      </c>
      <c r="L1172" s="123" t="s">
        <v>537</v>
      </c>
      <c r="M1172" s="147"/>
      <c r="N1172" s="123" t="s">
        <v>2966</v>
      </c>
    </row>
    <row r="1173">
      <c r="A1173" s="55"/>
      <c r="B1173" s="55"/>
      <c r="C1173" s="220" t="s">
        <v>3226</v>
      </c>
      <c r="D1173" s="170" t="s">
        <v>3227</v>
      </c>
      <c r="E1173" s="108" t="s">
        <v>2878</v>
      </c>
      <c r="F1173" s="108" t="s">
        <v>607</v>
      </c>
      <c r="G1173" s="108" t="s">
        <v>553</v>
      </c>
      <c r="H1173" s="170" t="s">
        <v>3228</v>
      </c>
      <c r="I1173" s="172" t="s">
        <v>3136</v>
      </c>
      <c r="J1173" s="123" t="s">
        <v>2966</v>
      </c>
      <c r="K1173" s="110" t="s">
        <v>3121</v>
      </c>
      <c r="L1173" s="123" t="s">
        <v>2966</v>
      </c>
      <c r="M1173" s="147"/>
      <c r="N1173" s="123" t="s">
        <v>2966</v>
      </c>
    </row>
    <row r="1174">
      <c r="A1174" s="55"/>
      <c r="B1174" s="55"/>
      <c r="C1174" s="220" t="s">
        <v>3229</v>
      </c>
      <c r="D1174" s="170" t="s">
        <v>3230</v>
      </c>
      <c r="E1174" s="108" t="s">
        <v>2878</v>
      </c>
      <c r="F1174" s="108" t="s">
        <v>607</v>
      </c>
      <c r="G1174" s="108" t="s">
        <v>553</v>
      </c>
      <c r="H1174" s="170" t="s">
        <v>3231</v>
      </c>
      <c r="I1174" s="170" t="s">
        <v>1431</v>
      </c>
      <c r="J1174" s="123" t="s">
        <v>2966</v>
      </c>
      <c r="K1174" s="123" t="s">
        <v>3232</v>
      </c>
      <c r="L1174" s="123" t="s">
        <v>2966</v>
      </c>
      <c r="M1174" s="147"/>
      <c r="N1174" s="123" t="s">
        <v>2966</v>
      </c>
    </row>
    <row r="1175">
      <c r="A1175" s="55"/>
      <c r="B1175" s="55"/>
      <c r="C1175" s="220" t="s">
        <v>3233</v>
      </c>
      <c r="D1175" s="284" t="s">
        <v>3234</v>
      </c>
      <c r="E1175" s="108" t="s">
        <v>2878</v>
      </c>
      <c r="F1175" s="108" t="s">
        <v>607</v>
      </c>
      <c r="G1175" s="108" t="s">
        <v>553</v>
      </c>
      <c r="H1175" s="284" t="s">
        <v>3235</v>
      </c>
      <c r="I1175" s="170" t="s">
        <v>3236</v>
      </c>
      <c r="J1175" s="123" t="s">
        <v>2966</v>
      </c>
      <c r="K1175" s="123" t="s">
        <v>3237</v>
      </c>
      <c r="L1175" s="123" t="s">
        <v>537</v>
      </c>
      <c r="M1175" s="147"/>
      <c r="N1175" s="123" t="s">
        <v>2966</v>
      </c>
    </row>
    <row r="1176">
      <c r="A1176" s="55"/>
      <c r="B1176" s="55"/>
      <c r="C1176" s="220" t="s">
        <v>3238</v>
      </c>
      <c r="D1176" s="170" t="s">
        <v>3239</v>
      </c>
      <c r="E1176" s="108" t="s">
        <v>2878</v>
      </c>
      <c r="F1176" s="108" t="s">
        <v>607</v>
      </c>
      <c r="G1176" s="108" t="s">
        <v>553</v>
      </c>
      <c r="H1176" s="284" t="s">
        <v>3240</v>
      </c>
      <c r="I1176" s="170" t="s">
        <v>3241</v>
      </c>
      <c r="J1176" s="123" t="s">
        <v>2966</v>
      </c>
      <c r="K1176" s="123" t="s">
        <v>3242</v>
      </c>
      <c r="L1176" s="123" t="s">
        <v>2966</v>
      </c>
      <c r="M1176" s="147"/>
      <c r="N1176" s="123" t="s">
        <v>2966</v>
      </c>
    </row>
    <row r="1177">
      <c r="A1177" s="55"/>
      <c r="B1177" s="55"/>
      <c r="C1177" s="220" t="s">
        <v>3243</v>
      </c>
      <c r="D1177" s="304" t="s">
        <v>1381</v>
      </c>
      <c r="E1177" s="108" t="s">
        <v>2878</v>
      </c>
      <c r="F1177" s="108" t="s">
        <v>607</v>
      </c>
      <c r="G1177" s="108" t="s">
        <v>553</v>
      </c>
      <c r="H1177" s="38" t="s">
        <v>3244</v>
      </c>
      <c r="I1177" s="38" t="s">
        <v>3245</v>
      </c>
      <c r="J1177" s="112" t="s">
        <v>537</v>
      </c>
      <c r="K1177" s="315"/>
      <c r="L1177" s="112" t="s">
        <v>537</v>
      </c>
      <c r="M1177" s="127"/>
      <c r="N1177" s="123" t="s">
        <v>2966</v>
      </c>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c r="BN1177" s="6"/>
      <c r="BO1177" s="6"/>
      <c r="BP1177" s="6"/>
      <c r="BQ1177" s="6"/>
      <c r="BR1177" s="6"/>
      <c r="BS1177" s="6"/>
      <c r="BT1177" s="6"/>
    </row>
    <row r="1178">
      <c r="A1178" s="55"/>
      <c r="B1178" s="55"/>
      <c r="C1178" s="220" t="s">
        <v>3246</v>
      </c>
      <c r="D1178" s="304" t="s">
        <v>1256</v>
      </c>
      <c r="E1178" s="108" t="s">
        <v>2878</v>
      </c>
      <c r="F1178" s="108" t="s">
        <v>607</v>
      </c>
      <c r="G1178" s="108" t="s">
        <v>553</v>
      </c>
      <c r="H1178" s="38" t="s">
        <v>3247</v>
      </c>
      <c r="I1178" s="38" t="s">
        <v>3248</v>
      </c>
      <c r="J1178" s="112" t="s">
        <v>537</v>
      </c>
      <c r="K1178" s="315"/>
      <c r="L1178" s="112" t="s">
        <v>537</v>
      </c>
      <c r="M1178" s="127"/>
      <c r="N1178" s="123" t="s">
        <v>2966</v>
      </c>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c r="BN1178" s="6"/>
      <c r="BO1178" s="6"/>
      <c r="BP1178" s="6"/>
      <c r="BQ1178" s="6"/>
      <c r="BR1178" s="6"/>
      <c r="BS1178" s="6"/>
      <c r="BT1178" s="6"/>
    </row>
    <row r="1179">
      <c r="A1179" s="65"/>
      <c r="B1179" s="65"/>
      <c r="C1179" s="220" t="s">
        <v>3249</v>
      </c>
      <c r="D1179" s="304" t="s">
        <v>3250</v>
      </c>
      <c r="E1179" s="108" t="s">
        <v>2878</v>
      </c>
      <c r="F1179" s="108" t="s">
        <v>607</v>
      </c>
      <c r="G1179" s="108" t="s">
        <v>553</v>
      </c>
      <c r="H1179" s="38" t="s">
        <v>3251</v>
      </c>
      <c r="I1179" s="38" t="s">
        <v>3252</v>
      </c>
      <c r="J1179" s="112" t="s">
        <v>537</v>
      </c>
      <c r="K1179" s="315"/>
      <c r="L1179" s="112" t="s">
        <v>537</v>
      </c>
      <c r="M1179" s="127"/>
      <c r="N1179" s="123" t="s">
        <v>2966</v>
      </c>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c r="BN1179" s="6"/>
      <c r="BO1179" s="6"/>
      <c r="BP1179" s="6"/>
      <c r="BQ1179" s="6"/>
      <c r="BR1179" s="6"/>
      <c r="BS1179" s="6"/>
      <c r="BT1179" s="6"/>
    </row>
    <row r="1180" ht="33.75" customHeight="1">
      <c r="A1180" s="217" t="s">
        <v>335</v>
      </c>
      <c r="B1180" s="11"/>
      <c r="C1180" s="11"/>
      <c r="D1180" s="11"/>
      <c r="E1180" s="11"/>
      <c r="F1180" s="11"/>
      <c r="G1180" s="11"/>
      <c r="H1180" s="11"/>
      <c r="I1180" s="11"/>
      <c r="J1180" s="11"/>
      <c r="K1180" s="11"/>
      <c r="L1180" s="12"/>
      <c r="M1180" s="127"/>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c r="BN1180" s="6"/>
      <c r="BO1180" s="6"/>
      <c r="BP1180" s="6"/>
      <c r="BQ1180" s="6"/>
      <c r="BR1180" s="6"/>
      <c r="BS1180" s="6"/>
      <c r="BT1180" s="6"/>
    </row>
    <row r="1181">
      <c r="A1181" s="186" t="s">
        <v>618</v>
      </c>
      <c r="B1181" s="11"/>
      <c r="C1181" s="11"/>
      <c r="D1181" s="11"/>
      <c r="E1181" s="11"/>
      <c r="F1181" s="11"/>
      <c r="G1181" s="11"/>
      <c r="H1181" s="11"/>
      <c r="I1181" s="11"/>
      <c r="J1181" s="11"/>
      <c r="K1181" s="11"/>
      <c r="L1181" s="11"/>
      <c r="M1181" s="194"/>
      <c r="N1181" s="195"/>
      <c r="O1181" s="195"/>
      <c r="P1181" s="195"/>
      <c r="Q1181" s="195"/>
      <c r="R1181" s="195"/>
      <c r="S1181" s="195"/>
      <c r="T1181" s="195"/>
      <c r="U1181" s="195"/>
      <c r="V1181" s="195"/>
      <c r="W1181" s="195"/>
      <c r="X1181" s="195"/>
      <c r="Y1181" s="195"/>
      <c r="Z1181" s="195"/>
      <c r="AA1181" s="195"/>
      <c r="AB1181" s="195"/>
      <c r="AC1181" s="195"/>
      <c r="AD1181" s="195"/>
      <c r="AE1181" s="195"/>
      <c r="AF1181" s="195"/>
      <c r="AG1181" s="195"/>
      <c r="AH1181" s="195"/>
      <c r="AI1181" s="195"/>
      <c r="AJ1181" s="195"/>
      <c r="AK1181" s="195"/>
      <c r="AL1181" s="195"/>
      <c r="AM1181" s="195"/>
      <c r="AN1181" s="195"/>
      <c r="AO1181" s="195"/>
      <c r="AP1181" s="195"/>
      <c r="AQ1181" s="195"/>
      <c r="AR1181" s="195"/>
      <c r="AS1181" s="195"/>
      <c r="AT1181" s="195"/>
      <c r="AU1181" s="195"/>
      <c r="AV1181" s="195"/>
      <c r="AW1181" s="195"/>
      <c r="AX1181" s="195"/>
      <c r="AY1181" s="195"/>
      <c r="AZ1181" s="195"/>
      <c r="BA1181" s="195"/>
      <c r="BB1181" s="195"/>
      <c r="BC1181" s="195"/>
      <c r="BD1181" s="195"/>
      <c r="BE1181" s="195"/>
      <c r="BF1181" s="195"/>
      <c r="BG1181" s="195"/>
      <c r="BH1181" s="195"/>
      <c r="BI1181" s="195"/>
      <c r="BJ1181" s="195"/>
      <c r="BK1181" s="195"/>
      <c r="BL1181" s="195"/>
      <c r="BM1181" s="195"/>
      <c r="BN1181" s="195"/>
      <c r="BO1181" s="195"/>
      <c r="BP1181" s="195"/>
      <c r="BQ1181" s="195"/>
      <c r="BR1181" s="195"/>
      <c r="BS1181" s="195"/>
      <c r="BT1181" s="195"/>
    </row>
    <row r="1182">
      <c r="A1182" s="109" t="s">
        <v>334</v>
      </c>
      <c r="B1182" s="82" t="s">
        <v>336</v>
      </c>
      <c r="C1182" s="110" t="s">
        <v>619</v>
      </c>
      <c r="D1182" s="170" t="s">
        <v>3253</v>
      </c>
      <c r="E1182" s="108" t="s">
        <v>3254</v>
      </c>
      <c r="F1182" s="108" t="s">
        <v>607</v>
      </c>
      <c r="G1182" s="108" t="s">
        <v>553</v>
      </c>
      <c r="H1182" s="170" t="s">
        <v>3255</v>
      </c>
      <c r="I1182" s="170" t="s">
        <v>3256</v>
      </c>
      <c r="J1182" s="123" t="s">
        <v>537</v>
      </c>
      <c r="K1182" s="178"/>
      <c r="L1182" s="123" t="s">
        <v>537</v>
      </c>
      <c r="M1182" s="180"/>
      <c r="N1182" s="123" t="s">
        <v>537</v>
      </c>
      <c r="O1182" s="169"/>
      <c r="P1182" s="169"/>
      <c r="Q1182" s="169"/>
      <c r="R1182" s="169"/>
      <c r="S1182" s="169"/>
      <c r="T1182" s="169"/>
      <c r="U1182" s="169"/>
      <c r="V1182" s="169"/>
      <c r="W1182" s="169"/>
      <c r="X1182" s="169"/>
      <c r="Y1182" s="169"/>
      <c r="Z1182" s="169"/>
      <c r="AA1182" s="169"/>
      <c r="AB1182" s="169"/>
      <c r="AC1182" s="169"/>
      <c r="AD1182" s="169"/>
      <c r="AE1182" s="169"/>
      <c r="AF1182" s="169"/>
      <c r="AG1182" s="169"/>
      <c r="AH1182" s="169"/>
      <c r="AI1182" s="169"/>
      <c r="AJ1182" s="169"/>
      <c r="AK1182" s="169"/>
      <c r="AL1182" s="169"/>
      <c r="AM1182" s="169"/>
      <c r="AN1182" s="169"/>
      <c r="AO1182" s="169"/>
      <c r="AP1182" s="169"/>
      <c r="AQ1182" s="169"/>
      <c r="AR1182" s="169"/>
      <c r="AS1182" s="169"/>
      <c r="AT1182" s="169"/>
      <c r="AU1182" s="169"/>
      <c r="AV1182" s="169"/>
      <c r="AW1182" s="169"/>
      <c r="AX1182" s="169"/>
      <c r="AY1182" s="169"/>
      <c r="AZ1182" s="169"/>
      <c r="BA1182" s="169"/>
      <c r="BB1182" s="169"/>
      <c r="BC1182" s="169"/>
      <c r="BD1182" s="169"/>
      <c r="BE1182" s="169"/>
      <c r="BF1182" s="169"/>
      <c r="BG1182" s="169"/>
      <c r="BH1182" s="169"/>
    </row>
    <row r="1183">
      <c r="A1183" s="169"/>
      <c r="B1183" s="180"/>
      <c r="C1183" s="110" t="s">
        <v>624</v>
      </c>
      <c r="D1183" s="172" t="s">
        <v>3257</v>
      </c>
      <c r="E1183" s="108" t="s">
        <v>3254</v>
      </c>
      <c r="F1183" s="205" t="s">
        <v>607</v>
      </c>
      <c r="G1183" s="108" t="s">
        <v>553</v>
      </c>
      <c r="H1183" s="170" t="s">
        <v>3258</v>
      </c>
      <c r="I1183" s="172" t="s">
        <v>3259</v>
      </c>
      <c r="J1183" s="123" t="s">
        <v>537</v>
      </c>
      <c r="K1183" s="178"/>
      <c r="L1183" s="123" t="s">
        <v>537</v>
      </c>
      <c r="M1183" s="180"/>
      <c r="N1183" s="123" t="s">
        <v>537</v>
      </c>
      <c r="O1183" s="169"/>
      <c r="P1183" s="169"/>
      <c r="Q1183" s="169"/>
      <c r="R1183" s="169"/>
      <c r="S1183" s="169"/>
      <c r="T1183" s="169"/>
      <c r="U1183" s="169"/>
      <c r="V1183" s="169"/>
      <c r="W1183" s="169"/>
      <c r="X1183" s="169"/>
      <c r="Y1183" s="169"/>
      <c r="Z1183" s="169"/>
      <c r="AA1183" s="169"/>
      <c r="AB1183" s="169"/>
      <c r="AC1183" s="169"/>
      <c r="AD1183" s="169"/>
      <c r="AE1183" s="169"/>
      <c r="AF1183" s="169"/>
      <c r="AG1183" s="169"/>
      <c r="AH1183" s="169"/>
      <c r="AI1183" s="169"/>
      <c r="AJ1183" s="169"/>
      <c r="AK1183" s="169"/>
      <c r="AL1183" s="169"/>
      <c r="AM1183" s="169"/>
      <c r="AN1183" s="169"/>
      <c r="AO1183" s="169"/>
      <c r="AP1183" s="169"/>
      <c r="AQ1183" s="169"/>
      <c r="AR1183" s="169"/>
      <c r="AS1183" s="169"/>
      <c r="AT1183" s="169"/>
      <c r="AU1183" s="169"/>
      <c r="AV1183" s="169"/>
      <c r="AW1183" s="169"/>
      <c r="AX1183" s="169"/>
      <c r="AY1183" s="169"/>
      <c r="AZ1183" s="169"/>
      <c r="BA1183" s="169"/>
      <c r="BB1183" s="169"/>
      <c r="BC1183" s="169"/>
      <c r="BD1183" s="169"/>
      <c r="BE1183" s="169"/>
      <c r="BF1183" s="169"/>
      <c r="BG1183" s="169"/>
      <c r="BH1183" s="169"/>
    </row>
    <row r="1184">
      <c r="A1184" s="169"/>
      <c r="B1184" s="180"/>
      <c r="C1184" s="110" t="s">
        <v>533</v>
      </c>
      <c r="D1184" s="172" t="s">
        <v>3260</v>
      </c>
      <c r="E1184" s="108" t="s">
        <v>3254</v>
      </c>
      <c r="F1184" s="205" t="s">
        <v>607</v>
      </c>
      <c r="G1184" s="108" t="s">
        <v>553</v>
      </c>
      <c r="H1184" s="170" t="s">
        <v>3261</v>
      </c>
      <c r="I1184" s="170" t="s">
        <v>3262</v>
      </c>
      <c r="J1184" s="123" t="s">
        <v>537</v>
      </c>
      <c r="K1184" s="178"/>
      <c r="L1184" s="123" t="s">
        <v>537</v>
      </c>
      <c r="M1184" s="180"/>
      <c r="N1184" s="123" t="s">
        <v>537</v>
      </c>
      <c r="O1184" s="169"/>
      <c r="P1184" s="169"/>
      <c r="Q1184" s="169"/>
      <c r="R1184" s="169"/>
      <c r="S1184" s="169"/>
      <c r="T1184" s="169"/>
      <c r="U1184" s="169"/>
      <c r="V1184" s="169"/>
      <c r="W1184" s="169"/>
      <c r="X1184" s="169"/>
      <c r="Y1184" s="169"/>
      <c r="Z1184" s="169"/>
      <c r="AA1184" s="169"/>
      <c r="AB1184" s="169"/>
      <c r="AC1184" s="169"/>
      <c r="AD1184" s="169"/>
      <c r="AE1184" s="169"/>
      <c r="AF1184" s="169"/>
      <c r="AG1184" s="169"/>
      <c r="AH1184" s="169"/>
      <c r="AI1184" s="169"/>
      <c r="AJ1184" s="169"/>
      <c r="AK1184" s="169"/>
      <c r="AL1184" s="169"/>
      <c r="AM1184" s="169"/>
      <c r="AN1184" s="169"/>
      <c r="AO1184" s="169"/>
      <c r="AP1184" s="169"/>
      <c r="AQ1184" s="169"/>
      <c r="AR1184" s="169"/>
      <c r="AS1184" s="169"/>
      <c r="AT1184" s="169"/>
      <c r="AU1184" s="169"/>
      <c r="AV1184" s="169"/>
      <c r="AW1184" s="169"/>
      <c r="AX1184" s="169"/>
      <c r="AY1184" s="169"/>
      <c r="AZ1184" s="169"/>
      <c r="BA1184" s="169"/>
      <c r="BB1184" s="169"/>
      <c r="BC1184" s="169"/>
      <c r="BD1184" s="169"/>
      <c r="BE1184" s="169"/>
      <c r="BF1184" s="169"/>
      <c r="BG1184" s="169"/>
      <c r="BH1184" s="169"/>
    </row>
    <row r="1185">
      <c r="A1185" s="169"/>
      <c r="B1185" s="180"/>
      <c r="C1185" s="110" t="s">
        <v>539</v>
      </c>
      <c r="D1185" s="172" t="s">
        <v>3263</v>
      </c>
      <c r="E1185" s="108" t="s">
        <v>3254</v>
      </c>
      <c r="F1185" s="205" t="s">
        <v>607</v>
      </c>
      <c r="G1185" s="108" t="s">
        <v>553</v>
      </c>
      <c r="H1185" s="170" t="s">
        <v>3264</v>
      </c>
      <c r="I1185" s="170" t="s">
        <v>3265</v>
      </c>
      <c r="J1185" s="123" t="s">
        <v>537</v>
      </c>
      <c r="K1185" s="178"/>
      <c r="L1185" s="123" t="s">
        <v>537</v>
      </c>
      <c r="M1185" s="180"/>
      <c r="N1185" s="123" t="s">
        <v>537</v>
      </c>
      <c r="O1185" s="169"/>
      <c r="P1185" s="169"/>
      <c r="Q1185" s="169"/>
      <c r="R1185" s="169"/>
      <c r="S1185" s="169"/>
      <c r="T1185" s="169"/>
      <c r="U1185" s="169"/>
      <c r="V1185" s="169"/>
      <c r="W1185" s="169"/>
      <c r="X1185" s="169"/>
      <c r="Y1185" s="169"/>
      <c r="Z1185" s="169"/>
      <c r="AA1185" s="169"/>
      <c r="AB1185" s="169"/>
      <c r="AC1185" s="169"/>
      <c r="AD1185" s="169"/>
      <c r="AE1185" s="169"/>
      <c r="AF1185" s="169"/>
      <c r="AG1185" s="169"/>
      <c r="AH1185" s="169"/>
      <c r="AI1185" s="169"/>
      <c r="AJ1185" s="169"/>
      <c r="AK1185" s="169"/>
      <c r="AL1185" s="169"/>
      <c r="AM1185" s="169"/>
      <c r="AN1185" s="169"/>
      <c r="AO1185" s="169"/>
      <c r="AP1185" s="169"/>
      <c r="AQ1185" s="169"/>
      <c r="AR1185" s="169"/>
      <c r="AS1185" s="169"/>
      <c r="AT1185" s="169"/>
      <c r="AU1185" s="169"/>
      <c r="AV1185" s="169"/>
      <c r="AW1185" s="169"/>
      <c r="AX1185" s="169"/>
      <c r="AY1185" s="169"/>
      <c r="AZ1185" s="169"/>
      <c r="BA1185" s="169"/>
      <c r="BB1185" s="169"/>
      <c r="BC1185" s="169"/>
      <c r="BD1185" s="169"/>
      <c r="BE1185" s="169"/>
      <c r="BF1185" s="169"/>
      <c r="BG1185" s="169"/>
      <c r="BH1185" s="169"/>
    </row>
    <row r="1186">
      <c r="A1186" s="206"/>
      <c r="B1186" s="207"/>
      <c r="C1186" s="123" t="s">
        <v>635</v>
      </c>
      <c r="D1186" s="208" t="s">
        <v>3266</v>
      </c>
      <c r="E1186" s="108" t="s">
        <v>3254</v>
      </c>
      <c r="F1186" s="108" t="s">
        <v>607</v>
      </c>
      <c r="G1186" s="108" t="s">
        <v>553</v>
      </c>
      <c r="H1186" s="170" t="s">
        <v>3267</v>
      </c>
      <c r="I1186" s="211" t="s">
        <v>3268</v>
      </c>
      <c r="J1186" s="123" t="s">
        <v>537</v>
      </c>
      <c r="K1186" s="209"/>
      <c r="L1186" s="123" t="s">
        <v>537</v>
      </c>
      <c r="M1186" s="147"/>
      <c r="N1186" s="123" t="s">
        <v>537</v>
      </c>
    </row>
    <row r="1187">
      <c r="A1187" s="186" t="s">
        <v>631</v>
      </c>
      <c r="B1187" s="11"/>
      <c r="C1187" s="11"/>
      <c r="D1187" s="11"/>
      <c r="E1187" s="11"/>
      <c r="F1187" s="11"/>
      <c r="G1187" s="11"/>
      <c r="H1187" s="11"/>
      <c r="I1187" s="11"/>
      <c r="J1187" s="11"/>
      <c r="K1187" s="11"/>
      <c r="L1187" s="11"/>
      <c r="M1187" s="194"/>
      <c r="N1187" s="195"/>
      <c r="O1187" s="195"/>
      <c r="P1187" s="195"/>
      <c r="Q1187" s="195"/>
      <c r="R1187" s="195"/>
      <c r="S1187" s="195"/>
      <c r="T1187" s="195"/>
      <c r="U1187" s="195"/>
      <c r="V1187" s="195"/>
      <c r="W1187" s="195"/>
      <c r="X1187" s="195"/>
      <c r="Y1187" s="195"/>
      <c r="Z1187" s="195"/>
      <c r="AA1187" s="195"/>
      <c r="AB1187" s="195"/>
      <c r="AC1187" s="195"/>
      <c r="AD1187" s="195"/>
      <c r="AE1187" s="195"/>
      <c r="AF1187" s="195"/>
      <c r="AG1187" s="195"/>
      <c r="AH1187" s="195"/>
      <c r="AI1187" s="195"/>
      <c r="AJ1187" s="195"/>
      <c r="AK1187" s="195"/>
      <c r="AL1187" s="195"/>
      <c r="AM1187" s="195"/>
      <c r="AN1187" s="195"/>
      <c r="AO1187" s="195"/>
      <c r="AP1187" s="195"/>
      <c r="AQ1187" s="195"/>
      <c r="AR1187" s="195"/>
      <c r="AS1187" s="195"/>
      <c r="AT1187" s="195"/>
      <c r="AU1187" s="195"/>
      <c r="AV1187" s="195"/>
      <c r="AW1187" s="195"/>
      <c r="AX1187" s="195"/>
      <c r="AY1187" s="195"/>
      <c r="AZ1187" s="195"/>
      <c r="BA1187" s="195"/>
      <c r="BB1187" s="195"/>
      <c r="BC1187" s="195"/>
      <c r="BD1187" s="195"/>
      <c r="BE1187" s="195"/>
      <c r="BF1187" s="195"/>
      <c r="BG1187" s="195"/>
      <c r="BH1187" s="195"/>
      <c r="BI1187" s="195"/>
      <c r="BJ1187" s="195"/>
      <c r="BK1187" s="195"/>
      <c r="BL1187" s="195"/>
      <c r="BM1187" s="195"/>
      <c r="BN1187" s="195"/>
      <c r="BO1187" s="195"/>
      <c r="BP1187" s="195"/>
      <c r="BQ1187" s="195"/>
      <c r="BR1187" s="195"/>
      <c r="BS1187" s="195"/>
      <c r="BT1187" s="195"/>
    </row>
    <row r="1188">
      <c r="A1188" s="190"/>
      <c r="B1188" s="191"/>
      <c r="C1188" s="123" t="s">
        <v>639</v>
      </c>
      <c r="D1188" s="170" t="s">
        <v>3269</v>
      </c>
      <c r="E1188" s="108" t="s">
        <v>3254</v>
      </c>
      <c r="F1188" s="108" t="s">
        <v>607</v>
      </c>
      <c r="G1188" s="108" t="s">
        <v>553</v>
      </c>
      <c r="H1188" s="170" t="s">
        <v>3270</v>
      </c>
      <c r="I1188" s="170" t="s">
        <v>634</v>
      </c>
      <c r="J1188" s="123" t="s">
        <v>537</v>
      </c>
      <c r="K1188" s="193"/>
      <c r="L1188" s="123" t="s">
        <v>537</v>
      </c>
      <c r="M1188" s="180"/>
      <c r="N1188" s="123" t="s">
        <v>537</v>
      </c>
      <c r="O1188" s="169"/>
      <c r="P1188" s="169"/>
      <c r="Q1188" s="169"/>
      <c r="R1188" s="169"/>
      <c r="S1188" s="169"/>
      <c r="T1188" s="169"/>
      <c r="U1188" s="169"/>
      <c r="V1188" s="169"/>
      <c r="W1188" s="169"/>
      <c r="X1188" s="169"/>
      <c r="Y1188" s="169"/>
      <c r="Z1188" s="169"/>
      <c r="AA1188" s="169"/>
      <c r="AB1188" s="169"/>
      <c r="AC1188" s="169"/>
      <c r="AD1188" s="169"/>
      <c r="AE1188" s="169"/>
      <c r="AF1188" s="169"/>
      <c r="AG1188" s="169"/>
      <c r="AH1188" s="169"/>
      <c r="AI1188" s="169"/>
      <c r="AJ1188" s="169"/>
      <c r="AK1188" s="169"/>
      <c r="AL1188" s="169"/>
      <c r="AM1188" s="169"/>
      <c r="AN1188" s="169"/>
      <c r="AO1188" s="169"/>
      <c r="AP1188" s="169"/>
      <c r="AQ1188" s="169"/>
      <c r="AR1188" s="169"/>
      <c r="AS1188" s="169"/>
      <c r="AT1188" s="169"/>
      <c r="AU1188" s="169"/>
      <c r="AV1188" s="169"/>
      <c r="AW1188" s="169"/>
      <c r="AX1188" s="169"/>
      <c r="AY1188" s="169"/>
      <c r="AZ1188" s="169"/>
      <c r="BA1188" s="169"/>
      <c r="BB1188" s="169"/>
      <c r="BC1188" s="169"/>
      <c r="BD1188" s="169"/>
      <c r="BE1188" s="169"/>
      <c r="BF1188" s="169"/>
      <c r="BG1188" s="169"/>
      <c r="BH1188" s="169"/>
    </row>
    <row r="1189">
      <c r="A1189" s="169"/>
      <c r="B1189" s="180"/>
      <c r="C1189" s="123" t="s">
        <v>661</v>
      </c>
      <c r="D1189" s="170" t="s">
        <v>3271</v>
      </c>
      <c r="E1189" s="108" t="s">
        <v>3254</v>
      </c>
      <c r="F1189" s="108" t="s">
        <v>607</v>
      </c>
      <c r="G1189" s="108" t="s">
        <v>553</v>
      </c>
      <c r="H1189" s="170" t="s">
        <v>3272</v>
      </c>
      <c r="I1189" s="170" t="s">
        <v>642</v>
      </c>
      <c r="J1189" s="123" t="s">
        <v>537</v>
      </c>
      <c r="K1189" s="178"/>
      <c r="L1189" s="123" t="s">
        <v>537</v>
      </c>
      <c r="M1189" s="180"/>
      <c r="N1189" s="123" t="s">
        <v>537</v>
      </c>
      <c r="O1189" s="169"/>
      <c r="P1189" s="169"/>
      <c r="Q1189" s="169"/>
      <c r="R1189" s="169"/>
      <c r="S1189" s="169"/>
      <c r="T1189" s="169"/>
      <c r="U1189" s="169"/>
      <c r="V1189" s="169"/>
      <c r="W1189" s="169"/>
      <c r="X1189" s="169"/>
      <c r="Y1189" s="169"/>
      <c r="Z1189" s="169"/>
      <c r="AA1189" s="169"/>
      <c r="AB1189" s="169"/>
      <c r="AC1189" s="169"/>
      <c r="AD1189" s="169"/>
      <c r="AE1189" s="169"/>
      <c r="AF1189" s="169"/>
      <c r="AG1189" s="169"/>
      <c r="AH1189" s="169"/>
      <c r="AI1189" s="169"/>
      <c r="AJ1189" s="169"/>
      <c r="AK1189" s="169"/>
      <c r="AL1189" s="169"/>
      <c r="AM1189" s="169"/>
      <c r="AN1189" s="169"/>
      <c r="AO1189" s="169"/>
      <c r="AP1189" s="169"/>
      <c r="AQ1189" s="169"/>
      <c r="AR1189" s="169"/>
      <c r="AS1189" s="169"/>
      <c r="AT1189" s="169"/>
      <c r="AU1189" s="169"/>
      <c r="AV1189" s="169"/>
      <c r="AW1189" s="169"/>
      <c r="AX1189" s="169"/>
      <c r="AY1189" s="169"/>
      <c r="AZ1189" s="169"/>
      <c r="BA1189" s="169"/>
      <c r="BB1189" s="169"/>
      <c r="BC1189" s="169"/>
      <c r="BD1189" s="169"/>
      <c r="BE1189" s="169"/>
      <c r="BF1189" s="169"/>
      <c r="BG1189" s="169"/>
      <c r="BH1189" s="169"/>
    </row>
    <row r="1190">
      <c r="A1190" s="186" t="s">
        <v>618</v>
      </c>
      <c r="B1190" s="11"/>
      <c r="C1190" s="11"/>
      <c r="D1190" s="11"/>
      <c r="E1190" s="11"/>
      <c r="F1190" s="11"/>
      <c r="G1190" s="11"/>
      <c r="H1190" s="11"/>
      <c r="I1190" s="11"/>
      <c r="J1190" s="11"/>
      <c r="K1190" s="11"/>
      <c r="L1190" s="11"/>
      <c r="M1190" s="194"/>
      <c r="N1190" s="195"/>
      <c r="O1190" s="195"/>
      <c r="P1190" s="195"/>
      <c r="Q1190" s="195"/>
      <c r="R1190" s="195"/>
      <c r="S1190" s="195"/>
      <c r="T1190" s="195"/>
      <c r="U1190" s="195"/>
      <c r="V1190" s="195"/>
      <c r="W1190" s="195"/>
      <c r="X1190" s="195"/>
      <c r="Y1190" s="195"/>
      <c r="Z1190" s="195"/>
      <c r="AA1190" s="195"/>
      <c r="AB1190" s="195"/>
      <c r="AC1190" s="195"/>
      <c r="AD1190" s="195"/>
      <c r="AE1190" s="195"/>
      <c r="AF1190" s="195"/>
      <c r="AG1190" s="195"/>
      <c r="AH1190" s="195"/>
      <c r="AI1190" s="195"/>
      <c r="AJ1190" s="195"/>
      <c r="AK1190" s="195"/>
      <c r="AL1190" s="195"/>
      <c r="AM1190" s="195"/>
      <c r="AN1190" s="195"/>
      <c r="AO1190" s="195"/>
      <c r="AP1190" s="195"/>
      <c r="AQ1190" s="195"/>
      <c r="AR1190" s="195"/>
      <c r="AS1190" s="195"/>
      <c r="AT1190" s="195"/>
      <c r="AU1190" s="195"/>
      <c r="AV1190" s="195"/>
      <c r="AW1190" s="195"/>
      <c r="AX1190" s="195"/>
      <c r="AY1190" s="195"/>
      <c r="AZ1190" s="195"/>
      <c r="BA1190" s="195"/>
      <c r="BB1190" s="195"/>
      <c r="BC1190" s="195"/>
      <c r="BD1190" s="195"/>
      <c r="BE1190" s="195"/>
      <c r="BF1190" s="195"/>
      <c r="BG1190" s="195"/>
      <c r="BH1190" s="195"/>
      <c r="BI1190" s="195"/>
      <c r="BJ1190" s="195"/>
      <c r="BK1190" s="195"/>
      <c r="BL1190" s="195"/>
      <c r="BM1190" s="195"/>
      <c r="BN1190" s="195"/>
      <c r="BO1190" s="195"/>
      <c r="BP1190" s="195"/>
      <c r="BQ1190" s="195"/>
      <c r="BR1190" s="195"/>
      <c r="BS1190" s="195"/>
      <c r="BT1190" s="195"/>
    </row>
    <row r="1191">
      <c r="A1191" s="109" t="s">
        <v>337</v>
      </c>
      <c r="B1191" s="82" t="s">
        <v>139</v>
      </c>
      <c r="C1191" s="110" t="s">
        <v>619</v>
      </c>
      <c r="D1191" s="316" t="s">
        <v>3273</v>
      </c>
      <c r="E1191" s="108" t="s">
        <v>3254</v>
      </c>
      <c r="F1191" s="108" t="s">
        <v>607</v>
      </c>
      <c r="G1191" s="108" t="s">
        <v>553</v>
      </c>
      <c r="H1191" s="170" t="s">
        <v>3274</v>
      </c>
      <c r="I1191" s="172" t="s">
        <v>3275</v>
      </c>
      <c r="J1191" s="110" t="s">
        <v>537</v>
      </c>
      <c r="K1191" s="178"/>
      <c r="L1191" s="123" t="s">
        <v>537</v>
      </c>
      <c r="M1191" s="180"/>
      <c r="N1191" s="123" t="s">
        <v>537</v>
      </c>
      <c r="O1191" s="169"/>
      <c r="P1191" s="169"/>
      <c r="Q1191" s="169"/>
      <c r="R1191" s="169"/>
      <c r="S1191" s="169"/>
      <c r="T1191" s="169"/>
      <c r="U1191" s="169"/>
      <c r="V1191" s="169"/>
      <c r="W1191" s="169"/>
      <c r="X1191" s="169"/>
      <c r="Y1191" s="169"/>
      <c r="Z1191" s="169"/>
      <c r="AA1191" s="169"/>
      <c r="AB1191" s="169"/>
      <c r="AC1191" s="169"/>
      <c r="AD1191" s="169"/>
      <c r="AE1191" s="169"/>
      <c r="AF1191" s="169"/>
      <c r="AG1191" s="169"/>
      <c r="AH1191" s="169"/>
      <c r="AI1191" s="169"/>
      <c r="AJ1191" s="169"/>
      <c r="AK1191" s="169"/>
      <c r="AL1191" s="169"/>
      <c r="AM1191" s="169"/>
      <c r="AN1191" s="169"/>
      <c r="AO1191" s="169"/>
      <c r="AP1191" s="169"/>
      <c r="AQ1191" s="169"/>
      <c r="AR1191" s="169"/>
      <c r="AS1191" s="169"/>
      <c r="AT1191" s="169"/>
      <c r="AU1191" s="169"/>
      <c r="AV1191" s="169"/>
      <c r="AW1191" s="169"/>
      <c r="AX1191" s="169"/>
      <c r="AY1191" s="169"/>
      <c r="AZ1191" s="169"/>
      <c r="BA1191" s="169"/>
      <c r="BB1191" s="169"/>
      <c r="BC1191" s="169"/>
      <c r="BD1191" s="169"/>
      <c r="BE1191" s="169"/>
      <c r="BF1191" s="169"/>
      <c r="BG1191" s="169"/>
      <c r="BH1191" s="169"/>
    </row>
    <row r="1192">
      <c r="A1192" s="169"/>
      <c r="B1192" s="180"/>
      <c r="C1192" s="110" t="s">
        <v>624</v>
      </c>
      <c r="D1192" s="316" t="s">
        <v>3276</v>
      </c>
      <c r="E1192" s="108" t="s">
        <v>3254</v>
      </c>
      <c r="F1192" s="108" t="s">
        <v>607</v>
      </c>
      <c r="G1192" s="108" t="s">
        <v>553</v>
      </c>
      <c r="H1192" s="170" t="s">
        <v>3277</v>
      </c>
      <c r="I1192" s="172" t="s">
        <v>3278</v>
      </c>
      <c r="J1192" s="110" t="s">
        <v>537</v>
      </c>
      <c r="K1192" s="178"/>
      <c r="L1192" s="123" t="s">
        <v>537</v>
      </c>
      <c r="M1192" s="180"/>
      <c r="N1192" s="123" t="s">
        <v>537</v>
      </c>
      <c r="O1192" s="169"/>
      <c r="P1192" s="169"/>
      <c r="Q1192" s="169"/>
      <c r="R1192" s="169"/>
      <c r="S1192" s="169"/>
      <c r="T1192" s="169"/>
      <c r="U1192" s="169"/>
      <c r="V1192" s="169"/>
      <c r="W1192" s="169"/>
      <c r="X1192" s="169"/>
      <c r="Y1192" s="169"/>
      <c r="Z1192" s="169"/>
      <c r="AA1192" s="169"/>
      <c r="AB1192" s="169"/>
      <c r="AC1192" s="169"/>
      <c r="AD1192" s="169"/>
      <c r="AE1192" s="169"/>
      <c r="AF1192" s="169"/>
      <c r="AG1192" s="169"/>
      <c r="AH1192" s="169"/>
      <c r="AI1192" s="169"/>
      <c r="AJ1192" s="169"/>
      <c r="AK1192" s="169"/>
      <c r="AL1192" s="169"/>
      <c r="AM1192" s="169"/>
      <c r="AN1192" s="169"/>
      <c r="AO1192" s="169"/>
      <c r="AP1192" s="169"/>
      <c r="AQ1192" s="169"/>
      <c r="AR1192" s="169"/>
      <c r="AS1192" s="169"/>
      <c r="AT1192" s="169"/>
      <c r="AU1192" s="169"/>
      <c r="AV1192" s="169"/>
      <c r="AW1192" s="169"/>
      <c r="AX1192" s="169"/>
      <c r="AY1192" s="169"/>
      <c r="AZ1192" s="169"/>
      <c r="BA1192" s="169"/>
      <c r="BB1192" s="169"/>
      <c r="BC1192" s="169"/>
      <c r="BD1192" s="169"/>
      <c r="BE1192" s="169"/>
      <c r="BF1192" s="169"/>
      <c r="BG1192" s="169"/>
      <c r="BH1192" s="169"/>
    </row>
    <row r="1193">
      <c r="A1193" s="169"/>
      <c r="B1193" s="180"/>
      <c r="C1193" s="110" t="s">
        <v>533</v>
      </c>
      <c r="D1193" s="172" t="s">
        <v>3279</v>
      </c>
      <c r="E1193" s="108" t="s">
        <v>3254</v>
      </c>
      <c r="F1193" s="108" t="s">
        <v>607</v>
      </c>
      <c r="G1193" s="108" t="s">
        <v>553</v>
      </c>
      <c r="H1193" s="170" t="s">
        <v>3280</v>
      </c>
      <c r="I1193" s="172" t="s">
        <v>3281</v>
      </c>
      <c r="J1193" s="110" t="s">
        <v>537</v>
      </c>
      <c r="K1193" s="178"/>
      <c r="L1193" s="123" t="s">
        <v>537</v>
      </c>
      <c r="M1193" s="180"/>
      <c r="N1193" s="123" t="s">
        <v>537</v>
      </c>
      <c r="O1193" s="169"/>
      <c r="P1193" s="169"/>
      <c r="Q1193" s="169"/>
      <c r="R1193" s="169"/>
      <c r="S1193" s="169"/>
      <c r="T1193" s="169"/>
      <c r="U1193" s="169"/>
      <c r="V1193" s="169"/>
      <c r="W1193" s="169"/>
      <c r="X1193" s="169"/>
      <c r="Y1193" s="169"/>
      <c r="Z1193" s="169"/>
      <c r="AA1193" s="169"/>
      <c r="AB1193" s="169"/>
      <c r="AC1193" s="169"/>
      <c r="AD1193" s="169"/>
      <c r="AE1193" s="169"/>
      <c r="AF1193" s="169"/>
      <c r="AG1193" s="169"/>
      <c r="AH1193" s="169"/>
      <c r="AI1193" s="169"/>
      <c r="AJ1193" s="169"/>
      <c r="AK1193" s="169"/>
      <c r="AL1193" s="169"/>
      <c r="AM1193" s="169"/>
      <c r="AN1193" s="169"/>
      <c r="AO1193" s="169"/>
      <c r="AP1193" s="169"/>
      <c r="AQ1193" s="169"/>
      <c r="AR1193" s="169"/>
      <c r="AS1193" s="169"/>
      <c r="AT1193" s="169"/>
      <c r="AU1193" s="169"/>
      <c r="AV1193" s="169"/>
      <c r="AW1193" s="169"/>
      <c r="AX1193" s="169"/>
      <c r="AY1193" s="169"/>
      <c r="AZ1193" s="169"/>
      <c r="BA1193" s="169"/>
      <c r="BB1193" s="169"/>
      <c r="BC1193" s="169"/>
      <c r="BD1193" s="169"/>
      <c r="BE1193" s="169"/>
      <c r="BF1193" s="169"/>
      <c r="BG1193" s="169"/>
      <c r="BH1193" s="169"/>
    </row>
    <row r="1194">
      <c r="A1194" s="169"/>
      <c r="B1194" s="180"/>
      <c r="C1194" s="110" t="s">
        <v>539</v>
      </c>
      <c r="D1194" s="172" t="s">
        <v>3282</v>
      </c>
      <c r="E1194" s="108" t="s">
        <v>3254</v>
      </c>
      <c r="F1194" s="108" t="s">
        <v>607</v>
      </c>
      <c r="G1194" s="108" t="s">
        <v>553</v>
      </c>
      <c r="H1194" s="170" t="s">
        <v>3283</v>
      </c>
      <c r="I1194" s="172" t="s">
        <v>3284</v>
      </c>
      <c r="J1194" s="110" t="s">
        <v>537</v>
      </c>
      <c r="K1194" s="178"/>
      <c r="L1194" s="123" t="s">
        <v>537</v>
      </c>
      <c r="M1194" s="180"/>
      <c r="N1194" s="123" t="s">
        <v>537</v>
      </c>
      <c r="O1194" s="169"/>
      <c r="P1194" s="169"/>
      <c r="Q1194" s="169"/>
      <c r="R1194" s="169"/>
      <c r="S1194" s="169"/>
      <c r="T1194" s="169"/>
      <c r="U1194" s="169"/>
      <c r="V1194" s="169"/>
      <c r="W1194" s="169"/>
      <c r="X1194" s="169"/>
      <c r="Y1194" s="169"/>
      <c r="Z1194" s="169"/>
      <c r="AA1194" s="169"/>
      <c r="AB1194" s="169"/>
      <c r="AC1194" s="169"/>
      <c r="AD1194" s="169"/>
      <c r="AE1194" s="169"/>
      <c r="AF1194" s="169"/>
      <c r="AG1194" s="169"/>
      <c r="AH1194" s="169"/>
      <c r="AI1194" s="169"/>
      <c r="AJ1194" s="169"/>
      <c r="AK1194" s="169"/>
      <c r="AL1194" s="169"/>
      <c r="AM1194" s="169"/>
      <c r="AN1194" s="169"/>
      <c r="AO1194" s="169"/>
      <c r="AP1194" s="169"/>
      <c r="AQ1194" s="169"/>
      <c r="AR1194" s="169"/>
      <c r="AS1194" s="169"/>
      <c r="AT1194" s="169"/>
      <c r="AU1194" s="169"/>
      <c r="AV1194" s="169"/>
      <c r="AW1194" s="169"/>
      <c r="AX1194" s="169"/>
      <c r="AY1194" s="169"/>
      <c r="AZ1194" s="169"/>
      <c r="BA1194" s="169"/>
      <c r="BB1194" s="169"/>
      <c r="BC1194" s="169"/>
      <c r="BD1194" s="169"/>
      <c r="BE1194" s="169"/>
      <c r="BF1194" s="169"/>
      <c r="BG1194" s="169"/>
      <c r="BH1194" s="169"/>
    </row>
    <row r="1195">
      <c r="A1195" s="169"/>
      <c r="B1195" s="180"/>
      <c r="C1195" s="110" t="s">
        <v>635</v>
      </c>
      <c r="D1195" s="172" t="s">
        <v>3285</v>
      </c>
      <c r="E1195" s="108" t="s">
        <v>3254</v>
      </c>
      <c r="F1195" s="108" t="s">
        <v>607</v>
      </c>
      <c r="G1195" s="108" t="s">
        <v>553</v>
      </c>
      <c r="H1195" s="170" t="s">
        <v>3286</v>
      </c>
      <c r="I1195" s="172" t="s">
        <v>3287</v>
      </c>
      <c r="J1195" s="110" t="s">
        <v>537</v>
      </c>
      <c r="K1195" s="178"/>
      <c r="L1195" s="123"/>
      <c r="M1195" s="177" t="s">
        <v>3288</v>
      </c>
      <c r="N1195" s="123" t="s">
        <v>537</v>
      </c>
      <c r="O1195" s="169"/>
      <c r="P1195" s="169"/>
      <c r="Q1195" s="169"/>
      <c r="R1195" s="169"/>
      <c r="S1195" s="169"/>
      <c r="T1195" s="169"/>
      <c r="U1195" s="169"/>
      <c r="V1195" s="169"/>
      <c r="W1195" s="169"/>
      <c r="X1195" s="169"/>
      <c r="Y1195" s="169"/>
      <c r="Z1195" s="169"/>
      <c r="AA1195" s="169"/>
      <c r="AB1195" s="169"/>
      <c r="AC1195" s="169"/>
      <c r="AD1195" s="169"/>
      <c r="AE1195" s="169"/>
      <c r="AF1195" s="169"/>
      <c r="AG1195" s="169"/>
      <c r="AH1195" s="169"/>
      <c r="AI1195" s="169"/>
      <c r="AJ1195" s="169"/>
      <c r="AK1195" s="169"/>
      <c r="AL1195" s="169"/>
      <c r="AM1195" s="169"/>
      <c r="AN1195" s="169"/>
      <c r="AO1195" s="169"/>
      <c r="AP1195" s="169"/>
      <c r="AQ1195" s="169"/>
      <c r="AR1195" s="169"/>
      <c r="AS1195" s="169"/>
      <c r="AT1195" s="169"/>
      <c r="AU1195" s="169"/>
      <c r="AV1195" s="169"/>
      <c r="AW1195" s="169"/>
      <c r="AX1195" s="169"/>
      <c r="AY1195" s="169"/>
      <c r="AZ1195" s="169"/>
      <c r="BA1195" s="169"/>
      <c r="BB1195" s="169"/>
      <c r="BC1195" s="169"/>
      <c r="BD1195" s="169"/>
      <c r="BE1195" s="169"/>
      <c r="BF1195" s="169"/>
      <c r="BG1195" s="169"/>
      <c r="BH1195" s="169"/>
    </row>
    <row r="1196">
      <c r="A1196" s="186" t="s">
        <v>631</v>
      </c>
      <c r="B1196" s="11"/>
      <c r="C1196" s="11"/>
      <c r="D1196" s="11"/>
      <c r="E1196" s="11"/>
      <c r="F1196" s="11"/>
      <c r="G1196" s="11"/>
      <c r="H1196" s="11"/>
      <c r="I1196" s="11"/>
      <c r="J1196" s="11"/>
      <c r="K1196" s="11"/>
      <c r="L1196" s="11"/>
      <c r="M1196" s="194"/>
      <c r="N1196" s="195"/>
      <c r="O1196" s="195"/>
      <c r="P1196" s="195"/>
      <c r="Q1196" s="195"/>
      <c r="R1196" s="195"/>
      <c r="S1196" s="195"/>
      <c r="T1196" s="195"/>
      <c r="U1196" s="195"/>
      <c r="V1196" s="195"/>
      <c r="W1196" s="195"/>
      <c r="X1196" s="195"/>
      <c r="Y1196" s="195"/>
      <c r="Z1196" s="195"/>
      <c r="AA1196" s="195"/>
      <c r="AB1196" s="195"/>
      <c r="AC1196" s="195"/>
      <c r="AD1196" s="195"/>
      <c r="AE1196" s="195"/>
      <c r="AF1196" s="195"/>
      <c r="AG1196" s="195"/>
      <c r="AH1196" s="195"/>
      <c r="AI1196" s="195"/>
      <c r="AJ1196" s="195"/>
      <c r="AK1196" s="195"/>
      <c r="AL1196" s="195"/>
      <c r="AM1196" s="195"/>
      <c r="AN1196" s="195"/>
      <c r="AO1196" s="195"/>
      <c r="AP1196" s="195"/>
      <c r="AQ1196" s="195"/>
      <c r="AR1196" s="195"/>
      <c r="AS1196" s="195"/>
      <c r="AT1196" s="195"/>
      <c r="AU1196" s="195"/>
      <c r="AV1196" s="195"/>
      <c r="AW1196" s="195"/>
      <c r="AX1196" s="195"/>
      <c r="AY1196" s="195"/>
      <c r="AZ1196" s="195"/>
      <c r="BA1196" s="195"/>
      <c r="BB1196" s="195"/>
      <c r="BC1196" s="195"/>
      <c r="BD1196" s="195"/>
      <c r="BE1196" s="195"/>
      <c r="BF1196" s="195"/>
      <c r="BG1196" s="195"/>
      <c r="BH1196" s="195"/>
      <c r="BI1196" s="195"/>
      <c r="BJ1196" s="195"/>
      <c r="BK1196" s="195"/>
      <c r="BL1196" s="195"/>
      <c r="BM1196" s="195"/>
      <c r="BN1196" s="195"/>
      <c r="BO1196" s="195"/>
      <c r="BP1196" s="195"/>
      <c r="BQ1196" s="195"/>
      <c r="BR1196" s="195"/>
      <c r="BS1196" s="195"/>
      <c r="BT1196" s="195"/>
    </row>
    <row r="1197">
      <c r="A1197" s="169"/>
      <c r="B1197" s="180"/>
      <c r="C1197" s="110" t="s">
        <v>639</v>
      </c>
      <c r="D1197" s="172" t="s">
        <v>3289</v>
      </c>
      <c r="E1197" s="108" t="s">
        <v>3254</v>
      </c>
      <c r="F1197" s="108" t="s">
        <v>607</v>
      </c>
      <c r="G1197" s="108" t="s">
        <v>553</v>
      </c>
      <c r="H1197" s="170" t="s">
        <v>3290</v>
      </c>
      <c r="I1197" s="172" t="s">
        <v>3291</v>
      </c>
      <c r="J1197" s="110" t="s">
        <v>537</v>
      </c>
      <c r="K1197" s="178"/>
      <c r="L1197" s="180"/>
      <c r="M1197" s="110" t="s">
        <v>537</v>
      </c>
      <c r="N1197" s="123" t="s">
        <v>537</v>
      </c>
      <c r="O1197" s="169"/>
      <c r="P1197" s="169"/>
      <c r="Q1197" s="169"/>
      <c r="R1197" s="169"/>
      <c r="S1197" s="169"/>
      <c r="T1197" s="169"/>
      <c r="U1197" s="169"/>
      <c r="V1197" s="169"/>
      <c r="W1197" s="169"/>
      <c r="X1197" s="169"/>
      <c r="Y1197" s="169"/>
      <c r="Z1197" s="169"/>
      <c r="AA1197" s="169"/>
      <c r="AB1197" s="169"/>
      <c r="AC1197" s="169"/>
      <c r="AD1197" s="169"/>
      <c r="AE1197" s="169"/>
      <c r="AF1197" s="169"/>
      <c r="AG1197" s="169"/>
      <c r="AH1197" s="169"/>
      <c r="AI1197" s="169"/>
      <c r="AJ1197" s="169"/>
      <c r="AK1197" s="169"/>
      <c r="AL1197" s="169"/>
      <c r="AM1197" s="169"/>
      <c r="AN1197" s="169"/>
      <c r="AO1197" s="169"/>
      <c r="AP1197" s="169"/>
      <c r="AQ1197" s="169"/>
      <c r="AR1197" s="169"/>
      <c r="AS1197" s="169"/>
      <c r="AT1197" s="169"/>
      <c r="AU1197" s="169"/>
      <c r="AV1197" s="169"/>
      <c r="AW1197" s="169"/>
      <c r="AX1197" s="169"/>
      <c r="AY1197" s="169"/>
      <c r="AZ1197" s="169"/>
      <c r="BA1197" s="169"/>
      <c r="BB1197" s="169"/>
      <c r="BC1197" s="169"/>
      <c r="BD1197" s="169"/>
      <c r="BE1197" s="169"/>
      <c r="BF1197" s="169"/>
      <c r="BG1197" s="169"/>
      <c r="BH1197" s="169"/>
    </row>
    <row r="1198">
      <c r="A1198" s="169"/>
      <c r="B1198" s="180"/>
      <c r="C1198" s="110" t="s">
        <v>661</v>
      </c>
      <c r="D1198" s="172" t="s">
        <v>3292</v>
      </c>
      <c r="E1198" s="108" t="s">
        <v>3254</v>
      </c>
      <c r="F1198" s="108" t="s">
        <v>607</v>
      </c>
      <c r="G1198" s="108" t="s">
        <v>553</v>
      </c>
      <c r="H1198" s="170" t="s">
        <v>3293</v>
      </c>
      <c r="I1198" s="172" t="s">
        <v>3294</v>
      </c>
      <c r="J1198" s="110" t="s">
        <v>537</v>
      </c>
      <c r="K1198" s="178"/>
      <c r="L1198" s="180"/>
      <c r="M1198" s="110" t="s">
        <v>537</v>
      </c>
      <c r="N1198" s="123" t="s">
        <v>537</v>
      </c>
      <c r="O1198" s="169"/>
      <c r="P1198" s="169"/>
      <c r="Q1198" s="169"/>
      <c r="R1198" s="169"/>
      <c r="S1198" s="169"/>
      <c r="T1198" s="169"/>
      <c r="U1198" s="169"/>
      <c r="V1198" s="169"/>
      <c r="W1198" s="169"/>
      <c r="X1198" s="169"/>
      <c r="Y1198" s="169"/>
      <c r="Z1198" s="169"/>
      <c r="AA1198" s="169"/>
      <c r="AB1198" s="169"/>
      <c r="AC1198" s="169"/>
      <c r="AD1198" s="169"/>
      <c r="AE1198" s="169"/>
      <c r="AF1198" s="169"/>
      <c r="AG1198" s="169"/>
      <c r="AH1198" s="169"/>
      <c r="AI1198" s="169"/>
      <c r="AJ1198" s="169"/>
      <c r="AK1198" s="169"/>
      <c r="AL1198" s="169"/>
      <c r="AM1198" s="169"/>
      <c r="AN1198" s="169"/>
      <c r="AO1198" s="169"/>
      <c r="AP1198" s="169"/>
      <c r="AQ1198" s="169"/>
      <c r="AR1198" s="169"/>
      <c r="AS1198" s="169"/>
      <c r="AT1198" s="169"/>
      <c r="AU1198" s="169"/>
      <c r="AV1198" s="169"/>
      <c r="AW1198" s="169"/>
      <c r="AX1198" s="169"/>
      <c r="AY1198" s="169"/>
      <c r="AZ1198" s="169"/>
      <c r="BA1198" s="169"/>
      <c r="BB1198" s="169"/>
      <c r="BC1198" s="169"/>
      <c r="BD1198" s="169"/>
      <c r="BE1198" s="169"/>
      <c r="BF1198" s="169"/>
      <c r="BG1198" s="169"/>
      <c r="BH1198" s="169"/>
    </row>
    <row r="1199">
      <c r="A1199" s="169"/>
      <c r="B1199" s="180"/>
      <c r="C1199" s="110" t="s">
        <v>664</v>
      </c>
      <c r="D1199" s="172" t="s">
        <v>3295</v>
      </c>
      <c r="E1199" s="108" t="s">
        <v>3254</v>
      </c>
      <c r="F1199" s="108" t="s">
        <v>607</v>
      </c>
      <c r="G1199" s="108" t="s">
        <v>553</v>
      </c>
      <c r="H1199" s="170" t="s">
        <v>3296</v>
      </c>
      <c r="I1199" s="172" t="s">
        <v>3297</v>
      </c>
      <c r="J1199" s="110" t="s">
        <v>537</v>
      </c>
      <c r="K1199" s="178"/>
      <c r="L1199" s="180"/>
      <c r="M1199" s="110" t="s">
        <v>537</v>
      </c>
      <c r="N1199" s="123" t="s">
        <v>537</v>
      </c>
      <c r="O1199" s="169"/>
      <c r="P1199" s="169"/>
      <c r="Q1199" s="169"/>
      <c r="R1199" s="169"/>
      <c r="S1199" s="169"/>
      <c r="T1199" s="169"/>
      <c r="U1199" s="169"/>
      <c r="V1199" s="169"/>
      <c r="W1199" s="169"/>
      <c r="X1199" s="169"/>
      <c r="Y1199" s="169"/>
      <c r="Z1199" s="169"/>
      <c r="AA1199" s="169"/>
      <c r="AB1199" s="169"/>
      <c r="AC1199" s="169"/>
      <c r="AD1199" s="169"/>
      <c r="AE1199" s="169"/>
      <c r="AF1199" s="169"/>
      <c r="AG1199" s="169"/>
      <c r="AH1199" s="169"/>
      <c r="AI1199" s="169"/>
      <c r="AJ1199" s="169"/>
      <c r="AK1199" s="169"/>
      <c r="AL1199" s="169"/>
      <c r="AM1199" s="169"/>
      <c r="AN1199" s="169"/>
      <c r="AO1199" s="169"/>
      <c r="AP1199" s="169"/>
      <c r="AQ1199" s="169"/>
      <c r="AR1199" s="169"/>
      <c r="AS1199" s="169"/>
      <c r="AT1199" s="169"/>
      <c r="AU1199" s="169"/>
      <c r="AV1199" s="169"/>
      <c r="AW1199" s="169"/>
      <c r="AX1199" s="169"/>
      <c r="AY1199" s="169"/>
      <c r="AZ1199" s="169"/>
      <c r="BA1199" s="169"/>
      <c r="BB1199" s="169"/>
      <c r="BC1199" s="169"/>
      <c r="BD1199" s="169"/>
      <c r="BE1199" s="169"/>
      <c r="BF1199" s="169"/>
      <c r="BG1199" s="169"/>
      <c r="BH1199" s="169"/>
    </row>
    <row r="1200">
      <c r="A1200" s="186" t="s">
        <v>618</v>
      </c>
      <c r="B1200" s="11"/>
      <c r="C1200" s="11"/>
      <c r="D1200" s="11"/>
      <c r="E1200" s="11"/>
      <c r="F1200" s="11"/>
      <c r="G1200" s="11"/>
      <c r="H1200" s="11"/>
      <c r="I1200" s="11"/>
      <c r="J1200" s="11"/>
      <c r="K1200" s="11"/>
      <c r="L1200" s="11"/>
      <c r="M1200" s="194"/>
      <c r="N1200" s="195"/>
      <c r="O1200" s="195"/>
      <c r="P1200" s="195"/>
      <c r="Q1200" s="195"/>
      <c r="R1200" s="195"/>
      <c r="S1200" s="195"/>
      <c r="T1200" s="195"/>
      <c r="U1200" s="195"/>
      <c r="V1200" s="195"/>
      <c r="W1200" s="195"/>
      <c r="X1200" s="195"/>
      <c r="Y1200" s="195"/>
      <c r="Z1200" s="195"/>
      <c r="AA1200" s="195"/>
      <c r="AB1200" s="195"/>
      <c r="AC1200" s="195"/>
      <c r="AD1200" s="195"/>
      <c r="AE1200" s="195"/>
      <c r="AF1200" s="195"/>
      <c r="AG1200" s="195"/>
      <c r="AH1200" s="195"/>
      <c r="AI1200" s="195"/>
      <c r="AJ1200" s="195"/>
      <c r="AK1200" s="195"/>
      <c r="AL1200" s="195"/>
      <c r="AM1200" s="195"/>
      <c r="AN1200" s="195"/>
      <c r="AO1200" s="195"/>
      <c r="AP1200" s="195"/>
      <c r="AQ1200" s="195"/>
      <c r="AR1200" s="195"/>
      <c r="AS1200" s="195"/>
      <c r="AT1200" s="195"/>
      <c r="AU1200" s="195"/>
      <c r="AV1200" s="195"/>
      <c r="AW1200" s="195"/>
      <c r="AX1200" s="195"/>
      <c r="AY1200" s="195"/>
      <c r="AZ1200" s="195"/>
      <c r="BA1200" s="195"/>
      <c r="BB1200" s="195"/>
      <c r="BC1200" s="195"/>
      <c r="BD1200" s="195"/>
      <c r="BE1200" s="195"/>
      <c r="BF1200" s="195"/>
      <c r="BG1200" s="195"/>
      <c r="BH1200" s="195"/>
      <c r="BI1200" s="195"/>
      <c r="BJ1200" s="195"/>
      <c r="BK1200" s="195"/>
      <c r="BL1200" s="195"/>
      <c r="BM1200" s="195"/>
      <c r="BN1200" s="195"/>
      <c r="BO1200" s="195"/>
      <c r="BP1200" s="195"/>
      <c r="BQ1200" s="195"/>
      <c r="BR1200" s="195"/>
      <c r="BS1200" s="195"/>
      <c r="BT1200" s="195"/>
    </row>
    <row r="1201">
      <c r="A1201" s="109" t="s">
        <v>338</v>
      </c>
      <c r="B1201" s="82" t="s">
        <v>340</v>
      </c>
      <c r="C1201" s="110" t="s">
        <v>619</v>
      </c>
      <c r="D1201" s="172" t="s">
        <v>3298</v>
      </c>
      <c r="E1201" s="108" t="s">
        <v>3254</v>
      </c>
      <c r="F1201" s="108" t="s">
        <v>607</v>
      </c>
      <c r="G1201" s="108" t="s">
        <v>553</v>
      </c>
      <c r="H1201" s="170" t="s">
        <v>3299</v>
      </c>
      <c r="I1201" s="172" t="s">
        <v>3300</v>
      </c>
      <c r="J1201" s="110" t="s">
        <v>537</v>
      </c>
      <c r="K1201" s="178"/>
      <c r="L1201" s="123" t="s">
        <v>537</v>
      </c>
      <c r="M1201" s="110"/>
      <c r="N1201" s="123" t="s">
        <v>537</v>
      </c>
      <c r="O1201" s="169"/>
      <c r="P1201" s="169"/>
      <c r="Q1201" s="169"/>
      <c r="R1201" s="169"/>
      <c r="S1201" s="169"/>
      <c r="T1201" s="169"/>
      <c r="U1201" s="169"/>
      <c r="V1201" s="169"/>
      <c r="W1201" s="169"/>
      <c r="X1201" s="169"/>
      <c r="Y1201" s="169"/>
      <c r="Z1201" s="169"/>
      <c r="AA1201" s="169"/>
      <c r="AB1201" s="169"/>
      <c r="AC1201" s="169"/>
      <c r="AD1201" s="169"/>
      <c r="AE1201" s="169"/>
      <c r="AF1201" s="169"/>
      <c r="AG1201" s="169"/>
      <c r="AH1201" s="169"/>
      <c r="AI1201" s="169"/>
      <c r="AJ1201" s="169"/>
      <c r="AK1201" s="169"/>
      <c r="AL1201" s="169"/>
      <c r="AM1201" s="169"/>
      <c r="AN1201" s="169"/>
      <c r="AO1201" s="169"/>
      <c r="AP1201" s="169"/>
      <c r="AQ1201" s="169"/>
      <c r="AR1201" s="169"/>
      <c r="AS1201" s="169"/>
      <c r="AT1201" s="169"/>
      <c r="AU1201" s="169"/>
      <c r="AV1201" s="169"/>
      <c r="AW1201" s="169"/>
      <c r="AX1201" s="169"/>
      <c r="AY1201" s="169"/>
      <c r="AZ1201" s="169"/>
      <c r="BA1201" s="169"/>
      <c r="BB1201" s="169"/>
      <c r="BC1201" s="169"/>
      <c r="BD1201" s="169"/>
      <c r="BE1201" s="169"/>
      <c r="BF1201" s="169"/>
      <c r="BG1201" s="169"/>
      <c r="BH1201" s="169"/>
    </row>
    <row r="1202">
      <c r="A1202" s="169"/>
      <c r="B1202" s="180"/>
      <c r="C1202" s="110" t="s">
        <v>624</v>
      </c>
      <c r="D1202" s="172" t="s">
        <v>3301</v>
      </c>
      <c r="E1202" s="108" t="s">
        <v>3254</v>
      </c>
      <c r="F1202" s="108" t="s">
        <v>607</v>
      </c>
      <c r="G1202" s="108" t="s">
        <v>553</v>
      </c>
      <c r="H1202" s="170" t="s">
        <v>3302</v>
      </c>
      <c r="I1202" s="172" t="s">
        <v>3303</v>
      </c>
      <c r="J1202" s="110" t="s">
        <v>537</v>
      </c>
      <c r="K1202" s="178"/>
      <c r="L1202" s="110" t="s">
        <v>537</v>
      </c>
      <c r="M1202" s="110"/>
      <c r="N1202" s="123" t="s">
        <v>537</v>
      </c>
      <c r="O1202" s="169"/>
      <c r="P1202" s="169"/>
      <c r="Q1202" s="169"/>
      <c r="R1202" s="169"/>
      <c r="S1202" s="169"/>
      <c r="T1202" s="169"/>
      <c r="U1202" s="169"/>
      <c r="V1202" s="169"/>
      <c r="W1202" s="169"/>
      <c r="X1202" s="169"/>
      <c r="Y1202" s="169"/>
      <c r="Z1202" s="169"/>
      <c r="AA1202" s="169"/>
      <c r="AB1202" s="169"/>
      <c r="AC1202" s="169"/>
      <c r="AD1202" s="169"/>
      <c r="AE1202" s="169"/>
      <c r="AF1202" s="169"/>
      <c r="AG1202" s="169"/>
      <c r="AH1202" s="169"/>
      <c r="AI1202" s="169"/>
      <c r="AJ1202" s="169"/>
      <c r="AK1202" s="169"/>
      <c r="AL1202" s="169"/>
      <c r="AM1202" s="169"/>
      <c r="AN1202" s="169"/>
      <c r="AO1202" s="169"/>
      <c r="AP1202" s="169"/>
      <c r="AQ1202" s="169"/>
      <c r="AR1202" s="169"/>
      <c r="AS1202" s="169"/>
      <c r="AT1202" s="169"/>
      <c r="AU1202" s="169"/>
      <c r="AV1202" s="169"/>
      <c r="AW1202" s="169"/>
      <c r="AX1202" s="169"/>
      <c r="AY1202" s="169"/>
      <c r="AZ1202" s="169"/>
      <c r="BA1202" s="169"/>
      <c r="BB1202" s="169"/>
      <c r="BC1202" s="169"/>
      <c r="BD1202" s="169"/>
      <c r="BE1202" s="169"/>
      <c r="BF1202" s="169"/>
      <c r="BG1202" s="169"/>
      <c r="BH1202" s="169"/>
    </row>
    <row r="1203">
      <c r="A1203" s="169"/>
      <c r="B1203" s="180"/>
      <c r="C1203" s="110" t="s">
        <v>533</v>
      </c>
      <c r="D1203" s="172" t="s">
        <v>3304</v>
      </c>
      <c r="E1203" s="108" t="s">
        <v>3254</v>
      </c>
      <c r="F1203" s="108" t="s">
        <v>607</v>
      </c>
      <c r="G1203" s="108" t="s">
        <v>553</v>
      </c>
      <c r="H1203" s="170" t="s">
        <v>3305</v>
      </c>
      <c r="I1203" s="172" t="s">
        <v>3306</v>
      </c>
      <c r="J1203" s="110" t="s">
        <v>537</v>
      </c>
      <c r="K1203" s="178"/>
      <c r="L1203" s="110" t="s">
        <v>537</v>
      </c>
      <c r="M1203" s="110"/>
      <c r="N1203" s="123" t="s">
        <v>537</v>
      </c>
      <c r="O1203" s="169"/>
      <c r="P1203" s="169"/>
      <c r="Q1203" s="169"/>
      <c r="R1203" s="169"/>
      <c r="S1203" s="169"/>
      <c r="T1203" s="169"/>
      <c r="U1203" s="169"/>
      <c r="V1203" s="169"/>
      <c r="W1203" s="169"/>
      <c r="X1203" s="169"/>
      <c r="Y1203" s="169"/>
      <c r="Z1203" s="169"/>
      <c r="AA1203" s="169"/>
      <c r="AB1203" s="169"/>
      <c r="AC1203" s="169"/>
      <c r="AD1203" s="169"/>
      <c r="AE1203" s="169"/>
      <c r="AF1203" s="169"/>
      <c r="AG1203" s="169"/>
      <c r="AH1203" s="169"/>
      <c r="AI1203" s="169"/>
      <c r="AJ1203" s="169"/>
      <c r="AK1203" s="169"/>
      <c r="AL1203" s="169"/>
      <c r="AM1203" s="169"/>
      <c r="AN1203" s="169"/>
      <c r="AO1203" s="169"/>
      <c r="AP1203" s="169"/>
      <c r="AQ1203" s="169"/>
      <c r="AR1203" s="169"/>
      <c r="AS1203" s="169"/>
      <c r="AT1203" s="169"/>
      <c r="AU1203" s="169"/>
      <c r="AV1203" s="169"/>
      <c r="AW1203" s="169"/>
      <c r="AX1203" s="169"/>
      <c r="AY1203" s="169"/>
      <c r="AZ1203" s="169"/>
      <c r="BA1203" s="169"/>
      <c r="BB1203" s="169"/>
      <c r="BC1203" s="169"/>
      <c r="BD1203" s="169"/>
      <c r="BE1203" s="169"/>
      <c r="BF1203" s="169"/>
      <c r="BG1203" s="169"/>
      <c r="BH1203" s="169"/>
    </row>
    <row r="1204">
      <c r="A1204" s="169"/>
      <c r="B1204" s="180"/>
      <c r="C1204" s="110" t="s">
        <v>539</v>
      </c>
      <c r="D1204" s="172" t="s">
        <v>3307</v>
      </c>
      <c r="E1204" s="108" t="s">
        <v>3254</v>
      </c>
      <c r="F1204" s="108" t="s">
        <v>607</v>
      </c>
      <c r="G1204" s="108" t="s">
        <v>553</v>
      </c>
      <c r="H1204" s="170" t="s">
        <v>3308</v>
      </c>
      <c r="I1204" s="172" t="s">
        <v>3309</v>
      </c>
      <c r="J1204" s="110" t="s">
        <v>537</v>
      </c>
      <c r="K1204" s="178"/>
      <c r="L1204" s="110" t="s">
        <v>537</v>
      </c>
      <c r="M1204" s="110"/>
      <c r="N1204" s="123" t="s">
        <v>537</v>
      </c>
      <c r="O1204" s="169"/>
      <c r="P1204" s="169"/>
      <c r="Q1204" s="169"/>
      <c r="R1204" s="169"/>
      <c r="S1204" s="169"/>
      <c r="T1204" s="169"/>
      <c r="U1204" s="169"/>
      <c r="V1204" s="169"/>
      <c r="W1204" s="169"/>
      <c r="X1204" s="169"/>
      <c r="Y1204" s="169"/>
      <c r="Z1204" s="169"/>
      <c r="AA1204" s="169"/>
      <c r="AB1204" s="169"/>
      <c r="AC1204" s="169"/>
      <c r="AD1204" s="169"/>
      <c r="AE1204" s="169"/>
      <c r="AF1204" s="169"/>
      <c r="AG1204" s="169"/>
      <c r="AH1204" s="169"/>
      <c r="AI1204" s="169"/>
      <c r="AJ1204" s="169"/>
      <c r="AK1204" s="169"/>
      <c r="AL1204" s="169"/>
      <c r="AM1204" s="169"/>
      <c r="AN1204" s="169"/>
      <c r="AO1204" s="169"/>
      <c r="AP1204" s="169"/>
      <c r="AQ1204" s="169"/>
      <c r="AR1204" s="169"/>
      <c r="AS1204" s="169"/>
      <c r="AT1204" s="169"/>
      <c r="AU1204" s="169"/>
      <c r="AV1204" s="169"/>
      <c r="AW1204" s="169"/>
      <c r="AX1204" s="169"/>
      <c r="AY1204" s="169"/>
      <c r="AZ1204" s="169"/>
      <c r="BA1204" s="169"/>
      <c r="BB1204" s="169"/>
      <c r="BC1204" s="169"/>
      <c r="BD1204" s="169"/>
      <c r="BE1204" s="169"/>
      <c r="BF1204" s="169"/>
      <c r="BG1204" s="169"/>
      <c r="BH1204" s="169"/>
    </row>
    <row r="1205">
      <c r="A1205" s="169"/>
      <c r="B1205" s="180"/>
      <c r="C1205" s="110" t="s">
        <v>635</v>
      </c>
      <c r="D1205" s="172" t="s">
        <v>3310</v>
      </c>
      <c r="E1205" s="108" t="s">
        <v>3254</v>
      </c>
      <c r="F1205" s="108" t="s">
        <v>607</v>
      </c>
      <c r="G1205" s="108" t="s">
        <v>553</v>
      </c>
      <c r="H1205" s="170" t="s">
        <v>3311</v>
      </c>
      <c r="I1205" s="172" t="s">
        <v>3312</v>
      </c>
      <c r="J1205" s="110" t="s">
        <v>537</v>
      </c>
      <c r="K1205" s="178"/>
      <c r="L1205" s="110" t="s">
        <v>537</v>
      </c>
      <c r="M1205" s="110"/>
      <c r="N1205" s="123" t="s">
        <v>537</v>
      </c>
      <c r="O1205" s="169"/>
      <c r="P1205" s="169"/>
      <c r="Q1205" s="169"/>
      <c r="R1205" s="169"/>
      <c r="S1205" s="169"/>
      <c r="T1205" s="169"/>
      <c r="U1205" s="169"/>
      <c r="V1205" s="169"/>
      <c r="W1205" s="169"/>
      <c r="X1205" s="169"/>
      <c r="Y1205" s="169"/>
      <c r="Z1205" s="169"/>
      <c r="AA1205" s="169"/>
      <c r="AB1205" s="169"/>
      <c r="AC1205" s="169"/>
      <c r="AD1205" s="169"/>
      <c r="AE1205" s="169"/>
      <c r="AF1205" s="169"/>
      <c r="AG1205" s="169"/>
      <c r="AH1205" s="169"/>
      <c r="AI1205" s="169"/>
      <c r="AJ1205" s="169"/>
      <c r="AK1205" s="169"/>
      <c r="AL1205" s="169"/>
      <c r="AM1205" s="169"/>
      <c r="AN1205" s="169"/>
      <c r="AO1205" s="169"/>
      <c r="AP1205" s="169"/>
      <c r="AQ1205" s="169"/>
      <c r="AR1205" s="169"/>
      <c r="AS1205" s="169"/>
      <c r="AT1205" s="169"/>
      <c r="AU1205" s="169"/>
      <c r="AV1205" s="169"/>
      <c r="AW1205" s="169"/>
      <c r="AX1205" s="169"/>
      <c r="AY1205" s="169"/>
      <c r="AZ1205" s="169"/>
      <c r="BA1205" s="169"/>
      <c r="BB1205" s="169"/>
      <c r="BC1205" s="169"/>
      <c r="BD1205" s="169"/>
      <c r="BE1205" s="169"/>
      <c r="BF1205" s="169"/>
      <c r="BG1205" s="169"/>
      <c r="BH1205" s="169"/>
    </row>
    <row r="1206">
      <c r="A1206" s="169"/>
      <c r="B1206" s="180"/>
      <c r="C1206" s="110" t="s">
        <v>639</v>
      </c>
      <c r="D1206" s="172" t="s">
        <v>3313</v>
      </c>
      <c r="E1206" s="108" t="s">
        <v>3254</v>
      </c>
      <c r="F1206" s="108" t="s">
        <v>607</v>
      </c>
      <c r="G1206" s="108" t="s">
        <v>553</v>
      </c>
      <c r="H1206" s="170" t="s">
        <v>3314</v>
      </c>
      <c r="I1206" s="172" t="s">
        <v>3315</v>
      </c>
      <c r="J1206" s="110" t="s">
        <v>537</v>
      </c>
      <c r="K1206" s="178"/>
      <c r="L1206" s="110" t="s">
        <v>537</v>
      </c>
      <c r="M1206" s="110"/>
      <c r="N1206" s="123" t="s">
        <v>537</v>
      </c>
      <c r="O1206" s="169"/>
      <c r="P1206" s="169"/>
      <c r="Q1206" s="169"/>
      <c r="R1206" s="169"/>
      <c r="S1206" s="169"/>
      <c r="T1206" s="169"/>
      <c r="U1206" s="169"/>
      <c r="V1206" s="169"/>
      <c r="W1206" s="169"/>
      <c r="X1206" s="169"/>
      <c r="Y1206" s="169"/>
      <c r="Z1206" s="169"/>
      <c r="AA1206" s="169"/>
      <c r="AB1206" s="169"/>
      <c r="AC1206" s="169"/>
      <c r="AD1206" s="169"/>
      <c r="AE1206" s="169"/>
      <c r="AF1206" s="169"/>
      <c r="AG1206" s="169"/>
      <c r="AH1206" s="169"/>
      <c r="AI1206" s="169"/>
      <c r="AJ1206" s="169"/>
      <c r="AK1206" s="169"/>
      <c r="AL1206" s="169"/>
      <c r="AM1206" s="169"/>
      <c r="AN1206" s="169"/>
      <c r="AO1206" s="169"/>
      <c r="AP1206" s="169"/>
      <c r="AQ1206" s="169"/>
      <c r="AR1206" s="169"/>
      <c r="AS1206" s="169"/>
      <c r="AT1206" s="169"/>
      <c r="AU1206" s="169"/>
      <c r="AV1206" s="169"/>
      <c r="AW1206" s="169"/>
      <c r="AX1206" s="169"/>
      <c r="AY1206" s="169"/>
      <c r="AZ1206" s="169"/>
      <c r="BA1206" s="169"/>
      <c r="BB1206" s="169"/>
      <c r="BC1206" s="169"/>
      <c r="BD1206" s="169"/>
      <c r="BE1206" s="169"/>
      <c r="BF1206" s="169"/>
      <c r="BG1206" s="169"/>
      <c r="BH1206" s="169"/>
    </row>
    <row r="1207">
      <c r="A1207" s="169"/>
      <c r="B1207" s="180"/>
      <c r="C1207" s="110" t="s">
        <v>661</v>
      </c>
      <c r="D1207" s="172" t="s">
        <v>3316</v>
      </c>
      <c r="E1207" s="108" t="s">
        <v>3254</v>
      </c>
      <c r="F1207" s="108" t="s">
        <v>607</v>
      </c>
      <c r="G1207" s="108" t="s">
        <v>553</v>
      </c>
      <c r="H1207" s="170" t="s">
        <v>3317</v>
      </c>
      <c r="I1207" s="172" t="s">
        <v>3318</v>
      </c>
      <c r="J1207" s="110" t="s">
        <v>537</v>
      </c>
      <c r="K1207" s="178"/>
      <c r="L1207" s="110" t="s">
        <v>537</v>
      </c>
      <c r="M1207" s="110"/>
      <c r="N1207" s="123" t="s">
        <v>537</v>
      </c>
      <c r="O1207" s="169"/>
      <c r="P1207" s="169"/>
      <c r="Q1207" s="169"/>
      <c r="R1207" s="169"/>
      <c r="S1207" s="169"/>
      <c r="T1207" s="169"/>
      <c r="U1207" s="169"/>
      <c r="V1207" s="169"/>
      <c r="W1207" s="169"/>
      <c r="X1207" s="169"/>
      <c r="Y1207" s="169"/>
      <c r="Z1207" s="169"/>
      <c r="AA1207" s="169"/>
      <c r="AB1207" s="169"/>
      <c r="AC1207" s="169"/>
      <c r="AD1207" s="169"/>
      <c r="AE1207" s="169"/>
      <c r="AF1207" s="169"/>
      <c r="AG1207" s="169"/>
      <c r="AH1207" s="169"/>
      <c r="AI1207" s="169"/>
      <c r="AJ1207" s="169"/>
      <c r="AK1207" s="169"/>
      <c r="AL1207" s="169"/>
      <c r="AM1207" s="169"/>
      <c r="AN1207" s="169"/>
      <c r="AO1207" s="169"/>
      <c r="AP1207" s="169"/>
      <c r="AQ1207" s="169"/>
      <c r="AR1207" s="169"/>
      <c r="AS1207" s="169"/>
      <c r="AT1207" s="169"/>
      <c r="AU1207" s="169"/>
      <c r="AV1207" s="169"/>
      <c r="AW1207" s="169"/>
      <c r="AX1207" s="169"/>
      <c r="AY1207" s="169"/>
      <c r="AZ1207" s="169"/>
      <c r="BA1207" s="169"/>
      <c r="BB1207" s="169"/>
      <c r="BC1207" s="169"/>
      <c r="BD1207" s="169"/>
      <c r="BE1207" s="169"/>
      <c r="BF1207" s="169"/>
      <c r="BG1207" s="169"/>
      <c r="BH1207" s="169"/>
    </row>
    <row r="1208">
      <c r="A1208" s="169"/>
      <c r="B1208" s="260"/>
      <c r="C1208" s="110" t="s">
        <v>664</v>
      </c>
      <c r="D1208" s="172" t="s">
        <v>3319</v>
      </c>
      <c r="E1208" s="108" t="s">
        <v>3254</v>
      </c>
      <c r="F1208" s="108" t="s">
        <v>607</v>
      </c>
      <c r="G1208" s="108" t="s">
        <v>553</v>
      </c>
      <c r="H1208" s="170" t="s">
        <v>3320</v>
      </c>
      <c r="I1208" s="172" t="s">
        <v>3321</v>
      </c>
      <c r="J1208" s="110" t="s">
        <v>537</v>
      </c>
      <c r="K1208" s="178"/>
      <c r="L1208" s="110" t="s">
        <v>537</v>
      </c>
      <c r="M1208" s="110"/>
      <c r="N1208" s="123" t="s">
        <v>537</v>
      </c>
      <c r="O1208" s="169"/>
      <c r="P1208" s="169"/>
      <c r="Q1208" s="169"/>
      <c r="R1208" s="169"/>
      <c r="S1208" s="169"/>
      <c r="T1208" s="169"/>
      <c r="U1208" s="169"/>
      <c r="V1208" s="169"/>
      <c r="W1208" s="169"/>
      <c r="X1208" s="169"/>
      <c r="Y1208" s="169"/>
      <c r="Z1208" s="169"/>
      <c r="AA1208" s="169"/>
      <c r="AB1208" s="169"/>
      <c r="AC1208" s="169"/>
      <c r="AD1208" s="169"/>
      <c r="AE1208" s="169"/>
      <c r="AF1208" s="169"/>
      <c r="AG1208" s="169"/>
      <c r="AH1208" s="169"/>
      <c r="AI1208" s="169"/>
      <c r="AJ1208" s="169"/>
      <c r="AK1208" s="169"/>
      <c r="AL1208" s="169"/>
      <c r="AM1208" s="169"/>
      <c r="AN1208" s="169"/>
      <c r="AO1208" s="169"/>
      <c r="AP1208" s="169"/>
      <c r="AQ1208" s="169"/>
      <c r="AR1208" s="169"/>
      <c r="AS1208" s="169"/>
      <c r="AT1208" s="169"/>
      <c r="AU1208" s="169"/>
      <c r="AV1208" s="169"/>
      <c r="AW1208" s="169"/>
      <c r="AX1208" s="169"/>
      <c r="AY1208" s="169"/>
      <c r="AZ1208" s="169"/>
      <c r="BA1208" s="169"/>
      <c r="BB1208" s="169"/>
      <c r="BC1208" s="169"/>
      <c r="BD1208" s="169"/>
      <c r="BE1208" s="169"/>
      <c r="BF1208" s="169"/>
      <c r="BG1208" s="169"/>
      <c r="BH1208" s="169"/>
    </row>
    <row r="1209">
      <c r="A1209" s="94"/>
      <c r="B1209" s="55"/>
      <c r="C1209" s="110" t="s">
        <v>667</v>
      </c>
      <c r="D1209" s="94" t="s">
        <v>2492</v>
      </c>
      <c r="E1209" s="108" t="s">
        <v>3254</v>
      </c>
      <c r="F1209" s="94" t="s">
        <v>607</v>
      </c>
      <c r="G1209" s="94" t="s">
        <v>553</v>
      </c>
      <c r="H1209" s="123" t="s">
        <v>3322</v>
      </c>
      <c r="I1209" s="123" t="s">
        <v>2474</v>
      </c>
      <c r="J1209" s="220" t="s">
        <v>537</v>
      </c>
      <c r="K1209" s="193"/>
      <c r="L1209" s="220" t="s">
        <v>537</v>
      </c>
      <c r="M1209" s="147"/>
      <c r="N1209" s="123" t="s">
        <v>537</v>
      </c>
    </row>
    <row r="1210">
      <c r="A1210" s="187"/>
      <c r="B1210" s="55"/>
      <c r="C1210" s="110" t="s">
        <v>568</v>
      </c>
      <c r="D1210" s="94" t="s">
        <v>2475</v>
      </c>
      <c r="E1210" s="108" t="s">
        <v>3254</v>
      </c>
      <c r="F1210" s="94" t="s">
        <v>607</v>
      </c>
      <c r="G1210" s="94" t="s">
        <v>553</v>
      </c>
      <c r="H1210" s="123" t="s">
        <v>3323</v>
      </c>
      <c r="I1210" s="123" t="s">
        <v>2477</v>
      </c>
      <c r="J1210" s="220" t="s">
        <v>537</v>
      </c>
      <c r="K1210" s="193"/>
      <c r="L1210" s="220" t="s">
        <v>537</v>
      </c>
      <c r="M1210" s="147"/>
      <c r="N1210" s="123" t="s">
        <v>537</v>
      </c>
    </row>
    <row r="1211">
      <c r="A1211" s="187"/>
      <c r="B1211" s="55"/>
      <c r="C1211" s="110" t="s">
        <v>735</v>
      </c>
      <c r="D1211" s="94" t="s">
        <v>2017</v>
      </c>
      <c r="E1211" s="108" t="s">
        <v>3254</v>
      </c>
      <c r="F1211" s="94" t="s">
        <v>607</v>
      </c>
      <c r="G1211" s="94" t="s">
        <v>553</v>
      </c>
      <c r="H1211" s="123" t="s">
        <v>3324</v>
      </c>
      <c r="I1211" s="123" t="s">
        <v>2479</v>
      </c>
      <c r="J1211" s="220" t="s">
        <v>537</v>
      </c>
      <c r="K1211" s="193"/>
      <c r="L1211" s="220" t="s">
        <v>537</v>
      </c>
      <c r="M1211" s="147"/>
      <c r="N1211" s="123" t="s">
        <v>537</v>
      </c>
    </row>
    <row r="1212">
      <c r="A1212" s="187"/>
      <c r="B1212" s="55"/>
      <c r="C1212" s="110" t="s">
        <v>739</v>
      </c>
      <c r="D1212" s="94" t="s">
        <v>2014</v>
      </c>
      <c r="E1212" s="108" t="s">
        <v>3254</v>
      </c>
      <c r="F1212" s="94" t="s">
        <v>607</v>
      </c>
      <c r="G1212" s="94" t="s">
        <v>553</v>
      </c>
      <c r="H1212" s="123" t="s">
        <v>3325</v>
      </c>
      <c r="I1212" s="123" t="s">
        <v>2481</v>
      </c>
      <c r="J1212" s="220" t="s">
        <v>537</v>
      </c>
      <c r="K1212" s="193"/>
      <c r="L1212" s="220" t="s">
        <v>537</v>
      </c>
      <c r="M1212" s="147"/>
      <c r="N1212" s="123" t="s">
        <v>537</v>
      </c>
    </row>
    <row r="1213">
      <c r="A1213" s="187"/>
      <c r="B1213" s="55"/>
      <c r="C1213" s="110" t="s">
        <v>743</v>
      </c>
      <c r="D1213" s="94" t="s">
        <v>2482</v>
      </c>
      <c r="E1213" s="108" t="s">
        <v>3254</v>
      </c>
      <c r="F1213" s="94" t="s">
        <v>607</v>
      </c>
      <c r="G1213" s="94" t="s">
        <v>553</v>
      </c>
      <c r="H1213" s="123" t="s">
        <v>3326</v>
      </c>
      <c r="I1213" s="123" t="s">
        <v>2025</v>
      </c>
      <c r="J1213" s="220" t="s">
        <v>537</v>
      </c>
      <c r="K1213" s="193"/>
      <c r="L1213" s="220" t="s">
        <v>537</v>
      </c>
      <c r="M1213" s="147"/>
      <c r="N1213" s="123" t="s">
        <v>537</v>
      </c>
    </row>
    <row r="1214">
      <c r="A1214" s="187"/>
      <c r="B1214" s="65"/>
      <c r="C1214" s="110" t="s">
        <v>747</v>
      </c>
      <c r="D1214" s="94" t="s">
        <v>2484</v>
      </c>
      <c r="E1214" s="108" t="s">
        <v>3254</v>
      </c>
      <c r="F1214" s="94" t="s">
        <v>607</v>
      </c>
      <c r="G1214" s="94" t="s">
        <v>553</v>
      </c>
      <c r="H1214" s="123" t="s">
        <v>3327</v>
      </c>
      <c r="I1214" s="123" t="s">
        <v>2028</v>
      </c>
      <c r="J1214" s="220" t="s">
        <v>537</v>
      </c>
      <c r="K1214" s="193"/>
      <c r="L1214" s="220" t="s">
        <v>537</v>
      </c>
      <c r="M1214" s="147"/>
      <c r="N1214" s="123" t="s">
        <v>537</v>
      </c>
    </row>
    <row r="1215">
      <c r="A1215" s="187"/>
      <c r="B1215" s="317"/>
      <c r="C1215" s="110" t="s">
        <v>544</v>
      </c>
      <c r="D1215" s="94" t="s">
        <v>2486</v>
      </c>
      <c r="E1215" s="108" t="s">
        <v>3254</v>
      </c>
      <c r="F1215" s="94" t="s">
        <v>607</v>
      </c>
      <c r="G1215" s="94" t="s">
        <v>553</v>
      </c>
      <c r="H1215" s="123" t="s">
        <v>3328</v>
      </c>
      <c r="I1215" s="123" t="s">
        <v>2031</v>
      </c>
      <c r="J1215" s="220" t="s">
        <v>537</v>
      </c>
      <c r="K1215" s="193"/>
      <c r="L1215" s="220" t="s">
        <v>537</v>
      </c>
      <c r="M1215" s="147"/>
      <c r="N1215" s="123" t="s">
        <v>537</v>
      </c>
    </row>
    <row r="1216">
      <c r="A1216" s="186" t="s">
        <v>631</v>
      </c>
      <c r="B1216" s="11"/>
      <c r="C1216" s="11"/>
      <c r="D1216" s="11"/>
      <c r="E1216" s="11"/>
      <c r="F1216" s="11"/>
      <c r="G1216" s="11"/>
      <c r="H1216" s="11"/>
      <c r="I1216" s="11"/>
      <c r="J1216" s="11"/>
      <c r="K1216" s="11"/>
      <c r="L1216" s="11"/>
      <c r="M1216" s="194"/>
      <c r="N1216" s="195"/>
      <c r="O1216" s="195"/>
      <c r="P1216" s="195"/>
      <c r="Q1216" s="195"/>
      <c r="R1216" s="195"/>
      <c r="S1216" s="195"/>
      <c r="T1216" s="195"/>
      <c r="U1216" s="195"/>
      <c r="V1216" s="195"/>
      <c r="W1216" s="195"/>
      <c r="X1216" s="195"/>
      <c r="Y1216" s="195"/>
      <c r="Z1216" s="195"/>
      <c r="AA1216" s="195"/>
      <c r="AB1216" s="195"/>
      <c r="AC1216" s="195"/>
      <c r="AD1216" s="195"/>
      <c r="AE1216" s="195"/>
      <c r="AF1216" s="195"/>
      <c r="AG1216" s="195"/>
      <c r="AH1216" s="195"/>
      <c r="AI1216" s="195"/>
      <c r="AJ1216" s="195"/>
      <c r="AK1216" s="195"/>
      <c r="AL1216" s="195"/>
      <c r="AM1216" s="195"/>
      <c r="AN1216" s="195"/>
      <c r="AO1216" s="195"/>
      <c r="AP1216" s="195"/>
      <c r="AQ1216" s="195"/>
      <c r="AR1216" s="195"/>
      <c r="AS1216" s="195"/>
      <c r="AT1216" s="195"/>
      <c r="AU1216" s="195"/>
      <c r="AV1216" s="195"/>
      <c r="AW1216" s="195"/>
      <c r="AX1216" s="195"/>
      <c r="AY1216" s="195"/>
      <c r="AZ1216" s="195"/>
      <c r="BA1216" s="195"/>
      <c r="BB1216" s="195"/>
      <c r="BC1216" s="195"/>
      <c r="BD1216" s="195"/>
      <c r="BE1216" s="195"/>
      <c r="BF1216" s="195"/>
      <c r="BG1216" s="195"/>
      <c r="BH1216" s="195"/>
      <c r="BI1216" s="195"/>
      <c r="BJ1216" s="195"/>
      <c r="BK1216" s="195"/>
      <c r="BL1216" s="195"/>
      <c r="BM1216" s="195"/>
      <c r="BN1216" s="195"/>
      <c r="BO1216" s="195"/>
      <c r="BP1216" s="195"/>
      <c r="BQ1216" s="195"/>
      <c r="BR1216" s="195"/>
      <c r="BS1216" s="195"/>
      <c r="BT1216" s="195"/>
    </row>
    <row r="1217">
      <c r="A1217" s="169"/>
      <c r="B1217" s="180"/>
      <c r="C1217" s="110" t="s">
        <v>754</v>
      </c>
      <c r="D1217" s="172" t="s">
        <v>3329</v>
      </c>
      <c r="E1217" s="108" t="s">
        <v>3254</v>
      </c>
      <c r="F1217" s="108" t="s">
        <v>607</v>
      </c>
      <c r="G1217" s="108" t="s">
        <v>553</v>
      </c>
      <c r="H1217" s="170" t="s">
        <v>3330</v>
      </c>
      <c r="I1217" s="172" t="s">
        <v>3331</v>
      </c>
      <c r="J1217" s="220" t="s">
        <v>537</v>
      </c>
      <c r="K1217" s="318" t="s">
        <v>3332</v>
      </c>
      <c r="L1217" s="220" t="s">
        <v>537</v>
      </c>
      <c r="M1217" s="180"/>
      <c r="N1217" s="123" t="s">
        <v>537</v>
      </c>
      <c r="O1217" s="109"/>
      <c r="P1217" s="169"/>
      <c r="Q1217" s="169"/>
      <c r="R1217" s="169"/>
      <c r="S1217" s="169"/>
      <c r="T1217" s="169"/>
      <c r="U1217" s="169"/>
      <c r="V1217" s="169"/>
      <c r="W1217" s="169"/>
      <c r="X1217" s="169"/>
      <c r="Y1217" s="169"/>
      <c r="Z1217" s="169"/>
      <c r="AA1217" s="169"/>
      <c r="AB1217" s="169"/>
      <c r="AC1217" s="169"/>
      <c r="AD1217" s="169"/>
      <c r="AE1217" s="169"/>
      <c r="AF1217" s="169"/>
      <c r="AG1217" s="169"/>
      <c r="AH1217" s="169"/>
      <c r="AI1217" s="169"/>
      <c r="AJ1217" s="169"/>
      <c r="AK1217" s="169"/>
      <c r="AL1217" s="169"/>
      <c r="AM1217" s="169"/>
      <c r="AN1217" s="169"/>
      <c r="AO1217" s="169"/>
      <c r="AP1217" s="169"/>
      <c r="AQ1217" s="169"/>
      <c r="AR1217" s="169"/>
      <c r="AS1217" s="169"/>
      <c r="AT1217" s="169"/>
      <c r="AU1217" s="169"/>
      <c r="AV1217" s="169"/>
      <c r="AW1217" s="169"/>
      <c r="AX1217" s="169"/>
      <c r="AY1217" s="169"/>
      <c r="AZ1217" s="169"/>
      <c r="BA1217" s="169"/>
      <c r="BB1217" s="169"/>
      <c r="BC1217" s="169"/>
      <c r="BD1217" s="169"/>
      <c r="BE1217" s="169"/>
      <c r="BF1217" s="169"/>
      <c r="BG1217" s="169"/>
      <c r="BH1217" s="169"/>
    </row>
    <row r="1218">
      <c r="A1218" s="169"/>
      <c r="B1218" s="180"/>
      <c r="C1218" s="110" t="s">
        <v>756</v>
      </c>
      <c r="D1218" s="172" t="s">
        <v>3333</v>
      </c>
      <c r="E1218" s="108" t="s">
        <v>3254</v>
      </c>
      <c r="F1218" s="108" t="s">
        <v>607</v>
      </c>
      <c r="G1218" s="108" t="s">
        <v>553</v>
      </c>
      <c r="H1218" s="170" t="s">
        <v>3334</v>
      </c>
      <c r="I1218" s="172" t="s">
        <v>3335</v>
      </c>
      <c r="J1218" s="220" t="s">
        <v>537</v>
      </c>
      <c r="K1218" s="318" t="s">
        <v>3336</v>
      </c>
      <c r="L1218" s="110" t="s">
        <v>3337</v>
      </c>
      <c r="M1218" s="180"/>
      <c r="N1218" s="123" t="s">
        <v>537</v>
      </c>
      <c r="O1218" s="169"/>
      <c r="P1218" s="169"/>
      <c r="Q1218" s="169"/>
      <c r="R1218" s="169"/>
      <c r="S1218" s="169"/>
      <c r="T1218" s="169"/>
      <c r="U1218" s="169"/>
      <c r="V1218" s="169"/>
      <c r="W1218" s="169"/>
      <c r="X1218" s="169"/>
      <c r="Y1218" s="169"/>
      <c r="Z1218" s="169"/>
      <c r="AA1218" s="169"/>
      <c r="AB1218" s="169"/>
      <c r="AC1218" s="169"/>
      <c r="AD1218" s="169"/>
      <c r="AE1218" s="169"/>
      <c r="AF1218" s="169"/>
      <c r="AG1218" s="169"/>
      <c r="AH1218" s="169"/>
      <c r="AI1218" s="169"/>
      <c r="AJ1218" s="169"/>
      <c r="AK1218" s="169"/>
      <c r="AL1218" s="169"/>
      <c r="AM1218" s="169"/>
      <c r="AN1218" s="169"/>
      <c r="AO1218" s="169"/>
      <c r="AP1218" s="169"/>
      <c r="AQ1218" s="169"/>
      <c r="AR1218" s="169"/>
      <c r="AS1218" s="169"/>
      <c r="AT1218" s="169"/>
      <c r="AU1218" s="169"/>
      <c r="AV1218" s="169"/>
      <c r="AW1218" s="169"/>
      <c r="AX1218" s="169"/>
      <c r="AY1218" s="169"/>
      <c r="AZ1218" s="169"/>
      <c r="BA1218" s="169"/>
      <c r="BB1218" s="169"/>
      <c r="BC1218" s="169"/>
      <c r="BD1218" s="169"/>
      <c r="BE1218" s="169"/>
      <c r="BF1218" s="169"/>
      <c r="BG1218" s="169"/>
      <c r="BH1218" s="169"/>
    </row>
    <row r="1219">
      <c r="A1219" s="169"/>
      <c r="B1219" s="180"/>
      <c r="C1219" s="110" t="s">
        <v>760</v>
      </c>
      <c r="D1219" s="172" t="s">
        <v>3338</v>
      </c>
      <c r="E1219" s="108" t="s">
        <v>3254</v>
      </c>
      <c r="F1219" s="108" t="s">
        <v>607</v>
      </c>
      <c r="G1219" s="108" t="s">
        <v>553</v>
      </c>
      <c r="H1219" s="170" t="s">
        <v>3339</v>
      </c>
      <c r="I1219" s="172" t="s">
        <v>3340</v>
      </c>
      <c r="J1219" s="220" t="s">
        <v>537</v>
      </c>
      <c r="K1219" s="318" t="s">
        <v>3341</v>
      </c>
      <c r="L1219" s="318" t="s">
        <v>3342</v>
      </c>
      <c r="M1219" s="180"/>
      <c r="N1219" s="123" t="s">
        <v>537</v>
      </c>
      <c r="O1219" s="169"/>
      <c r="P1219" s="169"/>
      <c r="Q1219" s="169"/>
      <c r="R1219" s="169"/>
      <c r="S1219" s="169"/>
      <c r="T1219" s="169"/>
      <c r="U1219" s="169"/>
      <c r="V1219" s="169"/>
      <c r="W1219" s="169"/>
      <c r="X1219" s="169"/>
      <c r="Y1219" s="169"/>
      <c r="Z1219" s="169"/>
      <c r="AA1219" s="169"/>
      <c r="AB1219" s="169"/>
      <c r="AC1219" s="169"/>
      <c r="AD1219" s="169"/>
      <c r="AE1219" s="169"/>
      <c r="AF1219" s="169"/>
      <c r="AG1219" s="169"/>
      <c r="AH1219" s="169"/>
      <c r="AI1219" s="169"/>
      <c r="AJ1219" s="169"/>
      <c r="AK1219" s="169"/>
      <c r="AL1219" s="169"/>
      <c r="AM1219" s="169"/>
      <c r="AN1219" s="169"/>
      <c r="AO1219" s="169"/>
      <c r="AP1219" s="169"/>
      <c r="AQ1219" s="169"/>
      <c r="AR1219" s="169"/>
      <c r="AS1219" s="169"/>
      <c r="AT1219" s="169"/>
      <c r="AU1219" s="169"/>
      <c r="AV1219" s="169"/>
      <c r="AW1219" s="169"/>
      <c r="AX1219" s="169"/>
      <c r="AY1219" s="169"/>
      <c r="AZ1219" s="169"/>
      <c r="BA1219" s="169"/>
      <c r="BB1219" s="169"/>
      <c r="BC1219" s="169"/>
      <c r="BD1219" s="169"/>
      <c r="BE1219" s="169"/>
      <c r="BF1219" s="169"/>
      <c r="BG1219" s="169"/>
      <c r="BH1219" s="169"/>
    </row>
    <row r="1220">
      <c r="A1220" s="186" t="s">
        <v>618</v>
      </c>
      <c r="B1220" s="11"/>
      <c r="C1220" s="11"/>
      <c r="D1220" s="11"/>
      <c r="E1220" s="11"/>
      <c r="F1220" s="11"/>
      <c r="G1220" s="11"/>
      <c r="H1220" s="11"/>
      <c r="I1220" s="11"/>
      <c r="J1220" s="11"/>
      <c r="K1220" s="11"/>
      <c r="L1220" s="11"/>
      <c r="M1220" s="194"/>
      <c r="N1220" s="195"/>
      <c r="O1220" s="195"/>
      <c r="P1220" s="195"/>
      <c r="Q1220" s="195"/>
      <c r="R1220" s="195"/>
      <c r="S1220" s="195"/>
      <c r="T1220" s="195"/>
      <c r="U1220" s="195"/>
      <c r="V1220" s="195"/>
      <c r="W1220" s="195"/>
      <c r="X1220" s="195"/>
      <c r="Y1220" s="195"/>
      <c r="Z1220" s="195"/>
      <c r="AA1220" s="195"/>
      <c r="AB1220" s="195"/>
      <c r="AC1220" s="195"/>
      <c r="AD1220" s="195"/>
      <c r="AE1220" s="195"/>
      <c r="AF1220" s="195"/>
      <c r="AG1220" s="195"/>
      <c r="AH1220" s="195"/>
      <c r="AI1220" s="195"/>
      <c r="AJ1220" s="195"/>
      <c r="AK1220" s="195"/>
      <c r="AL1220" s="195"/>
      <c r="AM1220" s="195"/>
      <c r="AN1220" s="195"/>
      <c r="AO1220" s="195"/>
      <c r="AP1220" s="195"/>
      <c r="AQ1220" s="195"/>
      <c r="AR1220" s="195"/>
      <c r="AS1220" s="195"/>
      <c r="AT1220" s="195"/>
      <c r="AU1220" s="195"/>
      <c r="AV1220" s="195"/>
      <c r="AW1220" s="195"/>
      <c r="AX1220" s="195"/>
      <c r="AY1220" s="195"/>
      <c r="AZ1220" s="195"/>
      <c r="BA1220" s="195"/>
      <c r="BB1220" s="195"/>
      <c r="BC1220" s="195"/>
      <c r="BD1220" s="195"/>
      <c r="BE1220" s="195"/>
      <c r="BF1220" s="195"/>
      <c r="BG1220" s="195"/>
      <c r="BH1220" s="195"/>
      <c r="BI1220" s="195"/>
      <c r="BJ1220" s="195"/>
      <c r="BK1220" s="195"/>
      <c r="BL1220" s="195"/>
      <c r="BM1220" s="195"/>
      <c r="BN1220" s="195"/>
      <c r="BO1220" s="195"/>
      <c r="BP1220" s="195"/>
      <c r="BQ1220" s="195"/>
      <c r="BR1220" s="195"/>
      <c r="BS1220" s="195"/>
      <c r="BT1220" s="195"/>
    </row>
    <row r="1221">
      <c r="A1221" s="109" t="s">
        <v>341</v>
      </c>
      <c r="B1221" s="82" t="s">
        <v>343</v>
      </c>
      <c r="C1221" s="110" t="s">
        <v>619</v>
      </c>
      <c r="D1221" s="172" t="s">
        <v>3343</v>
      </c>
      <c r="E1221" s="108" t="s">
        <v>3254</v>
      </c>
      <c r="F1221" s="108" t="s">
        <v>607</v>
      </c>
      <c r="G1221" s="108" t="s">
        <v>553</v>
      </c>
      <c r="H1221" s="170" t="s">
        <v>3344</v>
      </c>
      <c r="I1221" s="172" t="s">
        <v>3345</v>
      </c>
      <c r="J1221" s="220" t="s">
        <v>537</v>
      </c>
      <c r="K1221" s="178"/>
      <c r="L1221" s="220" t="s">
        <v>537</v>
      </c>
      <c r="M1221" s="180"/>
      <c r="N1221" s="220" t="s">
        <v>537</v>
      </c>
      <c r="O1221" s="169"/>
      <c r="P1221" s="169"/>
      <c r="Q1221" s="169"/>
      <c r="R1221" s="169"/>
      <c r="S1221" s="169"/>
      <c r="T1221" s="169"/>
      <c r="U1221" s="169"/>
      <c r="V1221" s="169"/>
      <c r="W1221" s="169"/>
      <c r="X1221" s="169"/>
      <c r="Y1221" s="169"/>
      <c r="Z1221" s="169"/>
      <c r="AA1221" s="169"/>
      <c r="AB1221" s="169"/>
      <c r="AC1221" s="169"/>
      <c r="AD1221" s="169"/>
      <c r="AE1221" s="169"/>
      <c r="AF1221" s="169"/>
      <c r="AG1221" s="169"/>
      <c r="AH1221" s="169"/>
      <c r="AI1221" s="169"/>
      <c r="AJ1221" s="169"/>
      <c r="AK1221" s="169"/>
      <c r="AL1221" s="169"/>
      <c r="AM1221" s="169"/>
      <c r="AN1221" s="169"/>
      <c r="AO1221" s="169"/>
      <c r="AP1221" s="169"/>
      <c r="AQ1221" s="169"/>
      <c r="AR1221" s="169"/>
      <c r="AS1221" s="169"/>
      <c r="AT1221" s="169"/>
      <c r="AU1221" s="169"/>
      <c r="AV1221" s="169"/>
      <c r="AW1221" s="169"/>
      <c r="AX1221" s="169"/>
      <c r="AY1221" s="169"/>
      <c r="AZ1221" s="169"/>
      <c r="BA1221" s="169"/>
      <c r="BB1221" s="169"/>
      <c r="BC1221" s="169"/>
      <c r="BD1221" s="169"/>
      <c r="BE1221" s="169"/>
      <c r="BF1221" s="169"/>
      <c r="BG1221" s="169"/>
      <c r="BH1221" s="169"/>
    </row>
    <row r="1222">
      <c r="A1222" s="169"/>
      <c r="B1222" s="180"/>
      <c r="C1222" s="110" t="s">
        <v>624</v>
      </c>
      <c r="D1222" s="172" t="s">
        <v>3346</v>
      </c>
      <c r="E1222" s="108" t="s">
        <v>3254</v>
      </c>
      <c r="F1222" s="108" t="s">
        <v>607</v>
      </c>
      <c r="G1222" s="108" t="s">
        <v>553</v>
      </c>
      <c r="H1222" s="170" t="s">
        <v>3347</v>
      </c>
      <c r="I1222" s="172" t="s">
        <v>3348</v>
      </c>
      <c r="J1222" s="220" t="s">
        <v>537</v>
      </c>
      <c r="K1222" s="178"/>
      <c r="L1222" s="220" t="s">
        <v>537</v>
      </c>
      <c r="M1222" s="180"/>
      <c r="N1222" s="220" t="s">
        <v>537</v>
      </c>
      <c r="O1222" s="169"/>
      <c r="P1222" s="169"/>
      <c r="Q1222" s="169"/>
      <c r="R1222" s="169"/>
      <c r="S1222" s="169"/>
      <c r="T1222" s="169"/>
      <c r="U1222" s="169"/>
      <c r="V1222" s="169"/>
      <c r="W1222" s="169"/>
      <c r="X1222" s="169"/>
      <c r="Y1222" s="169"/>
      <c r="Z1222" s="169"/>
      <c r="AA1222" s="169"/>
      <c r="AB1222" s="169"/>
      <c r="AC1222" s="169"/>
      <c r="AD1222" s="169"/>
      <c r="AE1222" s="169"/>
      <c r="AF1222" s="169"/>
      <c r="AG1222" s="169"/>
      <c r="AH1222" s="169"/>
      <c r="AI1222" s="169"/>
      <c r="AJ1222" s="169"/>
      <c r="AK1222" s="169"/>
      <c r="AL1222" s="169"/>
      <c r="AM1222" s="169"/>
      <c r="AN1222" s="169"/>
      <c r="AO1222" s="169"/>
      <c r="AP1222" s="169"/>
      <c r="AQ1222" s="169"/>
      <c r="AR1222" s="169"/>
      <c r="AS1222" s="169"/>
      <c r="AT1222" s="169"/>
      <c r="AU1222" s="169"/>
      <c r="AV1222" s="169"/>
      <c r="AW1222" s="169"/>
      <c r="AX1222" s="169"/>
      <c r="AY1222" s="169"/>
      <c r="AZ1222" s="169"/>
      <c r="BA1222" s="169"/>
      <c r="BB1222" s="169"/>
      <c r="BC1222" s="169"/>
      <c r="BD1222" s="169"/>
      <c r="BE1222" s="169"/>
      <c r="BF1222" s="169"/>
      <c r="BG1222" s="169"/>
      <c r="BH1222" s="169"/>
    </row>
    <row r="1223">
      <c r="A1223" s="169"/>
      <c r="B1223" s="180"/>
      <c r="C1223" s="110" t="s">
        <v>533</v>
      </c>
      <c r="D1223" s="172" t="s">
        <v>3349</v>
      </c>
      <c r="E1223" s="108" t="s">
        <v>3254</v>
      </c>
      <c r="F1223" s="108" t="s">
        <v>607</v>
      </c>
      <c r="G1223" s="108" t="s">
        <v>553</v>
      </c>
      <c r="H1223" s="170" t="s">
        <v>3350</v>
      </c>
      <c r="I1223" s="172" t="s">
        <v>3351</v>
      </c>
      <c r="J1223" s="220" t="s">
        <v>537</v>
      </c>
      <c r="K1223" s="178"/>
      <c r="L1223" s="220" t="s">
        <v>537</v>
      </c>
      <c r="M1223" s="180"/>
      <c r="N1223" s="220" t="s">
        <v>537</v>
      </c>
      <c r="O1223" s="169"/>
      <c r="P1223" s="169"/>
      <c r="Q1223" s="169"/>
      <c r="R1223" s="169"/>
      <c r="S1223" s="169"/>
      <c r="T1223" s="169"/>
      <c r="U1223" s="169"/>
      <c r="V1223" s="169"/>
      <c r="W1223" s="169"/>
      <c r="X1223" s="169"/>
      <c r="Y1223" s="169"/>
      <c r="Z1223" s="169"/>
      <c r="AA1223" s="169"/>
      <c r="AB1223" s="169"/>
      <c r="AC1223" s="169"/>
      <c r="AD1223" s="169"/>
      <c r="AE1223" s="169"/>
      <c r="AF1223" s="169"/>
      <c r="AG1223" s="169"/>
      <c r="AH1223" s="169"/>
      <c r="AI1223" s="169"/>
      <c r="AJ1223" s="169"/>
      <c r="AK1223" s="169"/>
      <c r="AL1223" s="169"/>
      <c r="AM1223" s="169"/>
      <c r="AN1223" s="169"/>
      <c r="AO1223" s="169"/>
      <c r="AP1223" s="169"/>
      <c r="AQ1223" s="169"/>
      <c r="AR1223" s="169"/>
      <c r="AS1223" s="169"/>
      <c r="AT1223" s="169"/>
      <c r="AU1223" s="169"/>
      <c r="AV1223" s="169"/>
      <c r="AW1223" s="169"/>
      <c r="AX1223" s="169"/>
      <c r="AY1223" s="169"/>
      <c r="AZ1223" s="169"/>
      <c r="BA1223" s="169"/>
      <c r="BB1223" s="169"/>
      <c r="BC1223" s="169"/>
      <c r="BD1223" s="169"/>
      <c r="BE1223" s="169"/>
      <c r="BF1223" s="169"/>
      <c r="BG1223" s="169"/>
      <c r="BH1223" s="169"/>
    </row>
    <row r="1224">
      <c r="A1224" s="169"/>
      <c r="B1224" s="180"/>
      <c r="C1224" s="110" t="s">
        <v>539</v>
      </c>
      <c r="D1224" s="172" t="s">
        <v>3307</v>
      </c>
      <c r="E1224" s="108" t="s">
        <v>3254</v>
      </c>
      <c r="F1224" s="108" t="s">
        <v>607</v>
      </c>
      <c r="G1224" s="108" t="s">
        <v>553</v>
      </c>
      <c r="H1224" s="170" t="s">
        <v>3352</v>
      </c>
      <c r="I1224" s="172" t="s">
        <v>3309</v>
      </c>
      <c r="J1224" s="220" t="s">
        <v>537</v>
      </c>
      <c r="K1224" s="178"/>
      <c r="L1224" s="220" t="s">
        <v>537</v>
      </c>
      <c r="M1224" s="180"/>
      <c r="N1224" s="220" t="s">
        <v>537</v>
      </c>
      <c r="O1224" s="169"/>
      <c r="P1224" s="169"/>
      <c r="Q1224" s="169"/>
      <c r="R1224" s="169"/>
      <c r="S1224" s="169"/>
      <c r="T1224" s="169"/>
      <c r="U1224" s="169"/>
      <c r="V1224" s="169"/>
      <c r="W1224" s="169"/>
      <c r="X1224" s="169"/>
      <c r="Y1224" s="169"/>
      <c r="Z1224" s="169"/>
      <c r="AA1224" s="169"/>
      <c r="AB1224" s="169"/>
      <c r="AC1224" s="169"/>
      <c r="AD1224" s="169"/>
      <c r="AE1224" s="169"/>
      <c r="AF1224" s="169"/>
      <c r="AG1224" s="169"/>
      <c r="AH1224" s="169"/>
      <c r="AI1224" s="169"/>
      <c r="AJ1224" s="169"/>
      <c r="AK1224" s="169"/>
      <c r="AL1224" s="169"/>
      <c r="AM1224" s="169"/>
      <c r="AN1224" s="169"/>
      <c r="AO1224" s="169"/>
      <c r="AP1224" s="169"/>
      <c r="AQ1224" s="169"/>
      <c r="AR1224" s="169"/>
      <c r="AS1224" s="169"/>
      <c r="AT1224" s="169"/>
      <c r="AU1224" s="169"/>
      <c r="AV1224" s="169"/>
      <c r="AW1224" s="169"/>
      <c r="AX1224" s="169"/>
      <c r="AY1224" s="169"/>
      <c r="AZ1224" s="169"/>
      <c r="BA1224" s="169"/>
      <c r="BB1224" s="169"/>
      <c r="BC1224" s="169"/>
      <c r="BD1224" s="169"/>
      <c r="BE1224" s="169"/>
      <c r="BF1224" s="169"/>
      <c r="BG1224" s="169"/>
      <c r="BH1224" s="169"/>
    </row>
    <row r="1225">
      <c r="A1225" s="169"/>
      <c r="B1225" s="180"/>
      <c r="C1225" s="110" t="s">
        <v>635</v>
      </c>
      <c r="D1225" s="172" t="s">
        <v>3353</v>
      </c>
      <c r="E1225" s="108" t="s">
        <v>3254</v>
      </c>
      <c r="F1225" s="108" t="s">
        <v>607</v>
      </c>
      <c r="G1225" s="108" t="s">
        <v>553</v>
      </c>
      <c r="H1225" s="170" t="s">
        <v>3354</v>
      </c>
      <c r="I1225" s="172" t="s">
        <v>3312</v>
      </c>
      <c r="J1225" s="220" t="s">
        <v>537</v>
      </c>
      <c r="K1225" s="178"/>
      <c r="L1225" s="220" t="s">
        <v>537</v>
      </c>
      <c r="M1225" s="180"/>
      <c r="N1225" s="220" t="s">
        <v>537</v>
      </c>
      <c r="O1225" s="169"/>
      <c r="P1225" s="169"/>
      <c r="Q1225" s="169"/>
      <c r="R1225" s="169"/>
      <c r="S1225" s="169"/>
      <c r="T1225" s="169"/>
      <c r="U1225" s="169"/>
      <c r="V1225" s="169"/>
      <c r="W1225" s="169"/>
      <c r="X1225" s="169"/>
      <c r="Y1225" s="169"/>
      <c r="Z1225" s="169"/>
      <c r="AA1225" s="169"/>
      <c r="AB1225" s="169"/>
      <c r="AC1225" s="169"/>
      <c r="AD1225" s="169"/>
      <c r="AE1225" s="169"/>
      <c r="AF1225" s="169"/>
      <c r="AG1225" s="169"/>
      <c r="AH1225" s="169"/>
      <c r="AI1225" s="169"/>
      <c r="AJ1225" s="169"/>
      <c r="AK1225" s="169"/>
      <c r="AL1225" s="169"/>
      <c r="AM1225" s="169"/>
      <c r="AN1225" s="169"/>
      <c r="AO1225" s="169"/>
      <c r="AP1225" s="169"/>
      <c r="AQ1225" s="169"/>
      <c r="AR1225" s="169"/>
      <c r="AS1225" s="169"/>
      <c r="AT1225" s="169"/>
      <c r="AU1225" s="169"/>
      <c r="AV1225" s="169"/>
      <c r="AW1225" s="169"/>
      <c r="AX1225" s="169"/>
      <c r="AY1225" s="169"/>
      <c r="AZ1225" s="169"/>
      <c r="BA1225" s="169"/>
      <c r="BB1225" s="169"/>
      <c r="BC1225" s="169"/>
      <c r="BD1225" s="169"/>
      <c r="BE1225" s="169"/>
      <c r="BF1225" s="169"/>
      <c r="BG1225" s="169"/>
      <c r="BH1225" s="169"/>
    </row>
    <row r="1226">
      <c r="A1226" s="169"/>
      <c r="B1226" s="180"/>
      <c r="C1226" s="110" t="s">
        <v>639</v>
      </c>
      <c r="D1226" s="172" t="s">
        <v>3355</v>
      </c>
      <c r="E1226" s="108" t="s">
        <v>3254</v>
      </c>
      <c r="F1226" s="108" t="s">
        <v>607</v>
      </c>
      <c r="G1226" s="108" t="s">
        <v>553</v>
      </c>
      <c r="H1226" s="170" t="s">
        <v>3356</v>
      </c>
      <c r="I1226" s="172" t="s">
        <v>3315</v>
      </c>
      <c r="J1226" s="220" t="s">
        <v>537</v>
      </c>
      <c r="K1226" s="178"/>
      <c r="L1226" s="220" t="s">
        <v>537</v>
      </c>
      <c r="M1226" s="180"/>
      <c r="N1226" s="220" t="s">
        <v>537</v>
      </c>
      <c r="O1226" s="169"/>
      <c r="P1226" s="169"/>
      <c r="Q1226" s="169"/>
      <c r="R1226" s="169"/>
      <c r="S1226" s="169"/>
      <c r="T1226" s="169"/>
      <c r="U1226" s="169"/>
      <c r="V1226" s="169"/>
      <c r="W1226" s="169"/>
      <c r="X1226" s="169"/>
      <c r="Y1226" s="169"/>
      <c r="Z1226" s="169"/>
      <c r="AA1226" s="169"/>
      <c r="AB1226" s="169"/>
      <c r="AC1226" s="169"/>
      <c r="AD1226" s="169"/>
      <c r="AE1226" s="169"/>
      <c r="AF1226" s="169"/>
      <c r="AG1226" s="169"/>
      <c r="AH1226" s="169"/>
      <c r="AI1226" s="169"/>
      <c r="AJ1226" s="169"/>
      <c r="AK1226" s="169"/>
      <c r="AL1226" s="169"/>
      <c r="AM1226" s="169"/>
      <c r="AN1226" s="169"/>
      <c r="AO1226" s="169"/>
      <c r="AP1226" s="169"/>
      <c r="AQ1226" s="169"/>
      <c r="AR1226" s="169"/>
      <c r="AS1226" s="169"/>
      <c r="AT1226" s="169"/>
      <c r="AU1226" s="169"/>
      <c r="AV1226" s="169"/>
      <c r="AW1226" s="169"/>
      <c r="AX1226" s="169"/>
      <c r="AY1226" s="169"/>
      <c r="AZ1226" s="169"/>
      <c r="BA1226" s="169"/>
      <c r="BB1226" s="169"/>
      <c r="BC1226" s="169"/>
      <c r="BD1226" s="169"/>
      <c r="BE1226" s="169"/>
      <c r="BF1226" s="169"/>
      <c r="BG1226" s="169"/>
      <c r="BH1226" s="169"/>
    </row>
    <row r="1227">
      <c r="A1227" s="169"/>
      <c r="B1227" s="180"/>
      <c r="C1227" s="110" t="s">
        <v>661</v>
      </c>
      <c r="D1227" s="172" t="s">
        <v>3357</v>
      </c>
      <c r="E1227" s="108" t="s">
        <v>3254</v>
      </c>
      <c r="F1227" s="108" t="s">
        <v>607</v>
      </c>
      <c r="G1227" s="108" t="s">
        <v>553</v>
      </c>
      <c r="H1227" s="170" t="s">
        <v>3358</v>
      </c>
      <c r="I1227" s="172" t="s">
        <v>3318</v>
      </c>
      <c r="J1227" s="220" t="s">
        <v>537</v>
      </c>
      <c r="K1227" s="178"/>
      <c r="L1227" s="220" t="s">
        <v>537</v>
      </c>
      <c r="M1227" s="180"/>
      <c r="N1227" s="220" t="s">
        <v>537</v>
      </c>
      <c r="O1227" s="169"/>
      <c r="P1227" s="169"/>
      <c r="Q1227" s="169"/>
      <c r="R1227" s="169"/>
      <c r="S1227" s="169"/>
      <c r="T1227" s="169"/>
      <c r="U1227" s="169"/>
      <c r="V1227" s="169"/>
      <c r="W1227" s="169"/>
      <c r="X1227" s="169"/>
      <c r="Y1227" s="169"/>
      <c r="Z1227" s="169"/>
      <c r="AA1227" s="169"/>
      <c r="AB1227" s="169"/>
      <c r="AC1227" s="169"/>
      <c r="AD1227" s="169"/>
      <c r="AE1227" s="169"/>
      <c r="AF1227" s="169"/>
      <c r="AG1227" s="169"/>
      <c r="AH1227" s="169"/>
      <c r="AI1227" s="169"/>
      <c r="AJ1227" s="169"/>
      <c r="AK1227" s="169"/>
      <c r="AL1227" s="169"/>
      <c r="AM1227" s="169"/>
      <c r="AN1227" s="169"/>
      <c r="AO1227" s="169"/>
      <c r="AP1227" s="169"/>
      <c r="AQ1227" s="169"/>
      <c r="AR1227" s="169"/>
      <c r="AS1227" s="169"/>
      <c r="AT1227" s="169"/>
      <c r="AU1227" s="169"/>
      <c r="AV1227" s="169"/>
      <c r="AW1227" s="169"/>
      <c r="AX1227" s="169"/>
      <c r="AY1227" s="169"/>
      <c r="AZ1227" s="169"/>
      <c r="BA1227" s="169"/>
      <c r="BB1227" s="169"/>
      <c r="BC1227" s="169"/>
      <c r="BD1227" s="169"/>
      <c r="BE1227" s="169"/>
      <c r="BF1227" s="169"/>
      <c r="BG1227" s="169"/>
      <c r="BH1227" s="169"/>
    </row>
    <row r="1228">
      <c r="A1228" s="169"/>
      <c r="B1228" s="180"/>
      <c r="C1228" s="110" t="s">
        <v>664</v>
      </c>
      <c r="D1228" s="172" t="s">
        <v>3359</v>
      </c>
      <c r="E1228" s="108" t="s">
        <v>3254</v>
      </c>
      <c r="F1228" s="108" t="s">
        <v>607</v>
      </c>
      <c r="G1228" s="108" t="s">
        <v>553</v>
      </c>
      <c r="H1228" s="170" t="s">
        <v>3360</v>
      </c>
      <c r="I1228" s="172" t="s">
        <v>3321</v>
      </c>
      <c r="J1228" s="220" t="s">
        <v>537</v>
      </c>
      <c r="K1228" s="178"/>
      <c r="L1228" s="220" t="s">
        <v>537</v>
      </c>
      <c r="M1228" s="180"/>
      <c r="N1228" s="220" t="s">
        <v>537</v>
      </c>
      <c r="O1228" s="169"/>
      <c r="P1228" s="169"/>
      <c r="Q1228" s="169"/>
      <c r="R1228" s="169"/>
      <c r="S1228" s="169"/>
      <c r="T1228" s="169"/>
      <c r="U1228" s="169"/>
      <c r="V1228" s="169"/>
      <c r="W1228" s="169"/>
      <c r="X1228" s="169"/>
      <c r="Y1228" s="169"/>
      <c r="Z1228" s="169"/>
      <c r="AA1228" s="169"/>
      <c r="AB1228" s="169"/>
      <c r="AC1228" s="169"/>
      <c r="AD1228" s="169"/>
      <c r="AE1228" s="169"/>
      <c r="AF1228" s="169"/>
      <c r="AG1228" s="169"/>
      <c r="AH1228" s="169"/>
      <c r="AI1228" s="169"/>
      <c r="AJ1228" s="169"/>
      <c r="AK1228" s="169"/>
      <c r="AL1228" s="169"/>
      <c r="AM1228" s="169"/>
      <c r="AN1228" s="169"/>
      <c r="AO1228" s="169"/>
      <c r="AP1228" s="169"/>
      <c r="AQ1228" s="169"/>
      <c r="AR1228" s="169"/>
      <c r="AS1228" s="169"/>
      <c r="AT1228" s="169"/>
      <c r="AU1228" s="169"/>
      <c r="AV1228" s="169"/>
      <c r="AW1228" s="169"/>
      <c r="AX1228" s="169"/>
      <c r="AY1228" s="169"/>
      <c r="AZ1228" s="169"/>
      <c r="BA1228" s="169"/>
      <c r="BB1228" s="169"/>
      <c r="BC1228" s="169"/>
      <c r="BD1228" s="169"/>
      <c r="BE1228" s="169"/>
      <c r="BF1228" s="169"/>
      <c r="BG1228" s="169"/>
      <c r="BH1228" s="169"/>
    </row>
    <row r="1229">
      <c r="A1229" s="169"/>
      <c r="B1229" s="260"/>
      <c r="C1229" s="110" t="s">
        <v>667</v>
      </c>
      <c r="D1229" s="172" t="s">
        <v>3361</v>
      </c>
      <c r="E1229" s="108" t="s">
        <v>3254</v>
      </c>
      <c r="F1229" s="108" t="s">
        <v>607</v>
      </c>
      <c r="G1229" s="108" t="s">
        <v>553</v>
      </c>
      <c r="H1229" s="170" t="s">
        <v>3360</v>
      </c>
      <c r="I1229" s="172" t="s">
        <v>3321</v>
      </c>
      <c r="J1229" s="220" t="s">
        <v>537</v>
      </c>
      <c r="K1229" s="178"/>
      <c r="L1229" s="220" t="s">
        <v>537</v>
      </c>
      <c r="M1229" s="180"/>
      <c r="N1229" s="220" t="s">
        <v>537</v>
      </c>
      <c r="O1229" s="169"/>
      <c r="P1229" s="169"/>
      <c r="Q1229" s="169"/>
      <c r="R1229" s="169"/>
      <c r="S1229" s="169"/>
      <c r="T1229" s="169"/>
      <c r="U1229" s="169"/>
      <c r="V1229" s="169"/>
      <c r="W1229" s="169"/>
      <c r="X1229" s="169"/>
      <c r="Y1229" s="169"/>
      <c r="Z1229" s="169"/>
      <c r="AA1229" s="169"/>
      <c r="AB1229" s="169"/>
      <c r="AC1229" s="169"/>
      <c r="AD1229" s="169"/>
      <c r="AE1229" s="169"/>
      <c r="AF1229" s="169"/>
      <c r="AG1229" s="169"/>
      <c r="AH1229" s="169"/>
      <c r="AI1229" s="169"/>
      <c r="AJ1229" s="169"/>
      <c r="AK1229" s="169"/>
      <c r="AL1229" s="169"/>
      <c r="AM1229" s="169"/>
      <c r="AN1229" s="169"/>
      <c r="AO1229" s="169"/>
      <c r="AP1229" s="169"/>
      <c r="AQ1229" s="169"/>
      <c r="AR1229" s="169"/>
      <c r="AS1229" s="169"/>
      <c r="AT1229" s="169"/>
      <c r="AU1229" s="169"/>
      <c r="AV1229" s="169"/>
      <c r="AW1229" s="169"/>
      <c r="AX1229" s="169"/>
      <c r="AY1229" s="169"/>
      <c r="AZ1229" s="169"/>
      <c r="BA1229" s="169"/>
      <c r="BB1229" s="169"/>
      <c r="BC1229" s="169"/>
      <c r="BD1229" s="169"/>
      <c r="BE1229" s="169"/>
      <c r="BF1229" s="169"/>
      <c r="BG1229" s="169"/>
      <c r="BH1229" s="169"/>
    </row>
    <row r="1230">
      <c r="A1230" s="94"/>
      <c r="B1230" s="55"/>
      <c r="C1230" s="110" t="s">
        <v>568</v>
      </c>
      <c r="D1230" s="94" t="s">
        <v>3362</v>
      </c>
      <c r="E1230" s="108" t="s">
        <v>3254</v>
      </c>
      <c r="F1230" s="94" t="s">
        <v>607</v>
      </c>
      <c r="G1230" s="94" t="s">
        <v>553</v>
      </c>
      <c r="H1230" s="123" t="s">
        <v>3363</v>
      </c>
      <c r="I1230" s="123" t="s">
        <v>2474</v>
      </c>
      <c r="J1230" s="220" t="s">
        <v>537</v>
      </c>
      <c r="K1230" s="193"/>
      <c r="L1230" s="220" t="s">
        <v>537</v>
      </c>
      <c r="M1230" s="147"/>
      <c r="N1230" s="220" t="s">
        <v>537</v>
      </c>
    </row>
    <row r="1231">
      <c r="A1231" s="187"/>
      <c r="B1231" s="55"/>
      <c r="C1231" s="110" t="s">
        <v>735</v>
      </c>
      <c r="D1231" s="94" t="s">
        <v>2475</v>
      </c>
      <c r="E1231" s="108" t="s">
        <v>3254</v>
      </c>
      <c r="F1231" s="94" t="s">
        <v>607</v>
      </c>
      <c r="G1231" s="94" t="s">
        <v>553</v>
      </c>
      <c r="H1231" s="123" t="s">
        <v>3364</v>
      </c>
      <c r="I1231" s="123" t="s">
        <v>2477</v>
      </c>
      <c r="J1231" s="220" t="s">
        <v>537</v>
      </c>
      <c r="K1231" s="193"/>
      <c r="L1231" s="220" t="s">
        <v>537</v>
      </c>
      <c r="M1231" s="147"/>
      <c r="N1231" s="220" t="s">
        <v>537</v>
      </c>
    </row>
    <row r="1232">
      <c r="A1232" s="187"/>
      <c r="B1232" s="55"/>
      <c r="C1232" s="110" t="s">
        <v>739</v>
      </c>
      <c r="D1232" s="94" t="s">
        <v>2017</v>
      </c>
      <c r="E1232" s="108" t="s">
        <v>3254</v>
      </c>
      <c r="F1232" s="94" t="s">
        <v>607</v>
      </c>
      <c r="G1232" s="94" t="s">
        <v>553</v>
      </c>
      <c r="H1232" s="123" t="s">
        <v>3365</v>
      </c>
      <c r="I1232" s="123" t="s">
        <v>2479</v>
      </c>
      <c r="J1232" s="220" t="s">
        <v>537</v>
      </c>
      <c r="K1232" s="193"/>
      <c r="L1232" s="220" t="s">
        <v>537</v>
      </c>
      <c r="M1232" s="147"/>
      <c r="N1232" s="220" t="s">
        <v>537</v>
      </c>
    </row>
    <row r="1233">
      <c r="A1233" s="187"/>
      <c r="B1233" s="55"/>
      <c r="C1233" s="110" t="s">
        <v>743</v>
      </c>
      <c r="D1233" s="94" t="s">
        <v>2014</v>
      </c>
      <c r="E1233" s="108" t="s">
        <v>3254</v>
      </c>
      <c r="F1233" s="94" t="s">
        <v>607</v>
      </c>
      <c r="G1233" s="94" t="s">
        <v>553</v>
      </c>
      <c r="H1233" s="123" t="s">
        <v>3366</v>
      </c>
      <c r="I1233" s="123" t="s">
        <v>2481</v>
      </c>
      <c r="J1233" s="220" t="s">
        <v>537</v>
      </c>
      <c r="K1233" s="193"/>
      <c r="L1233" s="220" t="s">
        <v>537</v>
      </c>
      <c r="M1233" s="147"/>
      <c r="N1233" s="220" t="s">
        <v>537</v>
      </c>
    </row>
    <row r="1234">
      <c r="A1234" s="187"/>
      <c r="B1234" s="55"/>
      <c r="C1234" s="110" t="s">
        <v>747</v>
      </c>
      <c r="D1234" s="94" t="s">
        <v>2482</v>
      </c>
      <c r="E1234" s="108" t="s">
        <v>3254</v>
      </c>
      <c r="F1234" s="94" t="s">
        <v>607</v>
      </c>
      <c r="G1234" s="94" t="s">
        <v>553</v>
      </c>
      <c r="H1234" s="123" t="s">
        <v>3367</v>
      </c>
      <c r="I1234" s="123" t="s">
        <v>2025</v>
      </c>
      <c r="J1234" s="220" t="s">
        <v>537</v>
      </c>
      <c r="K1234" s="193"/>
      <c r="L1234" s="220" t="s">
        <v>537</v>
      </c>
      <c r="M1234" s="147"/>
      <c r="N1234" s="220" t="s">
        <v>537</v>
      </c>
    </row>
    <row r="1235">
      <c r="A1235" s="187"/>
      <c r="B1235" s="65"/>
      <c r="C1235" s="110" t="s">
        <v>544</v>
      </c>
      <c r="D1235" s="94" t="s">
        <v>2484</v>
      </c>
      <c r="E1235" s="108" t="s">
        <v>3254</v>
      </c>
      <c r="F1235" s="94" t="s">
        <v>607</v>
      </c>
      <c r="G1235" s="94" t="s">
        <v>553</v>
      </c>
      <c r="H1235" s="123" t="s">
        <v>3368</v>
      </c>
      <c r="I1235" s="123" t="s">
        <v>2028</v>
      </c>
      <c r="J1235" s="220" t="s">
        <v>537</v>
      </c>
      <c r="K1235" s="193"/>
      <c r="L1235" s="220" t="s">
        <v>537</v>
      </c>
      <c r="M1235" s="147"/>
      <c r="N1235" s="220" t="s">
        <v>537</v>
      </c>
    </row>
    <row r="1236">
      <c r="A1236" s="187"/>
      <c r="B1236" s="317"/>
      <c r="C1236" s="110" t="s">
        <v>754</v>
      </c>
      <c r="D1236" s="94" t="s">
        <v>2486</v>
      </c>
      <c r="E1236" s="108" t="s">
        <v>3254</v>
      </c>
      <c r="F1236" s="94" t="s">
        <v>607</v>
      </c>
      <c r="G1236" s="94" t="s">
        <v>553</v>
      </c>
      <c r="H1236" s="123" t="s">
        <v>3369</v>
      </c>
      <c r="I1236" s="123" t="s">
        <v>2031</v>
      </c>
      <c r="J1236" s="220" t="s">
        <v>537</v>
      </c>
      <c r="K1236" s="193"/>
      <c r="L1236" s="220" t="s">
        <v>537</v>
      </c>
      <c r="M1236" s="147"/>
      <c r="N1236" s="220" t="s">
        <v>537</v>
      </c>
    </row>
    <row r="1237">
      <c r="A1237" s="186" t="s">
        <v>631</v>
      </c>
      <c r="B1237" s="11"/>
      <c r="C1237" s="11"/>
      <c r="D1237" s="11"/>
      <c r="E1237" s="11"/>
      <c r="F1237" s="11"/>
      <c r="G1237" s="11"/>
      <c r="H1237" s="11"/>
      <c r="I1237" s="11"/>
      <c r="J1237" s="11"/>
      <c r="K1237" s="11"/>
      <c r="L1237" s="11"/>
      <c r="M1237" s="194"/>
      <c r="N1237" s="195"/>
      <c r="O1237" s="195"/>
      <c r="P1237" s="195"/>
      <c r="Q1237" s="195"/>
      <c r="R1237" s="195"/>
      <c r="S1237" s="195"/>
      <c r="T1237" s="195"/>
      <c r="U1237" s="195"/>
      <c r="V1237" s="195"/>
      <c r="W1237" s="195"/>
      <c r="X1237" s="195"/>
      <c r="Y1237" s="195"/>
      <c r="Z1237" s="195"/>
      <c r="AA1237" s="195"/>
      <c r="AB1237" s="195"/>
      <c r="AC1237" s="195"/>
      <c r="AD1237" s="195"/>
      <c r="AE1237" s="195"/>
      <c r="AF1237" s="195"/>
      <c r="AG1237" s="195"/>
      <c r="AH1237" s="195"/>
      <c r="AI1237" s="195"/>
      <c r="AJ1237" s="195"/>
      <c r="AK1237" s="195"/>
      <c r="AL1237" s="195"/>
      <c r="AM1237" s="195"/>
      <c r="AN1237" s="195"/>
      <c r="AO1237" s="195"/>
      <c r="AP1237" s="195"/>
      <c r="AQ1237" s="195"/>
      <c r="AR1237" s="195"/>
      <c r="AS1237" s="195"/>
      <c r="AT1237" s="195"/>
      <c r="AU1237" s="195"/>
      <c r="AV1237" s="195"/>
      <c r="AW1237" s="195"/>
      <c r="AX1237" s="195"/>
      <c r="AY1237" s="195"/>
      <c r="AZ1237" s="195"/>
      <c r="BA1237" s="195"/>
      <c r="BB1237" s="195"/>
      <c r="BC1237" s="195"/>
      <c r="BD1237" s="195"/>
      <c r="BE1237" s="195"/>
      <c r="BF1237" s="195"/>
      <c r="BG1237" s="195"/>
      <c r="BH1237" s="195"/>
      <c r="BI1237" s="195"/>
      <c r="BJ1237" s="195"/>
      <c r="BK1237" s="195"/>
      <c r="BL1237" s="195"/>
      <c r="BM1237" s="195"/>
      <c r="BN1237" s="195"/>
      <c r="BO1237" s="195"/>
      <c r="BP1237" s="195"/>
      <c r="BQ1237" s="195"/>
      <c r="BR1237" s="195"/>
      <c r="BS1237" s="195"/>
      <c r="BT1237" s="195"/>
    </row>
    <row r="1238">
      <c r="A1238" s="169"/>
      <c r="B1238" s="180"/>
      <c r="C1238" s="110" t="s">
        <v>756</v>
      </c>
      <c r="D1238" s="172" t="s">
        <v>3370</v>
      </c>
      <c r="E1238" s="108" t="s">
        <v>3254</v>
      </c>
      <c r="F1238" s="108" t="s">
        <v>607</v>
      </c>
      <c r="G1238" s="108" t="s">
        <v>553</v>
      </c>
      <c r="H1238" s="170" t="s">
        <v>3371</v>
      </c>
      <c r="I1238" s="319" t="s">
        <v>3372</v>
      </c>
      <c r="J1238" s="220" t="s">
        <v>537</v>
      </c>
      <c r="K1238" s="320"/>
      <c r="L1238" s="220" t="s">
        <v>537</v>
      </c>
      <c r="M1238" s="180"/>
      <c r="N1238" s="123" t="s">
        <v>537</v>
      </c>
      <c r="O1238" s="109"/>
      <c r="P1238" s="169"/>
      <c r="Q1238" s="169"/>
      <c r="R1238" s="169"/>
      <c r="S1238" s="169"/>
      <c r="T1238" s="169"/>
      <c r="U1238" s="169"/>
      <c r="V1238" s="169"/>
      <c r="W1238" s="169"/>
      <c r="X1238" s="169"/>
      <c r="Y1238" s="169"/>
      <c r="Z1238" s="169"/>
      <c r="AA1238" s="169"/>
      <c r="AB1238" s="169"/>
      <c r="AC1238" s="169"/>
      <c r="AD1238" s="169"/>
      <c r="AE1238" s="169"/>
      <c r="AF1238" s="169"/>
      <c r="AG1238" s="169"/>
      <c r="AH1238" s="169"/>
      <c r="AI1238" s="169"/>
      <c r="AJ1238" s="169"/>
      <c r="AK1238" s="169"/>
      <c r="AL1238" s="169"/>
      <c r="AM1238" s="169"/>
      <c r="AN1238" s="169"/>
      <c r="AO1238" s="169"/>
      <c r="AP1238" s="169"/>
      <c r="AQ1238" s="169"/>
      <c r="AR1238" s="169"/>
      <c r="AS1238" s="169"/>
      <c r="AT1238" s="169"/>
      <c r="AU1238" s="169"/>
      <c r="AV1238" s="169"/>
      <c r="AW1238" s="169"/>
      <c r="AX1238" s="169"/>
      <c r="AY1238" s="169"/>
      <c r="AZ1238" s="169"/>
      <c r="BA1238" s="169"/>
      <c r="BB1238" s="169"/>
      <c r="BC1238" s="169"/>
      <c r="BD1238" s="169"/>
      <c r="BE1238" s="169"/>
      <c r="BF1238" s="169"/>
      <c r="BG1238" s="169"/>
      <c r="BH1238" s="169"/>
    </row>
    <row r="1239">
      <c r="A1239" s="169"/>
      <c r="B1239" s="180"/>
      <c r="C1239" s="110" t="s">
        <v>760</v>
      </c>
      <c r="D1239" s="172" t="s">
        <v>3373</v>
      </c>
      <c r="E1239" s="108" t="s">
        <v>3254</v>
      </c>
      <c r="F1239" s="108" t="s">
        <v>607</v>
      </c>
      <c r="G1239" s="108" t="s">
        <v>553</v>
      </c>
      <c r="H1239" s="170" t="s">
        <v>3374</v>
      </c>
      <c r="I1239" s="172" t="s">
        <v>3335</v>
      </c>
      <c r="J1239" s="220" t="s">
        <v>537</v>
      </c>
      <c r="K1239" s="318" t="s">
        <v>3375</v>
      </c>
      <c r="L1239" s="220" t="s">
        <v>537</v>
      </c>
      <c r="M1239" s="180"/>
      <c r="N1239" s="220" t="s">
        <v>537</v>
      </c>
      <c r="O1239" s="169"/>
      <c r="P1239" s="169"/>
      <c r="Q1239" s="169"/>
      <c r="R1239" s="169"/>
      <c r="S1239" s="169"/>
      <c r="T1239" s="169"/>
      <c r="U1239" s="169"/>
      <c r="V1239" s="169"/>
      <c r="W1239" s="169"/>
      <c r="X1239" s="169"/>
      <c r="Y1239" s="169"/>
      <c r="Z1239" s="169"/>
      <c r="AA1239" s="169"/>
      <c r="AB1239" s="169"/>
      <c r="AC1239" s="169"/>
      <c r="AD1239" s="169"/>
      <c r="AE1239" s="169"/>
      <c r="AF1239" s="169"/>
      <c r="AG1239" s="169"/>
      <c r="AH1239" s="169"/>
      <c r="AI1239" s="169"/>
      <c r="AJ1239" s="169"/>
      <c r="AK1239" s="169"/>
      <c r="AL1239" s="169"/>
      <c r="AM1239" s="169"/>
      <c r="AN1239" s="169"/>
      <c r="AO1239" s="169"/>
      <c r="AP1239" s="169"/>
      <c r="AQ1239" s="169"/>
      <c r="AR1239" s="169"/>
      <c r="AS1239" s="169"/>
      <c r="AT1239" s="169"/>
      <c r="AU1239" s="169"/>
      <c r="AV1239" s="169"/>
      <c r="AW1239" s="169"/>
      <c r="AX1239" s="169"/>
      <c r="AY1239" s="169"/>
      <c r="AZ1239" s="169"/>
      <c r="BA1239" s="169"/>
      <c r="BB1239" s="169"/>
      <c r="BC1239" s="169"/>
      <c r="BD1239" s="169"/>
      <c r="BE1239" s="169"/>
      <c r="BF1239" s="169"/>
      <c r="BG1239" s="169"/>
      <c r="BH1239" s="169"/>
    </row>
    <row r="1240">
      <c r="A1240" s="169"/>
      <c r="B1240" s="180"/>
      <c r="C1240" s="110" t="s">
        <v>764</v>
      </c>
      <c r="D1240" s="172" t="s">
        <v>3376</v>
      </c>
      <c r="E1240" s="108" t="s">
        <v>3254</v>
      </c>
      <c r="F1240" s="108" t="s">
        <v>607</v>
      </c>
      <c r="G1240" s="108" t="s">
        <v>553</v>
      </c>
      <c r="H1240" s="170" t="s">
        <v>3377</v>
      </c>
      <c r="I1240" s="172" t="s">
        <v>3378</v>
      </c>
      <c r="J1240" s="220" t="s">
        <v>537</v>
      </c>
      <c r="K1240" s="318" t="s">
        <v>3379</v>
      </c>
      <c r="L1240" s="220" t="s">
        <v>537</v>
      </c>
      <c r="M1240" s="180"/>
      <c r="N1240" s="110" t="s">
        <v>537</v>
      </c>
      <c r="O1240" s="169"/>
      <c r="P1240" s="169"/>
      <c r="Q1240" s="169"/>
      <c r="R1240" s="169"/>
      <c r="S1240" s="169"/>
      <c r="T1240" s="169"/>
      <c r="U1240" s="169"/>
      <c r="V1240" s="169"/>
      <c r="W1240" s="169"/>
      <c r="X1240" s="169"/>
      <c r="Y1240" s="169"/>
      <c r="Z1240" s="169"/>
      <c r="AA1240" s="169"/>
      <c r="AB1240" s="169"/>
      <c r="AC1240" s="169"/>
      <c r="AD1240" s="169"/>
      <c r="AE1240" s="169"/>
      <c r="AF1240" s="169"/>
      <c r="AG1240" s="169"/>
      <c r="AH1240" s="169"/>
      <c r="AI1240" s="169"/>
      <c r="AJ1240" s="169"/>
      <c r="AK1240" s="169"/>
      <c r="AL1240" s="169"/>
      <c r="AM1240" s="169"/>
      <c r="AN1240" s="169"/>
      <c r="AO1240" s="169"/>
      <c r="AP1240" s="169"/>
      <c r="AQ1240" s="169"/>
      <c r="AR1240" s="169"/>
      <c r="AS1240" s="169"/>
      <c r="AT1240" s="169"/>
      <c r="AU1240" s="169"/>
      <c r="AV1240" s="169"/>
      <c r="AW1240" s="169"/>
      <c r="AX1240" s="169"/>
      <c r="AY1240" s="169"/>
      <c r="AZ1240" s="169"/>
      <c r="BA1240" s="169"/>
      <c r="BB1240" s="169"/>
      <c r="BC1240" s="169"/>
      <c r="BD1240" s="169"/>
      <c r="BE1240" s="169"/>
      <c r="BF1240" s="169"/>
      <c r="BG1240" s="169"/>
      <c r="BH1240" s="169"/>
    </row>
    <row r="1241">
      <c r="A1241" s="186" t="s">
        <v>618</v>
      </c>
      <c r="B1241" s="11"/>
      <c r="C1241" s="11"/>
      <c r="D1241" s="11"/>
      <c r="E1241" s="11"/>
      <c r="F1241" s="11"/>
      <c r="G1241" s="11"/>
      <c r="H1241" s="11"/>
      <c r="I1241" s="11"/>
      <c r="J1241" s="11"/>
      <c r="K1241" s="11"/>
      <c r="L1241" s="11"/>
      <c r="M1241" s="194"/>
      <c r="N1241" s="195"/>
      <c r="O1241" s="195"/>
      <c r="P1241" s="195"/>
      <c r="Q1241" s="195"/>
      <c r="R1241" s="195"/>
      <c r="S1241" s="195"/>
      <c r="T1241" s="195"/>
      <c r="U1241" s="195"/>
      <c r="V1241" s="195"/>
      <c r="W1241" s="195"/>
      <c r="X1241" s="195"/>
      <c r="Y1241" s="195"/>
      <c r="Z1241" s="195"/>
      <c r="AA1241" s="195"/>
      <c r="AB1241" s="195"/>
      <c r="AC1241" s="195"/>
      <c r="AD1241" s="195"/>
      <c r="AE1241" s="195"/>
      <c r="AF1241" s="195"/>
      <c r="AG1241" s="195"/>
      <c r="AH1241" s="195"/>
      <c r="AI1241" s="195"/>
      <c r="AJ1241" s="195"/>
      <c r="AK1241" s="195"/>
      <c r="AL1241" s="195"/>
      <c r="AM1241" s="195"/>
      <c r="AN1241" s="195"/>
      <c r="AO1241" s="195"/>
      <c r="AP1241" s="195"/>
      <c r="AQ1241" s="195"/>
      <c r="AR1241" s="195"/>
      <c r="AS1241" s="195"/>
      <c r="AT1241" s="195"/>
      <c r="AU1241" s="195"/>
      <c r="AV1241" s="195"/>
      <c r="AW1241" s="195"/>
      <c r="AX1241" s="195"/>
      <c r="AY1241" s="195"/>
      <c r="AZ1241" s="195"/>
      <c r="BA1241" s="195"/>
      <c r="BB1241" s="195"/>
      <c r="BC1241" s="195"/>
      <c r="BD1241" s="195"/>
      <c r="BE1241" s="195"/>
      <c r="BF1241" s="195"/>
      <c r="BG1241" s="195"/>
      <c r="BH1241" s="195"/>
      <c r="BI1241" s="195"/>
      <c r="BJ1241" s="195"/>
      <c r="BK1241" s="195"/>
      <c r="BL1241" s="195"/>
      <c r="BM1241" s="195"/>
      <c r="BN1241" s="195"/>
      <c r="BO1241" s="195"/>
      <c r="BP1241" s="195"/>
      <c r="BQ1241" s="195"/>
      <c r="BR1241" s="195"/>
      <c r="BS1241" s="195"/>
      <c r="BT1241" s="195"/>
    </row>
    <row r="1242">
      <c r="A1242" s="109" t="s">
        <v>344</v>
      </c>
      <c r="B1242" s="82" t="s">
        <v>346</v>
      </c>
      <c r="C1242" s="110" t="s">
        <v>619</v>
      </c>
      <c r="D1242" s="172" t="s">
        <v>3380</v>
      </c>
      <c r="E1242" s="108" t="s">
        <v>3254</v>
      </c>
      <c r="F1242" s="108" t="s">
        <v>607</v>
      </c>
      <c r="G1242" s="108" t="s">
        <v>553</v>
      </c>
      <c r="H1242" s="170" t="s">
        <v>3381</v>
      </c>
      <c r="I1242" s="172" t="s">
        <v>3382</v>
      </c>
      <c r="J1242" s="110" t="s">
        <v>537</v>
      </c>
      <c r="K1242" s="178"/>
      <c r="L1242" s="110" t="s">
        <v>537</v>
      </c>
      <c r="M1242" s="180"/>
      <c r="N1242" s="110" t="s">
        <v>537</v>
      </c>
      <c r="O1242" s="169"/>
      <c r="P1242" s="169"/>
      <c r="Q1242" s="169"/>
      <c r="R1242" s="169"/>
      <c r="S1242" s="169"/>
      <c r="T1242" s="169"/>
      <c r="U1242" s="169"/>
      <c r="V1242" s="169"/>
      <c r="W1242" s="169"/>
      <c r="X1242" s="169"/>
      <c r="Y1242" s="169"/>
      <c r="Z1242" s="169"/>
      <c r="AA1242" s="169"/>
      <c r="AB1242" s="169"/>
      <c r="AC1242" s="169"/>
      <c r="AD1242" s="169"/>
      <c r="AE1242" s="169"/>
      <c r="AF1242" s="169"/>
      <c r="AG1242" s="169"/>
      <c r="AH1242" s="169"/>
      <c r="AI1242" s="169"/>
      <c r="AJ1242" s="169"/>
      <c r="AK1242" s="169"/>
      <c r="AL1242" s="169"/>
      <c r="AM1242" s="169"/>
      <c r="AN1242" s="169"/>
      <c r="AO1242" s="169"/>
      <c r="AP1242" s="169"/>
      <c r="AQ1242" s="169"/>
      <c r="AR1242" s="169"/>
      <c r="AS1242" s="169"/>
      <c r="AT1242" s="169"/>
      <c r="AU1242" s="169"/>
      <c r="AV1242" s="169"/>
      <c r="AW1242" s="169"/>
      <c r="AX1242" s="169"/>
      <c r="AY1242" s="169"/>
      <c r="AZ1242" s="169"/>
      <c r="BA1242" s="169"/>
      <c r="BB1242" s="169"/>
      <c r="BC1242" s="169"/>
      <c r="BD1242" s="169"/>
      <c r="BE1242" s="169"/>
      <c r="BF1242" s="169"/>
      <c r="BG1242" s="169"/>
      <c r="BH1242" s="169"/>
    </row>
    <row r="1243">
      <c r="A1243" s="169"/>
      <c r="B1243" s="180"/>
      <c r="C1243" s="110" t="s">
        <v>624</v>
      </c>
      <c r="D1243" s="172" t="s">
        <v>3383</v>
      </c>
      <c r="E1243" s="108" t="s">
        <v>3254</v>
      </c>
      <c r="F1243" s="108" t="s">
        <v>607</v>
      </c>
      <c r="G1243" s="108" t="s">
        <v>553</v>
      </c>
      <c r="H1243" s="170" t="s">
        <v>3384</v>
      </c>
      <c r="I1243" s="172" t="s">
        <v>3385</v>
      </c>
      <c r="J1243" s="110" t="s">
        <v>537</v>
      </c>
      <c r="K1243" s="178"/>
      <c r="L1243" s="110" t="s">
        <v>537</v>
      </c>
      <c r="M1243" s="180"/>
      <c r="N1243" s="110" t="s">
        <v>537</v>
      </c>
      <c r="O1243" s="169"/>
      <c r="P1243" s="169"/>
      <c r="Q1243" s="169"/>
      <c r="R1243" s="169"/>
      <c r="S1243" s="169"/>
      <c r="T1243" s="169"/>
      <c r="U1243" s="169"/>
      <c r="V1243" s="169"/>
      <c r="W1243" s="169"/>
      <c r="X1243" s="169"/>
      <c r="Y1243" s="169"/>
      <c r="Z1243" s="169"/>
      <c r="AA1243" s="169"/>
      <c r="AB1243" s="169"/>
      <c r="AC1243" s="169"/>
      <c r="AD1243" s="169"/>
      <c r="AE1243" s="169"/>
      <c r="AF1243" s="169"/>
      <c r="AG1243" s="169"/>
      <c r="AH1243" s="169"/>
      <c r="AI1243" s="169"/>
      <c r="AJ1243" s="169"/>
      <c r="AK1243" s="169"/>
      <c r="AL1243" s="169"/>
      <c r="AM1243" s="169"/>
      <c r="AN1243" s="169"/>
      <c r="AO1243" s="169"/>
      <c r="AP1243" s="169"/>
      <c r="AQ1243" s="169"/>
      <c r="AR1243" s="169"/>
      <c r="AS1243" s="169"/>
      <c r="AT1243" s="169"/>
      <c r="AU1243" s="169"/>
      <c r="AV1243" s="169"/>
      <c r="AW1243" s="169"/>
      <c r="AX1243" s="169"/>
      <c r="AY1243" s="169"/>
      <c r="AZ1243" s="169"/>
      <c r="BA1243" s="169"/>
      <c r="BB1243" s="169"/>
      <c r="BC1243" s="169"/>
      <c r="BD1243" s="169"/>
      <c r="BE1243" s="169"/>
      <c r="BF1243" s="169"/>
      <c r="BG1243" s="169"/>
      <c r="BH1243" s="169"/>
    </row>
    <row r="1244">
      <c r="A1244" s="169"/>
      <c r="B1244" s="180"/>
      <c r="C1244" s="110" t="s">
        <v>533</v>
      </c>
      <c r="D1244" s="172" t="s">
        <v>3386</v>
      </c>
      <c r="E1244" s="108" t="s">
        <v>3254</v>
      </c>
      <c r="F1244" s="108" t="s">
        <v>607</v>
      </c>
      <c r="G1244" s="108" t="s">
        <v>553</v>
      </c>
      <c r="H1244" s="170" t="s">
        <v>3387</v>
      </c>
      <c r="I1244" s="172" t="s">
        <v>3388</v>
      </c>
      <c r="J1244" s="110" t="s">
        <v>537</v>
      </c>
      <c r="K1244" s="178"/>
      <c r="L1244" s="110" t="s">
        <v>537</v>
      </c>
      <c r="M1244" s="180"/>
      <c r="N1244" s="110" t="s">
        <v>537</v>
      </c>
      <c r="O1244" s="169"/>
      <c r="P1244" s="169"/>
      <c r="Q1244" s="169"/>
      <c r="R1244" s="169"/>
      <c r="S1244" s="169"/>
      <c r="T1244" s="169"/>
      <c r="U1244" s="169"/>
      <c r="V1244" s="169"/>
      <c r="W1244" s="169"/>
      <c r="X1244" s="169"/>
      <c r="Y1244" s="169"/>
      <c r="Z1244" s="169"/>
      <c r="AA1244" s="169"/>
      <c r="AB1244" s="169"/>
      <c r="AC1244" s="169"/>
      <c r="AD1244" s="169"/>
      <c r="AE1244" s="169"/>
      <c r="AF1244" s="169"/>
      <c r="AG1244" s="169"/>
      <c r="AH1244" s="169"/>
      <c r="AI1244" s="169"/>
      <c r="AJ1244" s="169"/>
      <c r="AK1244" s="169"/>
      <c r="AL1244" s="169"/>
      <c r="AM1244" s="169"/>
      <c r="AN1244" s="169"/>
      <c r="AO1244" s="169"/>
      <c r="AP1244" s="169"/>
      <c r="AQ1244" s="169"/>
      <c r="AR1244" s="169"/>
      <c r="AS1244" s="169"/>
      <c r="AT1244" s="169"/>
      <c r="AU1244" s="169"/>
      <c r="AV1244" s="169"/>
      <c r="AW1244" s="169"/>
      <c r="AX1244" s="169"/>
      <c r="AY1244" s="169"/>
      <c r="AZ1244" s="169"/>
      <c r="BA1244" s="169"/>
      <c r="BB1244" s="169"/>
      <c r="BC1244" s="169"/>
      <c r="BD1244" s="169"/>
      <c r="BE1244" s="169"/>
      <c r="BF1244" s="169"/>
      <c r="BG1244" s="169"/>
      <c r="BH1244" s="169"/>
    </row>
    <row r="1245">
      <c r="A1245" s="169"/>
      <c r="B1245" s="180"/>
      <c r="C1245" s="110" t="s">
        <v>539</v>
      </c>
      <c r="D1245" s="172" t="s">
        <v>3389</v>
      </c>
      <c r="E1245" s="108" t="s">
        <v>3254</v>
      </c>
      <c r="F1245" s="108" t="s">
        <v>607</v>
      </c>
      <c r="G1245" s="108" t="s">
        <v>553</v>
      </c>
      <c r="H1245" s="170" t="s">
        <v>3390</v>
      </c>
      <c r="I1245" s="172" t="s">
        <v>3391</v>
      </c>
      <c r="J1245" s="110" t="s">
        <v>537</v>
      </c>
      <c r="K1245" s="178"/>
      <c r="L1245" s="110" t="s">
        <v>537</v>
      </c>
      <c r="M1245" s="180"/>
      <c r="N1245" s="110" t="s">
        <v>537</v>
      </c>
      <c r="O1245" s="169"/>
      <c r="P1245" s="169"/>
      <c r="Q1245" s="169"/>
      <c r="R1245" s="169"/>
      <c r="S1245" s="169"/>
      <c r="T1245" s="169"/>
      <c r="U1245" s="169"/>
      <c r="V1245" s="169"/>
      <c r="W1245" s="169"/>
      <c r="X1245" s="169"/>
      <c r="Y1245" s="169"/>
      <c r="Z1245" s="169"/>
      <c r="AA1245" s="169"/>
      <c r="AB1245" s="169"/>
      <c r="AC1245" s="169"/>
      <c r="AD1245" s="169"/>
      <c r="AE1245" s="169"/>
      <c r="AF1245" s="169"/>
      <c r="AG1245" s="169"/>
      <c r="AH1245" s="169"/>
      <c r="AI1245" s="169"/>
      <c r="AJ1245" s="169"/>
      <c r="AK1245" s="169"/>
      <c r="AL1245" s="169"/>
      <c r="AM1245" s="169"/>
      <c r="AN1245" s="169"/>
      <c r="AO1245" s="169"/>
      <c r="AP1245" s="169"/>
      <c r="AQ1245" s="169"/>
      <c r="AR1245" s="169"/>
      <c r="AS1245" s="169"/>
      <c r="AT1245" s="169"/>
      <c r="AU1245" s="169"/>
      <c r="AV1245" s="169"/>
      <c r="AW1245" s="169"/>
      <c r="AX1245" s="169"/>
      <c r="AY1245" s="169"/>
      <c r="AZ1245" s="169"/>
      <c r="BA1245" s="169"/>
      <c r="BB1245" s="169"/>
      <c r="BC1245" s="169"/>
      <c r="BD1245" s="169"/>
      <c r="BE1245" s="169"/>
      <c r="BF1245" s="169"/>
      <c r="BG1245" s="169"/>
      <c r="BH1245" s="169"/>
    </row>
    <row r="1246">
      <c r="A1246" s="169"/>
      <c r="B1246" s="180"/>
      <c r="C1246" s="110" t="s">
        <v>635</v>
      </c>
      <c r="D1246" s="172" t="s">
        <v>3392</v>
      </c>
      <c r="E1246" s="108" t="s">
        <v>3254</v>
      </c>
      <c r="F1246" s="108" t="s">
        <v>607</v>
      </c>
      <c r="G1246" s="108" t="s">
        <v>553</v>
      </c>
      <c r="H1246" s="170" t="s">
        <v>3393</v>
      </c>
      <c r="I1246" s="172" t="s">
        <v>3394</v>
      </c>
      <c r="J1246" s="110" t="s">
        <v>537</v>
      </c>
      <c r="K1246" s="178"/>
      <c r="L1246" s="110" t="s">
        <v>537</v>
      </c>
      <c r="M1246" s="180"/>
      <c r="N1246" s="110" t="s">
        <v>537</v>
      </c>
      <c r="O1246" s="169"/>
      <c r="P1246" s="169"/>
      <c r="Q1246" s="169"/>
      <c r="R1246" s="169"/>
      <c r="S1246" s="169"/>
      <c r="T1246" s="169"/>
      <c r="U1246" s="169"/>
      <c r="V1246" s="169"/>
      <c r="W1246" s="169"/>
      <c r="X1246" s="169"/>
      <c r="Y1246" s="169"/>
      <c r="Z1246" s="169"/>
      <c r="AA1246" s="169"/>
      <c r="AB1246" s="169"/>
      <c r="AC1246" s="169"/>
      <c r="AD1246" s="169"/>
      <c r="AE1246" s="169"/>
      <c r="AF1246" s="169"/>
      <c r="AG1246" s="169"/>
      <c r="AH1246" s="169"/>
      <c r="AI1246" s="169"/>
      <c r="AJ1246" s="169"/>
      <c r="AK1246" s="169"/>
      <c r="AL1246" s="169"/>
      <c r="AM1246" s="169"/>
      <c r="AN1246" s="169"/>
      <c r="AO1246" s="169"/>
      <c r="AP1246" s="169"/>
      <c r="AQ1246" s="169"/>
      <c r="AR1246" s="169"/>
      <c r="AS1246" s="169"/>
      <c r="AT1246" s="169"/>
      <c r="AU1246" s="169"/>
      <c r="AV1246" s="169"/>
      <c r="AW1246" s="169"/>
      <c r="AX1246" s="169"/>
      <c r="AY1246" s="169"/>
      <c r="AZ1246" s="169"/>
      <c r="BA1246" s="169"/>
      <c r="BB1246" s="169"/>
      <c r="BC1246" s="169"/>
      <c r="BD1246" s="169"/>
      <c r="BE1246" s="169"/>
      <c r="BF1246" s="169"/>
      <c r="BG1246" s="169"/>
      <c r="BH1246" s="169"/>
    </row>
    <row r="1247">
      <c r="A1247" s="186" t="s">
        <v>631</v>
      </c>
      <c r="B1247" s="11"/>
      <c r="C1247" s="11"/>
      <c r="D1247" s="11"/>
      <c r="E1247" s="11"/>
      <c r="F1247" s="11"/>
      <c r="G1247" s="11"/>
      <c r="H1247" s="11"/>
      <c r="I1247" s="11"/>
      <c r="J1247" s="11"/>
      <c r="K1247" s="11"/>
      <c r="L1247" s="11"/>
      <c r="M1247" s="194"/>
      <c r="N1247" s="195"/>
      <c r="O1247" s="195"/>
      <c r="P1247" s="195"/>
      <c r="Q1247" s="195"/>
      <c r="R1247" s="195"/>
      <c r="S1247" s="195"/>
      <c r="T1247" s="195"/>
      <c r="U1247" s="195"/>
      <c r="V1247" s="195"/>
      <c r="W1247" s="195"/>
      <c r="X1247" s="195"/>
      <c r="Y1247" s="195"/>
      <c r="Z1247" s="195"/>
      <c r="AA1247" s="195"/>
      <c r="AB1247" s="195"/>
      <c r="AC1247" s="195"/>
      <c r="AD1247" s="195"/>
      <c r="AE1247" s="195"/>
      <c r="AF1247" s="195"/>
      <c r="AG1247" s="195"/>
      <c r="AH1247" s="195"/>
      <c r="AI1247" s="195"/>
      <c r="AJ1247" s="195"/>
      <c r="AK1247" s="195"/>
      <c r="AL1247" s="195"/>
      <c r="AM1247" s="195"/>
      <c r="AN1247" s="195"/>
      <c r="AO1247" s="195"/>
      <c r="AP1247" s="195"/>
      <c r="AQ1247" s="195"/>
      <c r="AR1247" s="195"/>
      <c r="AS1247" s="195"/>
      <c r="AT1247" s="195"/>
      <c r="AU1247" s="195"/>
      <c r="AV1247" s="195"/>
      <c r="AW1247" s="195"/>
      <c r="AX1247" s="195"/>
      <c r="AY1247" s="195"/>
      <c r="AZ1247" s="195"/>
      <c r="BA1247" s="195"/>
      <c r="BB1247" s="195"/>
      <c r="BC1247" s="195"/>
      <c r="BD1247" s="195"/>
      <c r="BE1247" s="195"/>
      <c r="BF1247" s="195"/>
      <c r="BG1247" s="195"/>
      <c r="BH1247" s="195"/>
      <c r="BI1247" s="195"/>
      <c r="BJ1247" s="195"/>
      <c r="BK1247" s="195"/>
      <c r="BL1247" s="195"/>
      <c r="BM1247" s="195"/>
      <c r="BN1247" s="195"/>
      <c r="BO1247" s="195"/>
      <c r="BP1247" s="195"/>
      <c r="BQ1247" s="195"/>
      <c r="BR1247" s="195"/>
      <c r="BS1247" s="195"/>
      <c r="BT1247" s="195"/>
    </row>
    <row r="1248">
      <c r="A1248" s="190"/>
      <c r="B1248" s="191"/>
      <c r="C1248" s="123" t="s">
        <v>639</v>
      </c>
      <c r="D1248" s="170" t="s">
        <v>3269</v>
      </c>
      <c r="E1248" s="108" t="s">
        <v>3254</v>
      </c>
      <c r="F1248" s="108" t="s">
        <v>607</v>
      </c>
      <c r="G1248" s="108" t="s">
        <v>553</v>
      </c>
      <c r="H1248" s="170" t="s">
        <v>3270</v>
      </c>
      <c r="I1248" s="170" t="s">
        <v>634</v>
      </c>
      <c r="J1248" s="123" t="s">
        <v>537</v>
      </c>
      <c r="K1248" s="193"/>
      <c r="L1248" s="110" t="s">
        <v>537</v>
      </c>
      <c r="M1248" s="180"/>
      <c r="N1248" s="110" t="s">
        <v>537</v>
      </c>
      <c r="O1248" s="169"/>
      <c r="P1248" s="169"/>
      <c r="Q1248" s="169"/>
      <c r="R1248" s="169"/>
      <c r="S1248" s="169"/>
      <c r="T1248" s="169"/>
      <c r="U1248" s="169"/>
      <c r="V1248" s="169"/>
      <c r="W1248" s="169"/>
      <c r="X1248" s="169"/>
      <c r="Y1248" s="169"/>
      <c r="Z1248" s="169"/>
      <c r="AA1248" s="169"/>
      <c r="AB1248" s="169"/>
      <c r="AC1248" s="169"/>
      <c r="AD1248" s="169"/>
      <c r="AE1248" s="169"/>
      <c r="AF1248" s="169"/>
      <c r="AG1248" s="169"/>
      <c r="AH1248" s="169"/>
      <c r="AI1248" s="169"/>
      <c r="AJ1248" s="169"/>
      <c r="AK1248" s="169"/>
      <c r="AL1248" s="169"/>
      <c r="AM1248" s="169"/>
      <c r="AN1248" s="169"/>
      <c r="AO1248" s="169"/>
      <c r="AP1248" s="169"/>
      <c r="AQ1248" s="169"/>
      <c r="AR1248" s="169"/>
      <c r="AS1248" s="169"/>
      <c r="AT1248" s="169"/>
      <c r="AU1248" s="169"/>
      <c r="AV1248" s="169"/>
      <c r="AW1248" s="169"/>
      <c r="AX1248" s="169"/>
      <c r="AY1248" s="169"/>
      <c r="AZ1248" s="169"/>
      <c r="BA1248" s="169"/>
      <c r="BB1248" s="169"/>
      <c r="BC1248" s="169"/>
      <c r="BD1248" s="169"/>
      <c r="BE1248" s="169"/>
      <c r="BF1248" s="169"/>
      <c r="BG1248" s="169"/>
      <c r="BH1248" s="169"/>
    </row>
    <row r="1249">
      <c r="A1249" s="169"/>
      <c r="B1249" s="180"/>
      <c r="C1249" s="123" t="s">
        <v>661</v>
      </c>
      <c r="D1249" s="170" t="s">
        <v>3271</v>
      </c>
      <c r="E1249" s="108" t="s">
        <v>3254</v>
      </c>
      <c r="F1249" s="108" t="s">
        <v>607</v>
      </c>
      <c r="G1249" s="108" t="s">
        <v>553</v>
      </c>
      <c r="H1249" s="170" t="s">
        <v>3272</v>
      </c>
      <c r="I1249" s="170" t="s">
        <v>642</v>
      </c>
      <c r="J1249" s="123" t="s">
        <v>537</v>
      </c>
      <c r="K1249" s="178"/>
      <c r="L1249" s="110" t="s">
        <v>537</v>
      </c>
      <c r="M1249" s="180"/>
      <c r="N1249" s="110" t="s">
        <v>537</v>
      </c>
      <c r="O1249" s="169"/>
      <c r="P1249" s="169"/>
      <c r="Q1249" s="169"/>
      <c r="R1249" s="169"/>
      <c r="S1249" s="169"/>
      <c r="T1249" s="169"/>
      <c r="U1249" s="169"/>
      <c r="V1249" s="169"/>
      <c r="W1249" s="169"/>
      <c r="X1249" s="169"/>
      <c r="Y1249" s="169"/>
      <c r="Z1249" s="169"/>
      <c r="AA1249" s="169"/>
      <c r="AB1249" s="169"/>
      <c r="AC1249" s="169"/>
      <c r="AD1249" s="169"/>
      <c r="AE1249" s="169"/>
      <c r="AF1249" s="169"/>
      <c r="AG1249" s="169"/>
      <c r="AH1249" s="169"/>
      <c r="AI1249" s="169"/>
      <c r="AJ1249" s="169"/>
      <c r="AK1249" s="169"/>
      <c r="AL1249" s="169"/>
      <c r="AM1249" s="169"/>
      <c r="AN1249" s="169"/>
      <c r="AO1249" s="169"/>
      <c r="AP1249" s="169"/>
      <c r="AQ1249" s="169"/>
      <c r="AR1249" s="169"/>
      <c r="AS1249" s="169"/>
      <c r="AT1249" s="169"/>
      <c r="AU1249" s="169"/>
      <c r="AV1249" s="169"/>
      <c r="AW1249" s="169"/>
      <c r="AX1249" s="169"/>
      <c r="AY1249" s="169"/>
      <c r="AZ1249" s="169"/>
      <c r="BA1249" s="169"/>
      <c r="BB1249" s="169"/>
      <c r="BC1249" s="169"/>
      <c r="BD1249" s="169"/>
      <c r="BE1249" s="169"/>
      <c r="BF1249" s="169"/>
      <c r="BG1249" s="169"/>
      <c r="BH1249" s="169"/>
    </row>
    <row r="1250">
      <c r="A1250" s="186"/>
      <c r="B1250" s="186"/>
      <c r="C1250" s="321"/>
      <c r="D1250" s="186"/>
      <c r="E1250" s="186"/>
      <c r="F1250" s="186"/>
      <c r="G1250" s="186"/>
      <c r="H1250" s="322"/>
      <c r="I1250" s="322"/>
      <c r="J1250" s="321"/>
      <c r="K1250" s="322"/>
      <c r="L1250" s="322"/>
      <c r="M1250" s="194"/>
      <c r="N1250" s="195"/>
      <c r="O1250" s="195"/>
      <c r="P1250" s="195"/>
      <c r="Q1250" s="195"/>
      <c r="R1250" s="195"/>
      <c r="S1250" s="195"/>
      <c r="T1250" s="195"/>
      <c r="U1250" s="195"/>
      <c r="V1250" s="195"/>
      <c r="W1250" s="195"/>
      <c r="X1250" s="195"/>
      <c r="Y1250" s="195"/>
      <c r="Z1250" s="195"/>
      <c r="AA1250" s="195"/>
      <c r="AB1250" s="195"/>
      <c r="AC1250" s="195"/>
      <c r="AD1250" s="195"/>
      <c r="AE1250" s="195"/>
      <c r="AF1250" s="195"/>
      <c r="AG1250" s="195"/>
      <c r="AH1250" s="195"/>
      <c r="AI1250" s="195"/>
      <c r="AJ1250" s="195"/>
      <c r="AK1250" s="195"/>
      <c r="AL1250" s="195"/>
      <c r="AM1250" s="195"/>
      <c r="AN1250" s="195"/>
      <c r="AO1250" s="195"/>
      <c r="AP1250" s="195"/>
      <c r="AQ1250" s="195"/>
      <c r="AR1250" s="195"/>
      <c r="AS1250" s="195"/>
      <c r="AT1250" s="195"/>
      <c r="AU1250" s="195"/>
      <c r="AV1250" s="195"/>
      <c r="AW1250" s="195"/>
      <c r="AX1250" s="195"/>
      <c r="AY1250" s="195"/>
      <c r="AZ1250" s="195"/>
      <c r="BA1250" s="195"/>
      <c r="BB1250" s="195"/>
      <c r="BC1250" s="195"/>
      <c r="BD1250" s="195"/>
      <c r="BE1250" s="195"/>
      <c r="BF1250" s="195"/>
      <c r="BG1250" s="195"/>
      <c r="BH1250" s="195"/>
      <c r="BI1250" s="195"/>
      <c r="BJ1250" s="195"/>
      <c r="BK1250" s="195"/>
      <c r="BL1250" s="195"/>
      <c r="BM1250" s="195"/>
      <c r="BN1250" s="195"/>
      <c r="BO1250" s="195"/>
      <c r="BP1250" s="195"/>
      <c r="BQ1250" s="195"/>
      <c r="BR1250" s="195"/>
      <c r="BS1250" s="195"/>
      <c r="BT1250" s="195"/>
    </row>
    <row r="1251">
      <c r="A1251" s="186" t="s">
        <v>618</v>
      </c>
      <c r="B1251" s="11"/>
      <c r="C1251" s="11"/>
      <c r="D1251" s="11"/>
      <c r="E1251" s="11"/>
      <c r="F1251" s="11"/>
      <c r="G1251" s="11"/>
      <c r="H1251" s="11"/>
      <c r="I1251" s="11"/>
      <c r="J1251" s="11"/>
      <c r="K1251" s="11"/>
      <c r="L1251" s="11"/>
      <c r="M1251" s="194"/>
      <c r="N1251" s="195"/>
      <c r="O1251" s="195"/>
      <c r="P1251" s="195"/>
      <c r="Q1251" s="195"/>
      <c r="R1251" s="195"/>
      <c r="S1251" s="195"/>
      <c r="T1251" s="195"/>
      <c r="U1251" s="195"/>
      <c r="V1251" s="195"/>
      <c r="W1251" s="195"/>
      <c r="X1251" s="195"/>
      <c r="Y1251" s="195"/>
      <c r="Z1251" s="195"/>
      <c r="AA1251" s="195"/>
      <c r="AB1251" s="195"/>
      <c r="AC1251" s="195"/>
      <c r="AD1251" s="195"/>
      <c r="AE1251" s="195"/>
      <c r="AF1251" s="195"/>
      <c r="AG1251" s="195"/>
      <c r="AH1251" s="195"/>
      <c r="AI1251" s="195"/>
      <c r="AJ1251" s="195"/>
      <c r="AK1251" s="195"/>
      <c r="AL1251" s="195"/>
      <c r="AM1251" s="195"/>
      <c r="AN1251" s="195"/>
      <c r="AO1251" s="195"/>
      <c r="AP1251" s="195"/>
      <c r="AQ1251" s="195"/>
      <c r="AR1251" s="195"/>
      <c r="AS1251" s="195"/>
      <c r="AT1251" s="195"/>
      <c r="AU1251" s="195"/>
      <c r="AV1251" s="195"/>
      <c r="AW1251" s="195"/>
      <c r="AX1251" s="195"/>
      <c r="AY1251" s="195"/>
      <c r="AZ1251" s="195"/>
      <c r="BA1251" s="195"/>
      <c r="BB1251" s="195"/>
      <c r="BC1251" s="195"/>
      <c r="BD1251" s="195"/>
      <c r="BE1251" s="195"/>
      <c r="BF1251" s="195"/>
      <c r="BG1251" s="195"/>
      <c r="BH1251" s="195"/>
      <c r="BI1251" s="195"/>
      <c r="BJ1251" s="195"/>
      <c r="BK1251" s="195"/>
      <c r="BL1251" s="195"/>
      <c r="BM1251" s="195"/>
      <c r="BN1251" s="195"/>
      <c r="BO1251" s="195"/>
      <c r="BP1251" s="195"/>
      <c r="BQ1251" s="195"/>
      <c r="BR1251" s="195"/>
      <c r="BS1251" s="195"/>
      <c r="BT1251" s="195"/>
    </row>
    <row r="1252">
      <c r="A1252" s="109" t="s">
        <v>347</v>
      </c>
      <c r="B1252" s="82" t="s">
        <v>349</v>
      </c>
      <c r="C1252" s="110" t="s">
        <v>619</v>
      </c>
      <c r="D1252" s="172" t="s">
        <v>3395</v>
      </c>
      <c r="E1252" s="108" t="s">
        <v>3254</v>
      </c>
      <c r="F1252" s="108" t="s">
        <v>607</v>
      </c>
      <c r="G1252" s="108" t="s">
        <v>553</v>
      </c>
      <c r="H1252" s="170" t="s">
        <v>3396</v>
      </c>
      <c r="I1252" s="172" t="s">
        <v>3397</v>
      </c>
      <c r="J1252" s="123" t="s">
        <v>537</v>
      </c>
      <c r="K1252" s="178"/>
      <c r="L1252" s="110" t="s">
        <v>537</v>
      </c>
      <c r="M1252" s="180"/>
      <c r="N1252" s="110" t="s">
        <v>537</v>
      </c>
      <c r="O1252" s="169"/>
      <c r="P1252" s="169"/>
      <c r="Q1252" s="169"/>
      <c r="R1252" s="169"/>
      <c r="S1252" s="169"/>
      <c r="T1252" s="169"/>
      <c r="U1252" s="169"/>
      <c r="V1252" s="169"/>
      <c r="W1252" s="169"/>
      <c r="X1252" s="169"/>
      <c r="Y1252" s="169"/>
      <c r="Z1252" s="169"/>
      <c r="AA1252" s="169"/>
      <c r="AB1252" s="169"/>
      <c r="AC1252" s="169"/>
      <c r="AD1252" s="169"/>
      <c r="AE1252" s="169"/>
      <c r="AF1252" s="169"/>
      <c r="AG1252" s="169"/>
      <c r="AH1252" s="169"/>
      <c r="AI1252" s="169"/>
      <c r="AJ1252" s="169"/>
      <c r="AK1252" s="169"/>
      <c r="AL1252" s="169"/>
      <c r="AM1252" s="169"/>
      <c r="AN1252" s="169"/>
      <c r="AO1252" s="169"/>
      <c r="AP1252" s="169"/>
      <c r="AQ1252" s="169"/>
      <c r="AR1252" s="169"/>
      <c r="AS1252" s="169"/>
      <c r="AT1252" s="169"/>
      <c r="AU1252" s="169"/>
      <c r="AV1252" s="169"/>
      <c r="AW1252" s="169"/>
      <c r="AX1252" s="169"/>
      <c r="AY1252" s="169"/>
      <c r="AZ1252" s="169"/>
      <c r="BA1252" s="169"/>
      <c r="BB1252" s="169"/>
      <c r="BC1252" s="169"/>
      <c r="BD1252" s="169"/>
      <c r="BE1252" s="169"/>
      <c r="BF1252" s="169"/>
      <c r="BG1252" s="169"/>
      <c r="BH1252" s="169"/>
    </row>
    <row r="1253">
      <c r="A1253" s="169"/>
      <c r="B1253" s="82"/>
      <c r="C1253" s="110" t="s">
        <v>624</v>
      </c>
      <c r="D1253" s="82" t="s">
        <v>3398</v>
      </c>
      <c r="E1253" s="108" t="s">
        <v>3254</v>
      </c>
      <c r="F1253" s="108" t="s">
        <v>607</v>
      </c>
      <c r="G1253" s="108" t="s">
        <v>553</v>
      </c>
      <c r="H1253" s="170" t="s">
        <v>3399</v>
      </c>
      <c r="I1253" s="172" t="s">
        <v>3400</v>
      </c>
      <c r="J1253" s="110" t="s">
        <v>537</v>
      </c>
      <c r="K1253" s="178"/>
      <c r="L1253" s="110" t="s">
        <v>537</v>
      </c>
      <c r="M1253" s="180"/>
      <c r="N1253" s="110" t="s">
        <v>537</v>
      </c>
      <c r="O1253" s="169"/>
      <c r="P1253" s="169"/>
      <c r="Q1253" s="169"/>
      <c r="R1253" s="169"/>
      <c r="S1253" s="169"/>
      <c r="T1253" s="169"/>
      <c r="U1253" s="169"/>
      <c r="V1253" s="169"/>
      <c r="W1253" s="169"/>
      <c r="X1253" s="169"/>
      <c r="Y1253" s="169"/>
      <c r="Z1253" s="169"/>
      <c r="AA1253" s="169"/>
      <c r="AB1253" s="169"/>
      <c r="AC1253" s="169"/>
      <c r="AD1253" s="169"/>
      <c r="AE1253" s="169"/>
      <c r="AF1253" s="169"/>
      <c r="AG1253" s="169"/>
      <c r="AH1253" s="169"/>
      <c r="AI1253" s="169"/>
      <c r="AJ1253" s="169"/>
      <c r="AK1253" s="169"/>
      <c r="AL1253" s="169"/>
      <c r="AM1253" s="169"/>
      <c r="AN1253" s="169"/>
      <c r="AO1253" s="169"/>
      <c r="AP1253" s="169"/>
      <c r="AQ1253" s="169"/>
      <c r="AR1253" s="169"/>
      <c r="AS1253" s="169"/>
      <c r="AT1253" s="169"/>
      <c r="AU1253" s="169"/>
      <c r="AV1253" s="169"/>
      <c r="AW1253" s="169"/>
      <c r="AX1253" s="169"/>
      <c r="AY1253" s="169"/>
      <c r="AZ1253" s="169"/>
      <c r="BA1253" s="169"/>
      <c r="BB1253" s="169"/>
      <c r="BC1253" s="169"/>
      <c r="BD1253" s="169"/>
      <c r="BE1253" s="169"/>
      <c r="BF1253" s="169"/>
      <c r="BG1253" s="169"/>
      <c r="BH1253" s="169"/>
    </row>
    <row r="1254">
      <c r="A1254" s="169"/>
      <c r="B1254" s="180"/>
      <c r="C1254" s="110" t="s">
        <v>533</v>
      </c>
      <c r="D1254" s="172" t="s">
        <v>3401</v>
      </c>
      <c r="E1254" s="108" t="s">
        <v>3254</v>
      </c>
      <c r="F1254" s="108" t="s">
        <v>607</v>
      </c>
      <c r="G1254" s="108" t="s">
        <v>553</v>
      </c>
      <c r="H1254" s="170" t="s">
        <v>3402</v>
      </c>
      <c r="I1254" s="172" t="s">
        <v>3403</v>
      </c>
      <c r="J1254" s="110" t="s">
        <v>537</v>
      </c>
      <c r="K1254" s="178"/>
      <c r="L1254" s="110" t="s">
        <v>537</v>
      </c>
      <c r="M1254" s="180"/>
      <c r="N1254" s="110" t="s">
        <v>537</v>
      </c>
      <c r="O1254" s="169"/>
      <c r="P1254" s="169"/>
      <c r="Q1254" s="169"/>
      <c r="R1254" s="169"/>
      <c r="S1254" s="169"/>
      <c r="T1254" s="169"/>
      <c r="U1254" s="169"/>
      <c r="V1254" s="169"/>
      <c r="W1254" s="169"/>
      <c r="X1254" s="169"/>
      <c r="Y1254" s="169"/>
      <c r="Z1254" s="169"/>
      <c r="AA1254" s="169"/>
      <c r="AB1254" s="169"/>
      <c r="AC1254" s="169"/>
      <c r="AD1254" s="169"/>
      <c r="AE1254" s="169"/>
      <c r="AF1254" s="169"/>
      <c r="AG1254" s="169"/>
      <c r="AH1254" s="169"/>
      <c r="AI1254" s="169"/>
      <c r="AJ1254" s="169"/>
      <c r="AK1254" s="169"/>
      <c r="AL1254" s="169"/>
      <c r="AM1254" s="169"/>
      <c r="AN1254" s="169"/>
      <c r="AO1254" s="169"/>
      <c r="AP1254" s="169"/>
      <c r="AQ1254" s="169"/>
      <c r="AR1254" s="169"/>
      <c r="AS1254" s="169"/>
      <c r="AT1254" s="169"/>
      <c r="AU1254" s="169"/>
      <c r="AV1254" s="169"/>
      <c r="AW1254" s="169"/>
      <c r="AX1254" s="169"/>
      <c r="AY1254" s="169"/>
      <c r="AZ1254" s="169"/>
      <c r="BA1254" s="169"/>
      <c r="BB1254" s="169"/>
      <c r="BC1254" s="169"/>
      <c r="BD1254" s="169"/>
      <c r="BE1254" s="169"/>
      <c r="BF1254" s="169"/>
      <c r="BG1254" s="169"/>
      <c r="BH1254" s="169"/>
    </row>
    <row r="1255">
      <c r="A1255" s="169"/>
      <c r="B1255" s="180"/>
      <c r="C1255" s="110" t="s">
        <v>539</v>
      </c>
      <c r="D1255" s="172" t="s">
        <v>3404</v>
      </c>
      <c r="E1255" s="108" t="s">
        <v>3254</v>
      </c>
      <c r="F1255" s="108" t="s">
        <v>607</v>
      </c>
      <c r="G1255" s="108" t="s">
        <v>553</v>
      </c>
      <c r="H1255" s="170" t="s">
        <v>3405</v>
      </c>
      <c r="I1255" s="172" t="s">
        <v>3406</v>
      </c>
      <c r="J1255" s="110" t="s">
        <v>537</v>
      </c>
      <c r="K1255" s="178"/>
      <c r="L1255" s="110" t="s">
        <v>537</v>
      </c>
      <c r="M1255" s="180"/>
      <c r="N1255" s="110" t="s">
        <v>537</v>
      </c>
      <c r="O1255" s="169"/>
      <c r="P1255" s="169"/>
      <c r="Q1255" s="169"/>
      <c r="R1255" s="169"/>
      <c r="S1255" s="169"/>
      <c r="T1255" s="169"/>
      <c r="U1255" s="169"/>
      <c r="V1255" s="169"/>
      <c r="W1255" s="169"/>
      <c r="X1255" s="169"/>
      <c r="Y1255" s="169"/>
      <c r="Z1255" s="169"/>
      <c r="AA1255" s="169"/>
      <c r="AB1255" s="169"/>
      <c r="AC1255" s="169"/>
      <c r="AD1255" s="169"/>
      <c r="AE1255" s="169"/>
      <c r="AF1255" s="169"/>
      <c r="AG1255" s="169"/>
      <c r="AH1255" s="169"/>
      <c r="AI1255" s="169"/>
      <c r="AJ1255" s="169"/>
      <c r="AK1255" s="169"/>
      <c r="AL1255" s="169"/>
      <c r="AM1255" s="169"/>
      <c r="AN1255" s="169"/>
      <c r="AO1255" s="169"/>
      <c r="AP1255" s="169"/>
      <c r="AQ1255" s="169"/>
      <c r="AR1255" s="169"/>
      <c r="AS1255" s="169"/>
      <c r="AT1255" s="169"/>
      <c r="AU1255" s="169"/>
      <c r="AV1255" s="169"/>
      <c r="AW1255" s="169"/>
      <c r="AX1255" s="169"/>
      <c r="AY1255" s="169"/>
      <c r="AZ1255" s="169"/>
      <c r="BA1255" s="169"/>
      <c r="BB1255" s="169"/>
      <c r="BC1255" s="169"/>
      <c r="BD1255" s="169"/>
      <c r="BE1255" s="169"/>
      <c r="BF1255" s="169"/>
      <c r="BG1255" s="169"/>
      <c r="BH1255" s="169"/>
    </row>
    <row r="1256">
      <c r="A1256" s="169"/>
      <c r="B1256" s="180"/>
      <c r="C1256" s="110" t="s">
        <v>635</v>
      </c>
      <c r="D1256" s="172" t="s">
        <v>3407</v>
      </c>
      <c r="E1256" s="108" t="s">
        <v>3254</v>
      </c>
      <c r="F1256" s="108" t="s">
        <v>607</v>
      </c>
      <c r="G1256" s="108" t="s">
        <v>553</v>
      </c>
      <c r="H1256" s="170" t="s">
        <v>3408</v>
      </c>
      <c r="I1256" s="172" t="s">
        <v>3409</v>
      </c>
      <c r="J1256" s="110" t="s">
        <v>537</v>
      </c>
      <c r="K1256" s="110" t="s">
        <v>3410</v>
      </c>
      <c r="L1256" s="110" t="s">
        <v>537</v>
      </c>
      <c r="M1256" s="180"/>
      <c r="N1256" s="110" t="s">
        <v>537</v>
      </c>
      <c r="O1256" s="169"/>
      <c r="P1256" s="169"/>
      <c r="Q1256" s="169"/>
      <c r="R1256" s="169"/>
      <c r="S1256" s="169"/>
      <c r="T1256" s="169"/>
      <c r="U1256" s="169"/>
      <c r="V1256" s="169"/>
      <c r="W1256" s="169"/>
      <c r="X1256" s="169"/>
      <c r="Y1256" s="169"/>
      <c r="Z1256" s="169"/>
      <c r="AA1256" s="169"/>
      <c r="AB1256" s="169"/>
      <c r="AC1256" s="169"/>
      <c r="AD1256" s="169"/>
      <c r="AE1256" s="169"/>
      <c r="AF1256" s="169"/>
      <c r="AG1256" s="169"/>
      <c r="AH1256" s="169"/>
      <c r="AI1256" s="169"/>
      <c r="AJ1256" s="169"/>
      <c r="AK1256" s="169"/>
      <c r="AL1256" s="169"/>
      <c r="AM1256" s="169"/>
      <c r="AN1256" s="169"/>
      <c r="AO1256" s="169"/>
      <c r="AP1256" s="169"/>
      <c r="AQ1256" s="169"/>
      <c r="AR1256" s="169"/>
      <c r="AS1256" s="169"/>
      <c r="AT1256" s="169"/>
      <c r="AU1256" s="169"/>
      <c r="AV1256" s="169"/>
      <c r="AW1256" s="169"/>
      <c r="AX1256" s="169"/>
      <c r="AY1256" s="169"/>
      <c r="AZ1256" s="169"/>
      <c r="BA1256" s="169"/>
      <c r="BB1256" s="169"/>
      <c r="BC1256" s="169"/>
      <c r="BD1256" s="169"/>
      <c r="BE1256" s="169"/>
      <c r="BF1256" s="169"/>
      <c r="BG1256" s="169"/>
      <c r="BH1256" s="169"/>
    </row>
    <row r="1257">
      <c r="A1257" s="169"/>
      <c r="B1257" s="180"/>
      <c r="C1257" s="110" t="s">
        <v>639</v>
      </c>
      <c r="D1257" s="172" t="s">
        <v>3411</v>
      </c>
      <c r="E1257" s="108" t="s">
        <v>3254</v>
      </c>
      <c r="F1257" s="108" t="s">
        <v>607</v>
      </c>
      <c r="G1257" s="108" t="s">
        <v>553</v>
      </c>
      <c r="H1257" s="170" t="s">
        <v>3412</v>
      </c>
      <c r="I1257" s="172" t="s">
        <v>3413</v>
      </c>
      <c r="J1257" s="110" t="s">
        <v>537</v>
      </c>
      <c r="K1257" s="178"/>
      <c r="L1257" s="110" t="s">
        <v>537</v>
      </c>
      <c r="M1257" s="180"/>
      <c r="N1257" s="110" t="s">
        <v>537</v>
      </c>
      <c r="O1257" s="169"/>
      <c r="P1257" s="169"/>
      <c r="Q1257" s="169"/>
      <c r="R1257" s="169"/>
      <c r="S1257" s="169"/>
      <c r="T1257" s="169"/>
      <c r="U1257" s="169"/>
      <c r="V1257" s="169"/>
      <c r="W1257" s="169"/>
      <c r="X1257" s="169"/>
      <c r="Y1257" s="169"/>
      <c r="Z1257" s="169"/>
      <c r="AA1257" s="169"/>
      <c r="AB1257" s="169"/>
      <c r="AC1257" s="169"/>
      <c r="AD1257" s="169"/>
      <c r="AE1257" s="169"/>
      <c r="AF1257" s="169"/>
      <c r="AG1257" s="169"/>
      <c r="AH1257" s="169"/>
      <c r="AI1257" s="169"/>
      <c r="AJ1257" s="169"/>
      <c r="AK1257" s="169"/>
      <c r="AL1257" s="169"/>
      <c r="AM1257" s="169"/>
      <c r="AN1257" s="169"/>
      <c r="AO1257" s="169"/>
      <c r="AP1257" s="169"/>
      <c r="AQ1257" s="169"/>
      <c r="AR1257" s="169"/>
      <c r="AS1257" s="169"/>
      <c r="AT1257" s="169"/>
      <c r="AU1257" s="169"/>
      <c r="AV1257" s="169"/>
      <c r="AW1257" s="169"/>
      <c r="AX1257" s="169"/>
      <c r="AY1257" s="169"/>
      <c r="AZ1257" s="169"/>
      <c r="BA1257" s="169"/>
      <c r="BB1257" s="169"/>
      <c r="BC1257" s="169"/>
      <c r="BD1257" s="169"/>
      <c r="BE1257" s="169"/>
      <c r="BF1257" s="169"/>
      <c r="BG1257" s="169"/>
      <c r="BH1257" s="169"/>
    </row>
    <row r="1258">
      <c r="A1258" s="169"/>
      <c r="B1258" s="180"/>
      <c r="C1258" s="110" t="s">
        <v>661</v>
      </c>
      <c r="D1258" s="172" t="s">
        <v>3414</v>
      </c>
      <c r="E1258" s="108" t="s">
        <v>3254</v>
      </c>
      <c r="F1258" s="108" t="s">
        <v>607</v>
      </c>
      <c r="G1258" s="108" t="s">
        <v>553</v>
      </c>
      <c r="H1258" s="170" t="s">
        <v>3415</v>
      </c>
      <c r="I1258" s="172" t="s">
        <v>3416</v>
      </c>
      <c r="J1258" s="110" t="s">
        <v>537</v>
      </c>
      <c r="K1258" s="110" t="s">
        <v>3410</v>
      </c>
      <c r="L1258" s="110" t="s">
        <v>537</v>
      </c>
      <c r="M1258" s="180"/>
      <c r="N1258" s="110" t="s">
        <v>537</v>
      </c>
      <c r="O1258" s="169"/>
      <c r="P1258" s="169"/>
      <c r="Q1258" s="169"/>
      <c r="R1258" s="169"/>
      <c r="S1258" s="169"/>
      <c r="T1258" s="169"/>
      <c r="U1258" s="169"/>
      <c r="V1258" s="169"/>
      <c r="W1258" s="169"/>
      <c r="X1258" s="169"/>
      <c r="Y1258" s="169"/>
      <c r="Z1258" s="169"/>
      <c r="AA1258" s="169"/>
      <c r="AB1258" s="169"/>
      <c r="AC1258" s="169"/>
      <c r="AD1258" s="169"/>
      <c r="AE1258" s="169"/>
      <c r="AF1258" s="169"/>
      <c r="AG1258" s="169"/>
      <c r="AH1258" s="169"/>
      <c r="AI1258" s="169"/>
      <c r="AJ1258" s="169"/>
      <c r="AK1258" s="169"/>
      <c r="AL1258" s="169"/>
      <c r="AM1258" s="169"/>
      <c r="AN1258" s="169"/>
      <c r="AO1258" s="169"/>
      <c r="AP1258" s="169"/>
      <c r="AQ1258" s="169"/>
      <c r="AR1258" s="169"/>
      <c r="AS1258" s="169"/>
      <c r="AT1258" s="169"/>
      <c r="AU1258" s="169"/>
      <c r="AV1258" s="169"/>
      <c r="AW1258" s="169"/>
      <c r="AX1258" s="169"/>
      <c r="AY1258" s="169"/>
      <c r="AZ1258" s="169"/>
      <c r="BA1258" s="169"/>
      <c r="BB1258" s="169"/>
      <c r="BC1258" s="169"/>
      <c r="BD1258" s="169"/>
      <c r="BE1258" s="169"/>
      <c r="BF1258" s="169"/>
      <c r="BG1258" s="169"/>
      <c r="BH1258" s="169"/>
    </row>
    <row r="1259">
      <c r="A1259" s="169"/>
      <c r="B1259" s="180"/>
      <c r="C1259" s="178"/>
      <c r="D1259" s="203"/>
      <c r="E1259" s="204"/>
      <c r="F1259" s="204"/>
      <c r="G1259" s="204"/>
      <c r="H1259" s="203"/>
      <c r="I1259" s="203"/>
      <c r="J1259" s="178"/>
      <c r="K1259" s="178"/>
      <c r="L1259" s="180"/>
      <c r="M1259" s="180"/>
      <c r="N1259" s="169"/>
      <c r="O1259" s="169"/>
      <c r="P1259" s="169"/>
      <c r="Q1259" s="169"/>
      <c r="R1259" s="169"/>
      <c r="S1259" s="169"/>
      <c r="T1259" s="169"/>
      <c r="U1259" s="169"/>
      <c r="V1259" s="169"/>
      <c r="W1259" s="169"/>
      <c r="X1259" s="169"/>
      <c r="Y1259" s="169"/>
      <c r="Z1259" s="169"/>
      <c r="AA1259" s="169"/>
      <c r="AB1259" s="169"/>
      <c r="AC1259" s="169"/>
      <c r="AD1259" s="169"/>
      <c r="AE1259" s="169"/>
      <c r="AF1259" s="169"/>
      <c r="AG1259" s="169"/>
      <c r="AH1259" s="169"/>
      <c r="AI1259" s="169"/>
      <c r="AJ1259" s="169"/>
      <c r="AK1259" s="169"/>
      <c r="AL1259" s="169"/>
      <c r="AM1259" s="169"/>
      <c r="AN1259" s="169"/>
      <c r="AO1259" s="169"/>
      <c r="AP1259" s="169"/>
      <c r="AQ1259" s="169"/>
      <c r="AR1259" s="169"/>
      <c r="AS1259" s="169"/>
      <c r="AT1259" s="169"/>
      <c r="AU1259" s="169"/>
      <c r="AV1259" s="169"/>
      <c r="AW1259" s="169"/>
      <c r="AX1259" s="169"/>
      <c r="AY1259" s="169"/>
      <c r="AZ1259" s="169"/>
      <c r="BA1259" s="169"/>
      <c r="BB1259" s="169"/>
      <c r="BC1259" s="169"/>
      <c r="BD1259" s="169"/>
      <c r="BE1259" s="169"/>
      <c r="BF1259" s="169"/>
      <c r="BG1259" s="169"/>
      <c r="BH1259" s="169"/>
    </row>
    <row r="1260">
      <c r="A1260" s="169"/>
      <c r="B1260" s="180"/>
      <c r="C1260" s="178"/>
      <c r="D1260" s="203"/>
      <c r="E1260" s="204"/>
      <c r="F1260" s="204"/>
      <c r="G1260" s="204"/>
      <c r="H1260" s="203"/>
      <c r="I1260" s="203"/>
      <c r="J1260" s="178"/>
      <c r="K1260" s="178"/>
      <c r="L1260" s="180"/>
      <c r="M1260" s="180"/>
      <c r="N1260" s="169"/>
      <c r="O1260" s="169"/>
      <c r="P1260" s="169"/>
      <c r="Q1260" s="169"/>
      <c r="R1260" s="169"/>
      <c r="S1260" s="169"/>
      <c r="T1260" s="169"/>
      <c r="U1260" s="169"/>
      <c r="V1260" s="169"/>
      <c r="W1260" s="169"/>
      <c r="X1260" s="169"/>
      <c r="Y1260" s="169"/>
      <c r="Z1260" s="169"/>
      <c r="AA1260" s="169"/>
      <c r="AB1260" s="169"/>
      <c r="AC1260" s="169"/>
      <c r="AD1260" s="169"/>
      <c r="AE1260" s="169"/>
      <c r="AF1260" s="169"/>
      <c r="AG1260" s="169"/>
      <c r="AH1260" s="169"/>
      <c r="AI1260" s="169"/>
      <c r="AJ1260" s="169"/>
      <c r="AK1260" s="169"/>
      <c r="AL1260" s="169"/>
      <c r="AM1260" s="169"/>
      <c r="AN1260" s="169"/>
      <c r="AO1260" s="169"/>
      <c r="AP1260" s="169"/>
      <c r="AQ1260" s="169"/>
      <c r="AR1260" s="169"/>
      <c r="AS1260" s="169"/>
      <c r="AT1260" s="169"/>
      <c r="AU1260" s="169"/>
      <c r="AV1260" s="169"/>
      <c r="AW1260" s="169"/>
      <c r="AX1260" s="169"/>
      <c r="AY1260" s="169"/>
      <c r="AZ1260" s="169"/>
      <c r="BA1260" s="169"/>
      <c r="BB1260" s="169"/>
      <c r="BC1260" s="169"/>
      <c r="BD1260" s="169"/>
      <c r="BE1260" s="169"/>
      <c r="BF1260" s="169"/>
      <c r="BG1260" s="169"/>
      <c r="BH1260" s="169"/>
    </row>
    <row r="1261">
      <c r="A1261" s="169"/>
      <c r="B1261" s="180"/>
      <c r="C1261" s="178"/>
      <c r="D1261" s="203"/>
      <c r="E1261" s="204"/>
      <c r="F1261" s="204"/>
      <c r="G1261" s="204"/>
      <c r="H1261" s="203"/>
      <c r="I1261" s="203"/>
      <c r="J1261" s="178"/>
      <c r="K1261" s="178"/>
      <c r="L1261" s="180"/>
      <c r="M1261" s="180"/>
      <c r="N1261" s="169"/>
      <c r="O1261" s="169"/>
      <c r="P1261" s="169"/>
      <c r="Q1261" s="169"/>
      <c r="R1261" s="169"/>
      <c r="S1261" s="169"/>
      <c r="T1261" s="169"/>
      <c r="U1261" s="169"/>
      <c r="V1261" s="169"/>
      <c r="W1261" s="169"/>
      <c r="X1261" s="169"/>
      <c r="Y1261" s="169"/>
      <c r="Z1261" s="169"/>
      <c r="AA1261" s="169"/>
      <c r="AB1261" s="169"/>
      <c r="AC1261" s="169"/>
      <c r="AD1261" s="169"/>
      <c r="AE1261" s="169"/>
      <c r="AF1261" s="169"/>
      <c r="AG1261" s="169"/>
      <c r="AH1261" s="169"/>
      <c r="AI1261" s="169"/>
      <c r="AJ1261" s="169"/>
      <c r="AK1261" s="169"/>
      <c r="AL1261" s="169"/>
      <c r="AM1261" s="169"/>
      <c r="AN1261" s="169"/>
      <c r="AO1261" s="169"/>
      <c r="AP1261" s="169"/>
      <c r="AQ1261" s="169"/>
      <c r="AR1261" s="169"/>
      <c r="AS1261" s="169"/>
      <c r="AT1261" s="169"/>
      <c r="AU1261" s="169"/>
      <c r="AV1261" s="169"/>
      <c r="AW1261" s="169"/>
      <c r="AX1261" s="169"/>
      <c r="AY1261" s="169"/>
      <c r="AZ1261" s="169"/>
      <c r="BA1261" s="169"/>
      <c r="BB1261" s="169"/>
      <c r="BC1261" s="169"/>
      <c r="BD1261" s="169"/>
      <c r="BE1261" s="169"/>
      <c r="BF1261" s="169"/>
      <c r="BG1261" s="169"/>
      <c r="BH1261" s="169"/>
    </row>
    <row r="1262">
      <c r="A1262" s="169"/>
      <c r="B1262" s="180"/>
      <c r="C1262" s="178"/>
      <c r="D1262" s="203"/>
      <c r="E1262" s="204"/>
      <c r="F1262" s="204"/>
      <c r="G1262" s="204"/>
      <c r="H1262" s="203"/>
      <c r="I1262" s="203"/>
      <c r="J1262" s="178"/>
      <c r="K1262" s="178"/>
      <c r="L1262" s="180"/>
      <c r="M1262" s="180"/>
      <c r="N1262" s="169"/>
      <c r="O1262" s="169"/>
      <c r="P1262" s="169"/>
      <c r="Q1262" s="169"/>
      <c r="R1262" s="169"/>
      <c r="S1262" s="169"/>
      <c r="T1262" s="169"/>
      <c r="U1262" s="169"/>
      <c r="V1262" s="169"/>
      <c r="W1262" s="169"/>
      <c r="X1262" s="169"/>
      <c r="Y1262" s="169"/>
      <c r="Z1262" s="169"/>
      <c r="AA1262" s="169"/>
      <c r="AB1262" s="169"/>
      <c r="AC1262" s="169"/>
      <c r="AD1262" s="169"/>
      <c r="AE1262" s="169"/>
      <c r="AF1262" s="169"/>
      <c r="AG1262" s="169"/>
      <c r="AH1262" s="169"/>
      <c r="AI1262" s="169"/>
      <c r="AJ1262" s="169"/>
      <c r="AK1262" s="169"/>
      <c r="AL1262" s="169"/>
      <c r="AM1262" s="169"/>
      <c r="AN1262" s="169"/>
      <c r="AO1262" s="169"/>
      <c r="AP1262" s="169"/>
      <c r="AQ1262" s="169"/>
      <c r="AR1262" s="169"/>
      <c r="AS1262" s="169"/>
      <c r="AT1262" s="169"/>
      <c r="AU1262" s="169"/>
      <c r="AV1262" s="169"/>
      <c r="AW1262" s="169"/>
      <c r="AX1262" s="169"/>
      <c r="AY1262" s="169"/>
      <c r="AZ1262" s="169"/>
      <c r="BA1262" s="169"/>
      <c r="BB1262" s="169"/>
      <c r="BC1262" s="169"/>
      <c r="BD1262" s="169"/>
      <c r="BE1262" s="169"/>
      <c r="BF1262" s="169"/>
      <c r="BG1262" s="169"/>
      <c r="BH1262" s="169"/>
    </row>
    <row r="1263">
      <c r="A1263" s="169"/>
      <c r="B1263" s="180"/>
      <c r="C1263" s="178"/>
      <c r="D1263" s="203"/>
      <c r="E1263" s="204"/>
      <c r="F1263" s="204"/>
      <c r="G1263" s="204"/>
      <c r="H1263" s="203"/>
      <c r="I1263" s="203"/>
      <c r="J1263" s="178"/>
      <c r="K1263" s="178"/>
      <c r="L1263" s="180"/>
      <c r="M1263" s="180"/>
      <c r="N1263" s="169"/>
      <c r="O1263" s="169"/>
      <c r="P1263" s="169"/>
      <c r="Q1263" s="169"/>
      <c r="R1263" s="169"/>
      <c r="S1263" s="169"/>
      <c r="T1263" s="169"/>
      <c r="U1263" s="169"/>
      <c r="V1263" s="169"/>
      <c r="W1263" s="169"/>
      <c r="X1263" s="169"/>
      <c r="Y1263" s="169"/>
      <c r="Z1263" s="169"/>
      <c r="AA1263" s="169"/>
      <c r="AB1263" s="169"/>
      <c r="AC1263" s="169"/>
      <c r="AD1263" s="169"/>
      <c r="AE1263" s="169"/>
      <c r="AF1263" s="169"/>
      <c r="AG1263" s="169"/>
      <c r="AH1263" s="169"/>
      <c r="AI1263" s="169"/>
      <c r="AJ1263" s="169"/>
      <c r="AK1263" s="169"/>
      <c r="AL1263" s="169"/>
      <c r="AM1263" s="169"/>
      <c r="AN1263" s="169"/>
      <c r="AO1263" s="169"/>
      <c r="AP1263" s="169"/>
      <c r="AQ1263" s="169"/>
      <c r="AR1263" s="169"/>
      <c r="AS1263" s="169"/>
      <c r="AT1263" s="169"/>
      <c r="AU1263" s="169"/>
      <c r="AV1263" s="169"/>
      <c r="AW1263" s="169"/>
      <c r="AX1263" s="169"/>
      <c r="AY1263" s="169"/>
      <c r="AZ1263" s="169"/>
      <c r="BA1263" s="169"/>
      <c r="BB1263" s="169"/>
      <c r="BC1263" s="169"/>
      <c r="BD1263" s="169"/>
      <c r="BE1263" s="169"/>
      <c r="BF1263" s="169"/>
      <c r="BG1263" s="169"/>
      <c r="BH1263" s="169"/>
    </row>
    <row r="1264">
      <c r="A1264" s="169"/>
      <c r="B1264" s="180"/>
      <c r="C1264" s="178"/>
      <c r="D1264" s="203"/>
      <c r="E1264" s="204"/>
      <c r="F1264" s="204"/>
      <c r="G1264" s="204"/>
      <c r="H1264" s="203"/>
      <c r="I1264" s="203"/>
      <c r="J1264" s="178"/>
      <c r="K1264" s="178"/>
      <c r="L1264" s="180"/>
      <c r="M1264" s="180"/>
      <c r="N1264" s="169"/>
      <c r="O1264" s="169"/>
      <c r="P1264" s="169"/>
      <c r="Q1264" s="169"/>
      <c r="R1264" s="169"/>
      <c r="S1264" s="169"/>
      <c r="T1264" s="169"/>
      <c r="U1264" s="169"/>
      <c r="V1264" s="169"/>
      <c r="W1264" s="169"/>
      <c r="X1264" s="169"/>
      <c r="Y1264" s="169"/>
      <c r="Z1264" s="169"/>
      <c r="AA1264" s="169"/>
      <c r="AB1264" s="169"/>
      <c r="AC1264" s="169"/>
      <c r="AD1264" s="169"/>
      <c r="AE1264" s="169"/>
      <c r="AF1264" s="169"/>
      <c r="AG1264" s="169"/>
      <c r="AH1264" s="169"/>
      <c r="AI1264" s="169"/>
      <c r="AJ1264" s="169"/>
      <c r="AK1264" s="169"/>
      <c r="AL1264" s="169"/>
      <c r="AM1264" s="169"/>
      <c r="AN1264" s="169"/>
      <c r="AO1264" s="169"/>
      <c r="AP1264" s="169"/>
      <c r="AQ1264" s="169"/>
      <c r="AR1264" s="169"/>
      <c r="AS1264" s="169"/>
      <c r="AT1264" s="169"/>
      <c r="AU1264" s="169"/>
      <c r="AV1264" s="169"/>
      <c r="AW1264" s="169"/>
      <c r="AX1264" s="169"/>
      <c r="AY1264" s="169"/>
      <c r="AZ1264" s="169"/>
      <c r="BA1264" s="169"/>
      <c r="BB1264" s="169"/>
      <c r="BC1264" s="169"/>
      <c r="BD1264" s="169"/>
      <c r="BE1264" s="169"/>
      <c r="BF1264" s="169"/>
      <c r="BG1264" s="169"/>
      <c r="BH1264" s="169"/>
    </row>
    <row r="1265">
      <c r="A1265" s="169"/>
      <c r="B1265" s="180"/>
      <c r="C1265" s="178"/>
      <c r="D1265" s="203"/>
      <c r="E1265" s="204"/>
      <c r="F1265" s="204"/>
      <c r="G1265" s="204"/>
      <c r="H1265" s="203"/>
      <c r="I1265" s="203"/>
      <c r="J1265" s="178"/>
      <c r="K1265" s="178"/>
      <c r="L1265" s="180"/>
      <c r="M1265" s="180"/>
      <c r="N1265" s="169"/>
      <c r="O1265" s="169"/>
      <c r="P1265" s="169"/>
      <c r="Q1265" s="169"/>
      <c r="R1265" s="169"/>
      <c r="S1265" s="169"/>
      <c r="T1265" s="169"/>
      <c r="U1265" s="169"/>
      <c r="V1265" s="169"/>
      <c r="W1265" s="169"/>
      <c r="X1265" s="169"/>
      <c r="Y1265" s="169"/>
      <c r="Z1265" s="169"/>
      <c r="AA1265" s="169"/>
      <c r="AB1265" s="169"/>
      <c r="AC1265" s="169"/>
      <c r="AD1265" s="169"/>
      <c r="AE1265" s="169"/>
      <c r="AF1265" s="169"/>
      <c r="AG1265" s="169"/>
      <c r="AH1265" s="169"/>
      <c r="AI1265" s="169"/>
      <c r="AJ1265" s="169"/>
      <c r="AK1265" s="169"/>
      <c r="AL1265" s="169"/>
      <c r="AM1265" s="169"/>
      <c r="AN1265" s="169"/>
      <c r="AO1265" s="169"/>
      <c r="AP1265" s="169"/>
      <c r="AQ1265" s="169"/>
      <c r="AR1265" s="169"/>
      <c r="AS1265" s="169"/>
      <c r="AT1265" s="169"/>
      <c r="AU1265" s="169"/>
      <c r="AV1265" s="169"/>
      <c r="AW1265" s="169"/>
      <c r="AX1265" s="169"/>
      <c r="AY1265" s="169"/>
      <c r="AZ1265" s="169"/>
      <c r="BA1265" s="169"/>
      <c r="BB1265" s="169"/>
      <c r="BC1265" s="169"/>
      <c r="BD1265" s="169"/>
      <c r="BE1265" s="169"/>
      <c r="BF1265" s="169"/>
      <c r="BG1265" s="169"/>
      <c r="BH1265" s="169"/>
    </row>
    <row r="1266">
      <c r="A1266" s="169"/>
      <c r="B1266" s="180"/>
      <c r="C1266" s="178"/>
      <c r="D1266" s="203"/>
      <c r="E1266" s="204"/>
      <c r="F1266" s="204"/>
      <c r="G1266" s="204"/>
      <c r="H1266" s="203"/>
      <c r="I1266" s="203"/>
      <c r="J1266" s="178"/>
      <c r="K1266" s="178"/>
      <c r="L1266" s="180"/>
      <c r="M1266" s="180"/>
      <c r="N1266" s="169"/>
      <c r="O1266" s="169"/>
      <c r="P1266" s="169"/>
      <c r="Q1266" s="169"/>
      <c r="R1266" s="169"/>
      <c r="S1266" s="169"/>
      <c r="T1266" s="169"/>
      <c r="U1266" s="169"/>
      <c r="V1266" s="169"/>
      <c r="W1266" s="169"/>
      <c r="X1266" s="169"/>
      <c r="Y1266" s="169"/>
      <c r="Z1266" s="169"/>
      <c r="AA1266" s="169"/>
      <c r="AB1266" s="169"/>
      <c r="AC1266" s="169"/>
      <c r="AD1266" s="169"/>
      <c r="AE1266" s="169"/>
      <c r="AF1266" s="169"/>
      <c r="AG1266" s="169"/>
      <c r="AH1266" s="169"/>
      <c r="AI1266" s="169"/>
      <c r="AJ1266" s="169"/>
      <c r="AK1266" s="169"/>
      <c r="AL1266" s="169"/>
      <c r="AM1266" s="169"/>
      <c r="AN1266" s="169"/>
      <c r="AO1266" s="169"/>
      <c r="AP1266" s="169"/>
      <c r="AQ1266" s="169"/>
      <c r="AR1266" s="169"/>
      <c r="AS1266" s="169"/>
      <c r="AT1266" s="169"/>
      <c r="AU1266" s="169"/>
      <c r="AV1266" s="169"/>
      <c r="AW1266" s="169"/>
      <c r="AX1266" s="169"/>
      <c r="AY1266" s="169"/>
      <c r="AZ1266" s="169"/>
      <c r="BA1266" s="169"/>
      <c r="BB1266" s="169"/>
      <c r="BC1266" s="169"/>
      <c r="BD1266" s="169"/>
      <c r="BE1266" s="169"/>
      <c r="BF1266" s="169"/>
      <c r="BG1266" s="169"/>
      <c r="BH1266" s="169"/>
    </row>
    <row r="1267">
      <c r="A1267" s="169"/>
      <c r="B1267" s="180"/>
      <c r="C1267" s="178"/>
      <c r="D1267" s="203"/>
      <c r="E1267" s="204"/>
      <c r="F1267" s="204"/>
      <c r="G1267" s="204"/>
      <c r="H1267" s="203"/>
      <c r="I1267" s="203"/>
      <c r="J1267" s="178"/>
      <c r="K1267" s="178"/>
      <c r="L1267" s="180"/>
      <c r="M1267" s="180"/>
      <c r="N1267" s="169"/>
      <c r="O1267" s="169"/>
      <c r="P1267" s="169"/>
      <c r="Q1267" s="169"/>
      <c r="R1267" s="169"/>
      <c r="S1267" s="169"/>
      <c r="T1267" s="169"/>
      <c r="U1267" s="169"/>
      <c r="V1267" s="169"/>
      <c r="W1267" s="169"/>
      <c r="X1267" s="169"/>
      <c r="Y1267" s="169"/>
      <c r="Z1267" s="169"/>
      <c r="AA1267" s="169"/>
      <c r="AB1267" s="169"/>
      <c r="AC1267" s="169"/>
      <c r="AD1267" s="169"/>
      <c r="AE1267" s="169"/>
      <c r="AF1267" s="169"/>
      <c r="AG1267" s="169"/>
      <c r="AH1267" s="169"/>
      <c r="AI1267" s="169"/>
      <c r="AJ1267" s="169"/>
      <c r="AK1267" s="169"/>
      <c r="AL1267" s="169"/>
      <c r="AM1267" s="169"/>
      <c r="AN1267" s="169"/>
      <c r="AO1267" s="169"/>
      <c r="AP1267" s="169"/>
      <c r="AQ1267" s="169"/>
      <c r="AR1267" s="169"/>
      <c r="AS1267" s="169"/>
      <c r="AT1267" s="169"/>
      <c r="AU1267" s="169"/>
      <c r="AV1267" s="169"/>
      <c r="AW1267" s="169"/>
      <c r="AX1267" s="169"/>
      <c r="AY1267" s="169"/>
      <c r="AZ1267" s="169"/>
      <c r="BA1267" s="169"/>
      <c r="BB1267" s="169"/>
      <c r="BC1267" s="169"/>
      <c r="BD1267" s="169"/>
      <c r="BE1267" s="169"/>
      <c r="BF1267" s="169"/>
      <c r="BG1267" s="169"/>
      <c r="BH1267" s="169"/>
    </row>
    <row r="1268">
      <c r="A1268" s="169"/>
      <c r="B1268" s="180"/>
      <c r="C1268" s="178"/>
      <c r="D1268" s="203"/>
      <c r="E1268" s="204"/>
      <c r="F1268" s="204"/>
      <c r="G1268" s="204"/>
      <c r="H1268" s="203"/>
      <c r="I1268" s="203"/>
      <c r="J1268" s="178"/>
      <c r="K1268" s="178"/>
      <c r="L1268" s="180"/>
      <c r="M1268" s="180"/>
      <c r="N1268" s="169"/>
      <c r="O1268" s="169"/>
      <c r="P1268" s="169"/>
      <c r="Q1268" s="169"/>
      <c r="R1268" s="169"/>
      <c r="S1268" s="169"/>
      <c r="T1268" s="169"/>
      <c r="U1268" s="169"/>
      <c r="V1268" s="169"/>
      <c r="W1268" s="169"/>
      <c r="X1268" s="169"/>
      <c r="Y1268" s="169"/>
      <c r="Z1268" s="169"/>
      <c r="AA1268" s="169"/>
      <c r="AB1268" s="169"/>
      <c r="AC1268" s="169"/>
      <c r="AD1268" s="169"/>
      <c r="AE1268" s="169"/>
      <c r="AF1268" s="169"/>
      <c r="AG1268" s="169"/>
      <c r="AH1268" s="169"/>
      <c r="AI1268" s="169"/>
      <c r="AJ1268" s="169"/>
      <c r="AK1268" s="169"/>
      <c r="AL1268" s="169"/>
      <c r="AM1268" s="169"/>
      <c r="AN1268" s="169"/>
      <c r="AO1268" s="169"/>
      <c r="AP1268" s="169"/>
      <c r="AQ1268" s="169"/>
      <c r="AR1268" s="169"/>
      <c r="AS1268" s="169"/>
      <c r="AT1268" s="169"/>
      <c r="AU1268" s="169"/>
      <c r="AV1268" s="169"/>
      <c r="AW1268" s="169"/>
      <c r="AX1268" s="169"/>
      <c r="AY1268" s="169"/>
      <c r="AZ1268" s="169"/>
      <c r="BA1268" s="169"/>
      <c r="BB1268" s="169"/>
      <c r="BC1268" s="169"/>
      <c r="BD1268" s="169"/>
      <c r="BE1268" s="169"/>
      <c r="BF1268" s="169"/>
      <c r="BG1268" s="169"/>
      <c r="BH1268" s="169"/>
    </row>
    <row r="1269">
      <c r="A1269" s="169"/>
      <c r="B1269" s="180"/>
      <c r="C1269" s="178"/>
      <c r="D1269" s="203"/>
      <c r="E1269" s="204"/>
      <c r="F1269" s="204"/>
      <c r="G1269" s="204"/>
      <c r="H1269" s="203"/>
      <c r="I1269" s="203"/>
      <c r="J1269" s="178"/>
      <c r="K1269" s="178"/>
      <c r="L1269" s="180"/>
      <c r="M1269" s="180"/>
      <c r="N1269" s="169"/>
      <c r="O1269" s="169"/>
      <c r="P1269" s="169"/>
      <c r="Q1269" s="169"/>
      <c r="R1269" s="169"/>
      <c r="S1269" s="169"/>
      <c r="T1269" s="169"/>
      <c r="U1269" s="169"/>
      <c r="V1269" s="169"/>
      <c r="W1269" s="169"/>
      <c r="X1269" s="169"/>
      <c r="Y1269" s="169"/>
      <c r="Z1269" s="169"/>
      <c r="AA1269" s="169"/>
      <c r="AB1269" s="169"/>
      <c r="AC1269" s="169"/>
      <c r="AD1269" s="169"/>
      <c r="AE1269" s="169"/>
      <c r="AF1269" s="169"/>
      <c r="AG1269" s="169"/>
      <c r="AH1269" s="169"/>
      <c r="AI1269" s="169"/>
      <c r="AJ1269" s="169"/>
      <c r="AK1269" s="169"/>
      <c r="AL1269" s="169"/>
      <c r="AM1269" s="169"/>
      <c r="AN1269" s="169"/>
      <c r="AO1269" s="169"/>
      <c r="AP1269" s="169"/>
      <c r="AQ1269" s="169"/>
      <c r="AR1269" s="169"/>
      <c r="AS1269" s="169"/>
      <c r="AT1269" s="169"/>
      <c r="AU1269" s="169"/>
      <c r="AV1269" s="169"/>
      <c r="AW1269" s="169"/>
      <c r="AX1269" s="169"/>
      <c r="AY1269" s="169"/>
      <c r="AZ1269" s="169"/>
      <c r="BA1269" s="169"/>
      <c r="BB1269" s="169"/>
      <c r="BC1269" s="169"/>
      <c r="BD1269" s="169"/>
      <c r="BE1269" s="169"/>
      <c r="BF1269" s="169"/>
      <c r="BG1269" s="169"/>
      <c r="BH1269" s="169"/>
    </row>
    <row r="1270">
      <c r="A1270" s="169"/>
      <c r="B1270" s="180"/>
      <c r="C1270" s="178"/>
      <c r="D1270" s="203"/>
      <c r="E1270" s="204"/>
      <c r="F1270" s="204"/>
      <c r="G1270" s="204"/>
      <c r="H1270" s="203"/>
      <c r="I1270" s="203"/>
      <c r="J1270" s="178"/>
      <c r="K1270" s="178"/>
      <c r="L1270" s="180"/>
      <c r="M1270" s="180"/>
      <c r="N1270" s="169"/>
      <c r="O1270" s="169"/>
      <c r="P1270" s="169"/>
      <c r="Q1270" s="169"/>
      <c r="R1270" s="169"/>
      <c r="S1270" s="169"/>
      <c r="T1270" s="169"/>
      <c r="U1270" s="169"/>
      <c r="V1270" s="169"/>
      <c r="W1270" s="169"/>
      <c r="X1270" s="169"/>
      <c r="Y1270" s="169"/>
      <c r="Z1270" s="169"/>
      <c r="AA1270" s="169"/>
      <c r="AB1270" s="169"/>
      <c r="AC1270" s="169"/>
      <c r="AD1270" s="169"/>
      <c r="AE1270" s="169"/>
      <c r="AF1270" s="169"/>
      <c r="AG1270" s="169"/>
      <c r="AH1270" s="169"/>
      <c r="AI1270" s="169"/>
      <c r="AJ1270" s="169"/>
      <c r="AK1270" s="169"/>
      <c r="AL1270" s="169"/>
      <c r="AM1270" s="169"/>
      <c r="AN1270" s="169"/>
      <c r="AO1270" s="169"/>
      <c r="AP1270" s="169"/>
      <c r="AQ1270" s="169"/>
      <c r="AR1270" s="169"/>
      <c r="AS1270" s="169"/>
      <c r="AT1270" s="169"/>
      <c r="AU1270" s="169"/>
      <c r="AV1270" s="169"/>
      <c r="AW1270" s="169"/>
      <c r="AX1270" s="169"/>
      <c r="AY1270" s="169"/>
      <c r="AZ1270" s="169"/>
      <c r="BA1270" s="169"/>
      <c r="BB1270" s="169"/>
      <c r="BC1270" s="169"/>
      <c r="BD1270" s="169"/>
      <c r="BE1270" s="169"/>
      <c r="BF1270" s="169"/>
      <c r="BG1270" s="169"/>
      <c r="BH1270" s="169"/>
    </row>
    <row r="1271">
      <c r="A1271" s="169"/>
      <c r="B1271" s="180"/>
      <c r="C1271" s="178"/>
      <c r="D1271" s="203"/>
      <c r="E1271" s="204"/>
      <c r="F1271" s="204"/>
      <c r="G1271" s="204"/>
      <c r="H1271" s="203"/>
      <c r="I1271" s="203"/>
      <c r="J1271" s="178"/>
      <c r="K1271" s="178"/>
      <c r="L1271" s="180"/>
      <c r="M1271" s="180"/>
      <c r="N1271" s="169"/>
      <c r="O1271" s="169"/>
      <c r="P1271" s="169"/>
      <c r="Q1271" s="169"/>
      <c r="R1271" s="169"/>
      <c r="S1271" s="169"/>
      <c r="T1271" s="169"/>
      <c r="U1271" s="169"/>
      <c r="V1271" s="169"/>
      <c r="W1271" s="169"/>
      <c r="X1271" s="169"/>
      <c r="Y1271" s="169"/>
      <c r="Z1271" s="169"/>
      <c r="AA1271" s="169"/>
      <c r="AB1271" s="169"/>
      <c r="AC1271" s="169"/>
      <c r="AD1271" s="169"/>
      <c r="AE1271" s="169"/>
      <c r="AF1271" s="169"/>
      <c r="AG1271" s="169"/>
      <c r="AH1271" s="169"/>
      <c r="AI1271" s="169"/>
      <c r="AJ1271" s="169"/>
      <c r="AK1271" s="169"/>
      <c r="AL1271" s="169"/>
      <c r="AM1271" s="169"/>
      <c r="AN1271" s="169"/>
      <c r="AO1271" s="169"/>
      <c r="AP1271" s="169"/>
      <c r="AQ1271" s="169"/>
      <c r="AR1271" s="169"/>
      <c r="AS1271" s="169"/>
      <c r="AT1271" s="169"/>
      <c r="AU1271" s="169"/>
      <c r="AV1271" s="169"/>
      <c r="AW1271" s="169"/>
      <c r="AX1271" s="169"/>
      <c r="AY1271" s="169"/>
      <c r="AZ1271" s="169"/>
      <c r="BA1271" s="169"/>
      <c r="BB1271" s="169"/>
      <c r="BC1271" s="169"/>
      <c r="BD1271" s="169"/>
      <c r="BE1271" s="169"/>
      <c r="BF1271" s="169"/>
      <c r="BG1271" s="169"/>
      <c r="BH1271" s="169"/>
    </row>
    <row r="1272">
      <c r="A1272" s="169"/>
      <c r="B1272" s="180"/>
      <c r="C1272" s="178"/>
      <c r="D1272" s="203"/>
      <c r="E1272" s="204"/>
      <c r="F1272" s="204"/>
      <c r="G1272" s="204"/>
      <c r="H1272" s="203"/>
      <c r="I1272" s="203"/>
      <c r="J1272" s="178"/>
      <c r="K1272" s="178"/>
      <c r="L1272" s="180"/>
      <c r="M1272" s="180"/>
      <c r="N1272" s="169"/>
      <c r="O1272" s="169"/>
      <c r="P1272" s="169"/>
      <c r="Q1272" s="169"/>
      <c r="R1272" s="169"/>
      <c r="S1272" s="169"/>
      <c r="T1272" s="169"/>
      <c r="U1272" s="169"/>
      <c r="V1272" s="169"/>
      <c r="W1272" s="169"/>
      <c r="X1272" s="169"/>
      <c r="Y1272" s="169"/>
      <c r="Z1272" s="169"/>
      <c r="AA1272" s="169"/>
      <c r="AB1272" s="169"/>
      <c r="AC1272" s="169"/>
      <c r="AD1272" s="169"/>
      <c r="AE1272" s="169"/>
      <c r="AF1272" s="169"/>
      <c r="AG1272" s="169"/>
      <c r="AH1272" s="169"/>
      <c r="AI1272" s="169"/>
      <c r="AJ1272" s="169"/>
      <c r="AK1272" s="169"/>
      <c r="AL1272" s="169"/>
      <c r="AM1272" s="169"/>
      <c r="AN1272" s="169"/>
      <c r="AO1272" s="169"/>
      <c r="AP1272" s="169"/>
      <c r="AQ1272" s="169"/>
      <c r="AR1272" s="169"/>
      <c r="AS1272" s="169"/>
      <c r="AT1272" s="169"/>
      <c r="AU1272" s="169"/>
      <c r="AV1272" s="169"/>
      <c r="AW1272" s="169"/>
      <c r="AX1272" s="169"/>
      <c r="AY1272" s="169"/>
      <c r="AZ1272" s="169"/>
      <c r="BA1272" s="169"/>
      <c r="BB1272" s="169"/>
      <c r="BC1272" s="169"/>
      <c r="BD1272" s="169"/>
      <c r="BE1272" s="169"/>
      <c r="BF1272" s="169"/>
      <c r="BG1272" s="169"/>
      <c r="BH1272" s="169"/>
    </row>
    <row r="1273">
      <c r="A1273" s="169"/>
      <c r="B1273" s="180"/>
      <c r="C1273" s="178"/>
      <c r="D1273" s="203"/>
      <c r="E1273" s="204"/>
      <c r="F1273" s="204"/>
      <c r="G1273" s="204"/>
      <c r="H1273" s="203"/>
      <c r="I1273" s="203"/>
      <c r="J1273" s="178"/>
      <c r="K1273" s="178"/>
      <c r="L1273" s="180"/>
      <c r="M1273" s="180"/>
      <c r="N1273" s="169"/>
      <c r="O1273" s="169"/>
      <c r="P1273" s="169"/>
      <c r="Q1273" s="169"/>
      <c r="R1273" s="169"/>
      <c r="S1273" s="169"/>
      <c r="T1273" s="169"/>
      <c r="U1273" s="169"/>
      <c r="V1273" s="169"/>
      <c r="W1273" s="169"/>
      <c r="X1273" s="169"/>
      <c r="Y1273" s="169"/>
      <c r="Z1273" s="169"/>
      <c r="AA1273" s="169"/>
      <c r="AB1273" s="169"/>
      <c r="AC1273" s="169"/>
      <c r="AD1273" s="169"/>
      <c r="AE1273" s="169"/>
      <c r="AF1273" s="169"/>
      <c r="AG1273" s="169"/>
      <c r="AH1273" s="169"/>
      <c r="AI1273" s="169"/>
      <c r="AJ1273" s="169"/>
      <c r="AK1273" s="169"/>
      <c r="AL1273" s="169"/>
      <c r="AM1273" s="169"/>
      <c r="AN1273" s="169"/>
      <c r="AO1273" s="169"/>
      <c r="AP1273" s="169"/>
      <c r="AQ1273" s="169"/>
      <c r="AR1273" s="169"/>
      <c r="AS1273" s="169"/>
      <c r="AT1273" s="169"/>
      <c r="AU1273" s="169"/>
      <c r="AV1273" s="169"/>
      <c r="AW1273" s="169"/>
      <c r="AX1273" s="169"/>
      <c r="AY1273" s="169"/>
      <c r="AZ1273" s="169"/>
      <c r="BA1273" s="169"/>
      <c r="BB1273" s="169"/>
      <c r="BC1273" s="169"/>
      <c r="BD1273" s="169"/>
      <c r="BE1273" s="169"/>
      <c r="BF1273" s="169"/>
      <c r="BG1273" s="169"/>
      <c r="BH1273" s="169"/>
    </row>
    <row r="1274">
      <c r="A1274" s="169"/>
      <c r="B1274" s="180"/>
      <c r="C1274" s="178"/>
      <c r="D1274" s="203"/>
      <c r="E1274" s="204"/>
      <c r="F1274" s="204"/>
      <c r="G1274" s="204"/>
      <c r="H1274" s="203"/>
      <c r="I1274" s="203"/>
      <c r="J1274" s="178"/>
      <c r="K1274" s="178"/>
      <c r="L1274" s="180"/>
      <c r="M1274" s="180"/>
      <c r="N1274" s="169"/>
      <c r="O1274" s="169"/>
      <c r="P1274" s="169"/>
      <c r="Q1274" s="169"/>
      <c r="R1274" s="169"/>
      <c r="S1274" s="169"/>
      <c r="T1274" s="169"/>
      <c r="U1274" s="169"/>
      <c r="V1274" s="169"/>
      <c r="W1274" s="169"/>
      <c r="X1274" s="169"/>
      <c r="Y1274" s="169"/>
      <c r="Z1274" s="169"/>
      <c r="AA1274" s="169"/>
      <c r="AB1274" s="169"/>
      <c r="AC1274" s="169"/>
      <c r="AD1274" s="169"/>
      <c r="AE1274" s="169"/>
      <c r="AF1274" s="169"/>
      <c r="AG1274" s="169"/>
      <c r="AH1274" s="169"/>
      <c r="AI1274" s="169"/>
      <c r="AJ1274" s="169"/>
      <c r="AK1274" s="169"/>
      <c r="AL1274" s="169"/>
      <c r="AM1274" s="169"/>
      <c r="AN1274" s="169"/>
      <c r="AO1274" s="169"/>
      <c r="AP1274" s="169"/>
      <c r="AQ1274" s="169"/>
      <c r="AR1274" s="169"/>
      <c r="AS1274" s="169"/>
      <c r="AT1274" s="169"/>
      <c r="AU1274" s="169"/>
      <c r="AV1274" s="169"/>
      <c r="AW1274" s="169"/>
      <c r="AX1274" s="169"/>
      <c r="AY1274" s="169"/>
      <c r="AZ1274" s="169"/>
      <c r="BA1274" s="169"/>
      <c r="BB1274" s="169"/>
      <c r="BC1274" s="169"/>
      <c r="BD1274" s="169"/>
      <c r="BE1274" s="169"/>
      <c r="BF1274" s="169"/>
      <c r="BG1274" s="169"/>
      <c r="BH1274" s="169"/>
    </row>
    <row r="1275">
      <c r="A1275" s="169"/>
      <c r="B1275" s="180"/>
      <c r="C1275" s="178"/>
      <c r="D1275" s="203"/>
      <c r="E1275" s="204"/>
      <c r="F1275" s="204"/>
      <c r="G1275" s="204"/>
      <c r="H1275" s="203"/>
      <c r="I1275" s="203"/>
      <c r="J1275" s="178"/>
      <c r="K1275" s="178"/>
      <c r="L1275" s="180"/>
      <c r="M1275" s="180"/>
      <c r="N1275" s="169"/>
      <c r="O1275" s="169"/>
      <c r="P1275" s="169"/>
      <c r="Q1275" s="169"/>
      <c r="R1275" s="169"/>
      <c r="S1275" s="169"/>
      <c r="T1275" s="169"/>
      <c r="U1275" s="169"/>
      <c r="V1275" s="169"/>
      <c r="W1275" s="169"/>
      <c r="X1275" s="169"/>
      <c r="Y1275" s="169"/>
      <c r="Z1275" s="169"/>
      <c r="AA1275" s="169"/>
      <c r="AB1275" s="169"/>
      <c r="AC1275" s="169"/>
      <c r="AD1275" s="169"/>
      <c r="AE1275" s="169"/>
      <c r="AF1275" s="169"/>
      <c r="AG1275" s="169"/>
      <c r="AH1275" s="169"/>
      <c r="AI1275" s="169"/>
      <c r="AJ1275" s="169"/>
      <c r="AK1275" s="169"/>
      <c r="AL1275" s="169"/>
      <c r="AM1275" s="169"/>
      <c r="AN1275" s="169"/>
      <c r="AO1275" s="169"/>
      <c r="AP1275" s="169"/>
      <c r="AQ1275" s="169"/>
      <c r="AR1275" s="169"/>
      <c r="AS1275" s="169"/>
      <c r="AT1275" s="169"/>
      <c r="AU1275" s="169"/>
      <c r="AV1275" s="169"/>
      <c r="AW1275" s="169"/>
      <c r="AX1275" s="169"/>
      <c r="AY1275" s="169"/>
      <c r="AZ1275" s="169"/>
      <c r="BA1275" s="169"/>
      <c r="BB1275" s="169"/>
      <c r="BC1275" s="169"/>
      <c r="BD1275" s="169"/>
      <c r="BE1275" s="169"/>
      <c r="BF1275" s="169"/>
      <c r="BG1275" s="169"/>
      <c r="BH1275" s="169"/>
    </row>
    <row r="1276">
      <c r="B1276" s="147"/>
      <c r="C1276" s="189"/>
      <c r="D1276" s="323"/>
      <c r="E1276" s="324"/>
      <c r="F1276" s="324"/>
      <c r="G1276" s="324"/>
      <c r="H1276" s="323"/>
      <c r="I1276" s="323"/>
      <c r="J1276" s="189"/>
      <c r="K1276" s="189"/>
      <c r="L1276" s="147"/>
      <c r="M1276" s="147"/>
    </row>
    <row r="1277">
      <c r="B1277" s="147"/>
      <c r="C1277" s="189"/>
      <c r="D1277" s="323"/>
      <c r="E1277" s="324"/>
      <c r="F1277" s="324"/>
      <c r="G1277" s="324"/>
      <c r="H1277" s="323"/>
      <c r="I1277" s="323"/>
      <c r="J1277" s="189"/>
      <c r="K1277" s="189"/>
      <c r="L1277" s="147"/>
      <c r="M1277" s="147"/>
    </row>
    <row r="1278">
      <c r="B1278" s="147"/>
      <c r="C1278" s="189"/>
      <c r="D1278" s="323"/>
      <c r="E1278" s="324"/>
      <c r="F1278" s="324"/>
      <c r="G1278" s="324"/>
      <c r="H1278" s="323"/>
      <c r="I1278" s="323"/>
      <c r="J1278" s="189"/>
      <c r="K1278" s="189"/>
      <c r="L1278" s="147"/>
      <c r="M1278" s="147"/>
    </row>
    <row r="1279">
      <c r="B1279" s="147"/>
      <c r="C1279" s="189"/>
      <c r="D1279" s="323"/>
      <c r="E1279" s="324"/>
      <c r="F1279" s="324"/>
      <c r="G1279" s="324"/>
      <c r="H1279" s="323"/>
      <c r="I1279" s="323"/>
      <c r="J1279" s="189"/>
      <c r="K1279" s="189"/>
      <c r="L1279" s="147"/>
      <c r="M1279" s="147"/>
    </row>
    <row r="1280">
      <c r="B1280" s="147"/>
      <c r="C1280" s="189"/>
      <c r="D1280" s="323"/>
      <c r="E1280" s="324"/>
      <c r="F1280" s="324"/>
      <c r="G1280" s="324"/>
      <c r="H1280" s="323"/>
      <c r="I1280" s="323"/>
      <c r="J1280" s="189"/>
      <c r="K1280" s="189"/>
      <c r="L1280" s="147"/>
      <c r="M1280" s="147"/>
    </row>
    <row r="1281">
      <c r="B1281" s="147"/>
      <c r="C1281" s="189"/>
      <c r="D1281" s="323"/>
      <c r="E1281" s="324"/>
      <c r="F1281" s="324"/>
      <c r="G1281" s="324"/>
      <c r="H1281" s="323"/>
      <c r="I1281" s="323"/>
      <c r="J1281" s="189"/>
      <c r="K1281" s="189"/>
      <c r="L1281" s="147"/>
      <c r="M1281" s="147"/>
    </row>
    <row r="1282">
      <c r="B1282" s="147"/>
      <c r="C1282" s="189"/>
      <c r="D1282" s="323"/>
      <c r="E1282" s="324"/>
      <c r="F1282" s="324"/>
      <c r="G1282" s="324"/>
      <c r="H1282" s="323"/>
      <c r="I1282" s="323"/>
      <c r="J1282" s="189"/>
      <c r="K1282" s="189"/>
      <c r="L1282" s="147"/>
      <c r="M1282" s="147"/>
    </row>
    <row r="1283">
      <c r="B1283" s="147"/>
      <c r="C1283" s="189"/>
      <c r="D1283" s="323"/>
      <c r="E1283" s="324"/>
      <c r="F1283" s="324"/>
      <c r="G1283" s="324"/>
      <c r="H1283" s="323"/>
      <c r="I1283" s="323"/>
      <c r="J1283" s="189"/>
      <c r="K1283" s="189"/>
      <c r="L1283" s="147"/>
      <c r="M1283" s="147"/>
    </row>
    <row r="1284">
      <c r="B1284" s="147"/>
      <c r="C1284" s="189"/>
      <c r="D1284" s="323"/>
      <c r="E1284" s="324"/>
      <c r="F1284" s="324"/>
      <c r="G1284" s="324"/>
      <c r="H1284" s="323"/>
      <c r="I1284" s="323"/>
      <c r="J1284" s="189"/>
      <c r="K1284" s="189"/>
      <c r="L1284" s="147"/>
      <c r="M1284" s="147"/>
    </row>
    <row r="1285">
      <c r="B1285" s="147"/>
      <c r="C1285" s="189"/>
      <c r="D1285" s="323"/>
      <c r="E1285" s="324"/>
      <c r="F1285" s="324"/>
      <c r="G1285" s="324"/>
      <c r="H1285" s="323"/>
      <c r="I1285" s="323"/>
      <c r="J1285" s="189"/>
      <c r="K1285" s="189"/>
      <c r="L1285" s="147"/>
      <c r="M1285" s="147"/>
    </row>
    <row r="1286">
      <c r="B1286" s="147"/>
      <c r="C1286" s="189"/>
      <c r="D1286" s="323"/>
      <c r="E1286" s="324"/>
      <c r="F1286" s="324"/>
      <c r="G1286" s="324"/>
      <c r="H1286" s="323"/>
      <c r="I1286" s="323"/>
      <c r="J1286" s="189"/>
      <c r="K1286" s="189"/>
      <c r="L1286" s="147"/>
      <c r="M1286" s="147"/>
    </row>
    <row r="1287">
      <c r="B1287" s="147"/>
      <c r="C1287" s="189"/>
      <c r="D1287" s="323"/>
      <c r="E1287" s="324"/>
      <c r="F1287" s="324"/>
      <c r="G1287" s="324"/>
      <c r="H1287" s="323"/>
      <c r="I1287" s="323"/>
      <c r="J1287" s="189"/>
      <c r="K1287" s="189"/>
      <c r="L1287" s="147"/>
      <c r="M1287" s="147"/>
    </row>
    <row r="1288">
      <c r="B1288" s="147"/>
      <c r="C1288" s="189"/>
      <c r="D1288" s="323"/>
      <c r="E1288" s="324"/>
      <c r="F1288" s="324"/>
      <c r="G1288" s="324"/>
      <c r="H1288" s="323"/>
      <c r="I1288" s="323"/>
      <c r="J1288" s="189"/>
      <c r="K1288" s="189"/>
      <c r="L1288" s="147"/>
      <c r="M1288" s="147"/>
    </row>
    <row r="1289">
      <c r="B1289" s="147"/>
      <c r="C1289" s="189"/>
      <c r="D1289" s="323"/>
      <c r="E1289" s="324"/>
      <c r="F1289" s="324"/>
      <c r="G1289" s="324"/>
      <c r="H1289" s="323"/>
      <c r="I1289" s="323"/>
      <c r="J1289" s="189"/>
      <c r="K1289" s="189"/>
      <c r="L1289" s="147"/>
      <c r="M1289" s="147"/>
    </row>
    <row r="1290">
      <c r="B1290" s="147"/>
      <c r="C1290" s="189"/>
      <c r="D1290" s="323"/>
      <c r="E1290" s="324"/>
      <c r="F1290" s="324"/>
      <c r="G1290" s="324"/>
      <c r="H1290" s="323"/>
      <c r="I1290" s="323"/>
      <c r="J1290" s="189"/>
      <c r="K1290" s="189"/>
      <c r="L1290" s="147"/>
      <c r="M1290" s="147"/>
    </row>
    <row r="1291">
      <c r="B1291" s="147"/>
      <c r="C1291" s="189"/>
      <c r="D1291" s="323"/>
      <c r="E1291" s="324"/>
      <c r="F1291" s="324"/>
      <c r="G1291" s="324"/>
      <c r="H1291" s="323"/>
      <c r="I1291" s="323"/>
      <c r="J1291" s="189"/>
      <c r="K1291" s="189"/>
      <c r="L1291" s="147"/>
      <c r="M1291" s="147"/>
    </row>
    <row r="1292">
      <c r="B1292" s="147"/>
      <c r="C1292" s="189"/>
      <c r="D1292" s="323"/>
      <c r="E1292" s="324"/>
      <c r="F1292" s="324"/>
      <c r="G1292" s="324"/>
      <c r="H1292" s="323"/>
      <c r="I1292" s="323"/>
      <c r="J1292" s="189"/>
      <c r="K1292" s="189"/>
      <c r="L1292" s="147"/>
      <c r="M1292" s="147"/>
    </row>
    <row r="1293">
      <c r="B1293" s="147"/>
      <c r="C1293" s="189"/>
      <c r="D1293" s="323"/>
      <c r="E1293" s="324"/>
      <c r="F1293" s="324"/>
      <c r="G1293" s="324"/>
      <c r="H1293" s="323"/>
      <c r="I1293" s="323"/>
      <c r="J1293" s="189"/>
      <c r="K1293" s="189"/>
      <c r="L1293" s="147"/>
      <c r="M1293" s="147"/>
    </row>
    <row r="1294">
      <c r="B1294" s="147"/>
      <c r="C1294" s="189"/>
      <c r="D1294" s="323"/>
      <c r="E1294" s="324"/>
      <c r="F1294" s="324"/>
      <c r="G1294" s="324"/>
      <c r="H1294" s="323"/>
      <c r="I1294" s="323"/>
      <c r="J1294" s="189"/>
      <c r="K1294" s="189"/>
      <c r="L1294" s="147"/>
      <c r="M1294" s="147"/>
    </row>
    <row r="1295">
      <c r="B1295" s="147"/>
      <c r="C1295" s="189"/>
      <c r="D1295" s="323"/>
      <c r="E1295" s="324"/>
      <c r="F1295" s="324"/>
      <c r="G1295" s="324"/>
      <c r="H1295" s="323"/>
      <c r="I1295" s="323"/>
      <c r="J1295" s="189"/>
      <c r="K1295" s="189"/>
      <c r="L1295" s="147"/>
      <c r="M1295" s="147"/>
    </row>
    <row r="1296">
      <c r="B1296" s="147"/>
      <c r="C1296" s="189"/>
      <c r="D1296" s="323"/>
      <c r="E1296" s="324"/>
      <c r="F1296" s="324"/>
      <c r="G1296" s="324"/>
      <c r="H1296" s="323"/>
      <c r="I1296" s="323"/>
      <c r="J1296" s="189"/>
      <c r="K1296" s="189"/>
      <c r="L1296" s="147"/>
      <c r="M1296" s="147"/>
    </row>
    <row r="1297">
      <c r="B1297" s="147"/>
      <c r="C1297" s="189"/>
      <c r="D1297" s="323"/>
      <c r="E1297" s="324"/>
      <c r="F1297" s="324"/>
      <c r="G1297" s="324"/>
      <c r="H1297" s="323"/>
      <c r="I1297" s="323"/>
      <c r="J1297" s="189"/>
      <c r="K1297" s="189"/>
      <c r="L1297" s="147"/>
      <c r="M1297" s="147"/>
    </row>
    <row r="1298">
      <c r="B1298" s="147"/>
      <c r="C1298" s="189"/>
      <c r="D1298" s="323"/>
      <c r="E1298" s="324"/>
      <c r="F1298" s="324"/>
      <c r="G1298" s="324"/>
      <c r="H1298" s="323"/>
      <c r="I1298" s="323"/>
      <c r="J1298" s="189"/>
      <c r="K1298" s="189"/>
      <c r="L1298" s="147"/>
      <c r="M1298" s="147"/>
    </row>
    <row r="1299">
      <c r="B1299" s="147"/>
      <c r="C1299" s="189"/>
      <c r="D1299" s="323"/>
      <c r="E1299" s="324"/>
      <c r="F1299" s="324"/>
      <c r="G1299" s="324"/>
      <c r="H1299" s="323"/>
      <c r="I1299" s="323"/>
      <c r="J1299" s="189"/>
      <c r="K1299" s="189"/>
      <c r="L1299" s="147"/>
      <c r="M1299" s="147"/>
    </row>
    <row r="1300">
      <c r="B1300" s="147"/>
      <c r="C1300" s="189"/>
      <c r="D1300" s="323"/>
      <c r="E1300" s="324"/>
      <c r="F1300" s="324"/>
      <c r="G1300" s="324"/>
      <c r="H1300" s="323"/>
      <c r="I1300" s="323"/>
      <c r="J1300" s="189"/>
      <c r="K1300" s="189"/>
      <c r="L1300" s="147"/>
      <c r="M1300" s="147"/>
    </row>
    <row r="1301">
      <c r="B1301" s="147"/>
      <c r="C1301" s="189"/>
      <c r="D1301" s="323"/>
      <c r="E1301" s="324"/>
      <c r="F1301" s="324"/>
      <c r="G1301" s="324"/>
      <c r="H1301" s="323"/>
      <c r="I1301" s="323"/>
      <c r="J1301" s="189"/>
      <c r="K1301" s="189"/>
      <c r="L1301" s="147"/>
      <c r="M1301" s="147"/>
    </row>
    <row r="1302">
      <c r="B1302" s="147"/>
      <c r="C1302" s="189"/>
      <c r="D1302" s="323"/>
      <c r="E1302" s="324"/>
      <c r="F1302" s="324"/>
      <c r="G1302" s="324"/>
      <c r="H1302" s="323"/>
      <c r="I1302" s="323"/>
      <c r="J1302" s="189"/>
      <c r="K1302" s="189"/>
      <c r="L1302" s="147"/>
      <c r="M1302" s="147"/>
    </row>
    <row r="1303">
      <c r="B1303" s="147"/>
      <c r="C1303" s="189"/>
      <c r="D1303" s="323"/>
      <c r="E1303" s="324"/>
      <c r="F1303" s="324"/>
      <c r="G1303" s="324"/>
      <c r="H1303" s="323"/>
      <c r="I1303" s="323"/>
      <c r="J1303" s="189"/>
      <c r="K1303" s="189"/>
      <c r="L1303" s="147"/>
      <c r="M1303" s="147"/>
    </row>
    <row r="1304">
      <c r="B1304" s="147"/>
      <c r="C1304" s="189"/>
      <c r="D1304" s="323"/>
      <c r="E1304" s="324"/>
      <c r="F1304" s="324"/>
      <c r="G1304" s="324"/>
      <c r="H1304" s="323"/>
      <c r="I1304" s="323"/>
      <c r="J1304" s="189"/>
      <c r="K1304" s="189"/>
      <c r="L1304" s="147"/>
      <c r="M1304" s="147"/>
    </row>
    <row r="1305">
      <c r="B1305" s="147"/>
      <c r="C1305" s="189"/>
      <c r="D1305" s="323"/>
      <c r="E1305" s="324"/>
      <c r="F1305" s="324"/>
      <c r="G1305" s="324"/>
      <c r="H1305" s="323"/>
      <c r="I1305" s="323"/>
      <c r="J1305" s="189"/>
      <c r="K1305" s="189"/>
      <c r="L1305" s="147"/>
      <c r="M1305" s="147"/>
    </row>
    <row r="1306">
      <c r="B1306" s="147"/>
      <c r="C1306" s="189"/>
      <c r="D1306" s="323"/>
      <c r="E1306" s="324"/>
      <c r="F1306" s="324"/>
      <c r="G1306" s="324"/>
      <c r="H1306" s="323"/>
      <c r="I1306" s="323"/>
      <c r="J1306" s="189"/>
      <c r="K1306" s="189"/>
      <c r="L1306" s="147"/>
      <c r="M1306" s="147"/>
    </row>
    <row r="1307">
      <c r="B1307" s="147"/>
      <c r="C1307" s="189"/>
      <c r="D1307" s="323"/>
      <c r="E1307" s="324"/>
      <c r="F1307" s="324"/>
      <c r="G1307" s="324"/>
      <c r="H1307" s="323"/>
      <c r="I1307" s="323"/>
      <c r="J1307" s="189"/>
      <c r="K1307" s="189"/>
      <c r="L1307" s="147"/>
      <c r="M1307" s="147"/>
    </row>
    <row r="1308">
      <c r="B1308" s="147"/>
      <c r="C1308" s="189"/>
      <c r="D1308" s="323"/>
      <c r="E1308" s="324"/>
      <c r="F1308" s="324"/>
      <c r="G1308" s="324"/>
      <c r="H1308" s="323"/>
      <c r="I1308" s="323"/>
      <c r="J1308" s="189"/>
      <c r="K1308" s="189"/>
      <c r="L1308" s="147"/>
      <c r="M1308" s="147"/>
    </row>
    <row r="1309">
      <c r="B1309" s="147"/>
      <c r="C1309" s="189"/>
      <c r="D1309" s="323"/>
      <c r="E1309" s="324"/>
      <c r="F1309" s="324"/>
      <c r="G1309" s="324"/>
      <c r="H1309" s="323"/>
      <c r="I1309" s="323"/>
      <c r="J1309" s="189"/>
      <c r="K1309" s="189"/>
      <c r="L1309" s="147"/>
      <c r="M1309" s="147"/>
    </row>
    <row r="1310">
      <c r="B1310" s="147"/>
      <c r="C1310" s="189"/>
      <c r="D1310" s="323"/>
      <c r="E1310" s="324"/>
      <c r="F1310" s="324"/>
      <c r="G1310" s="324"/>
      <c r="H1310" s="323"/>
      <c r="I1310" s="323"/>
      <c r="J1310" s="189"/>
      <c r="K1310" s="189"/>
      <c r="L1310" s="147"/>
      <c r="M1310" s="147"/>
    </row>
    <row r="1311">
      <c r="B1311" s="147"/>
      <c r="C1311" s="189"/>
      <c r="D1311" s="323"/>
      <c r="E1311" s="324"/>
      <c r="F1311" s="324"/>
      <c r="G1311" s="324"/>
      <c r="H1311" s="323"/>
      <c r="I1311" s="323"/>
      <c r="J1311" s="189"/>
      <c r="K1311" s="189"/>
      <c r="L1311" s="147"/>
      <c r="M1311" s="147"/>
    </row>
    <row r="1312">
      <c r="B1312" s="147"/>
      <c r="C1312" s="189"/>
      <c r="D1312" s="323"/>
      <c r="E1312" s="324"/>
      <c r="F1312" s="324"/>
      <c r="G1312" s="324"/>
      <c r="H1312" s="323"/>
      <c r="I1312" s="323"/>
      <c r="J1312" s="189"/>
      <c r="K1312" s="189"/>
      <c r="L1312" s="147"/>
      <c r="M1312" s="147"/>
    </row>
    <row r="1313">
      <c r="B1313" s="147"/>
      <c r="C1313" s="189"/>
      <c r="D1313" s="323"/>
      <c r="E1313" s="324"/>
      <c r="F1313" s="324"/>
      <c r="G1313" s="324"/>
      <c r="H1313" s="323"/>
      <c r="I1313" s="323"/>
      <c r="J1313" s="189"/>
      <c r="K1313" s="189"/>
      <c r="L1313" s="147"/>
      <c r="M1313" s="147"/>
    </row>
    <row r="1314">
      <c r="B1314" s="147"/>
      <c r="C1314" s="189"/>
      <c r="D1314" s="323"/>
      <c r="E1314" s="324"/>
      <c r="F1314" s="324"/>
      <c r="G1314" s="324"/>
      <c r="H1314" s="323"/>
      <c r="I1314" s="323"/>
      <c r="J1314" s="189"/>
      <c r="K1314" s="189"/>
      <c r="L1314" s="147"/>
      <c r="M1314" s="147"/>
    </row>
    <row r="1315">
      <c r="B1315" s="147"/>
      <c r="C1315" s="189"/>
      <c r="D1315" s="323"/>
      <c r="E1315" s="324"/>
      <c r="F1315" s="324"/>
      <c r="G1315" s="324"/>
      <c r="H1315" s="323"/>
      <c r="I1315" s="323"/>
      <c r="J1315" s="189"/>
      <c r="K1315" s="189"/>
      <c r="L1315" s="147"/>
      <c r="M1315" s="147"/>
    </row>
    <row r="1316">
      <c r="B1316" s="147"/>
      <c r="C1316" s="189"/>
      <c r="D1316" s="323"/>
      <c r="E1316" s="324"/>
      <c r="F1316" s="324"/>
      <c r="G1316" s="324"/>
      <c r="H1316" s="323"/>
      <c r="I1316" s="323"/>
      <c r="J1316" s="189"/>
      <c r="K1316" s="189"/>
      <c r="L1316" s="147"/>
      <c r="M1316" s="147"/>
    </row>
    <row r="1317">
      <c r="B1317" s="147"/>
      <c r="C1317" s="189"/>
      <c r="D1317" s="323"/>
      <c r="E1317" s="324"/>
      <c r="F1317" s="324"/>
      <c r="G1317" s="324"/>
      <c r="H1317" s="323"/>
      <c r="I1317" s="323"/>
      <c r="J1317" s="189"/>
      <c r="K1317" s="189"/>
      <c r="L1317" s="147"/>
      <c r="M1317" s="147"/>
    </row>
    <row r="1318">
      <c r="B1318" s="147"/>
      <c r="C1318" s="189"/>
      <c r="D1318" s="323"/>
      <c r="E1318" s="324"/>
      <c r="F1318" s="324"/>
      <c r="G1318" s="324"/>
      <c r="H1318" s="323"/>
      <c r="I1318" s="323"/>
      <c r="J1318" s="189"/>
      <c r="K1318" s="189"/>
      <c r="L1318" s="147"/>
      <c r="M1318" s="147"/>
    </row>
    <row r="1319">
      <c r="B1319" s="147"/>
      <c r="C1319" s="189"/>
      <c r="D1319" s="323"/>
      <c r="E1319" s="324"/>
      <c r="F1319" s="324"/>
      <c r="G1319" s="324"/>
      <c r="H1319" s="323"/>
      <c r="I1319" s="323"/>
      <c r="J1319" s="189"/>
      <c r="K1319" s="189"/>
      <c r="L1319" s="147"/>
      <c r="M1319" s="147"/>
    </row>
    <row r="1320">
      <c r="B1320" s="147"/>
      <c r="C1320" s="189"/>
      <c r="D1320" s="323"/>
      <c r="E1320" s="324"/>
      <c r="F1320" s="324"/>
      <c r="G1320" s="324"/>
      <c r="H1320" s="323"/>
      <c r="I1320" s="323"/>
      <c r="J1320" s="189"/>
      <c r="K1320" s="189"/>
      <c r="L1320" s="147"/>
      <c r="M1320" s="147"/>
    </row>
    <row r="1321">
      <c r="B1321" s="147"/>
      <c r="C1321" s="189"/>
      <c r="D1321" s="323"/>
      <c r="E1321" s="324"/>
      <c r="F1321" s="324"/>
      <c r="G1321" s="324"/>
      <c r="H1321" s="323"/>
      <c r="I1321" s="323"/>
      <c r="J1321" s="189"/>
      <c r="K1321" s="189"/>
      <c r="L1321" s="147"/>
      <c r="M1321" s="147"/>
    </row>
    <row r="1322">
      <c r="B1322" s="147"/>
      <c r="C1322" s="189"/>
      <c r="D1322" s="323"/>
      <c r="E1322" s="324"/>
      <c r="F1322" s="324"/>
      <c r="G1322" s="324"/>
      <c r="H1322" s="323"/>
      <c r="I1322" s="323"/>
      <c r="J1322" s="189"/>
      <c r="K1322" s="189"/>
      <c r="L1322" s="147"/>
      <c r="M1322" s="147"/>
    </row>
    <row r="1323">
      <c r="B1323" s="147"/>
      <c r="C1323" s="189"/>
      <c r="D1323" s="323"/>
      <c r="E1323" s="324"/>
      <c r="F1323" s="324"/>
      <c r="G1323" s="324"/>
      <c r="H1323" s="323"/>
      <c r="I1323" s="323"/>
      <c r="J1323" s="189"/>
      <c r="K1323" s="189"/>
      <c r="L1323" s="147"/>
      <c r="M1323" s="147"/>
    </row>
    <row r="1324">
      <c r="B1324" s="147"/>
      <c r="C1324" s="189"/>
      <c r="D1324" s="323"/>
      <c r="E1324" s="324"/>
      <c r="F1324" s="324"/>
      <c r="G1324" s="324"/>
      <c r="H1324" s="323"/>
      <c r="I1324" s="323"/>
      <c r="J1324" s="189"/>
      <c r="K1324" s="189"/>
      <c r="L1324" s="147"/>
      <c r="M1324" s="147"/>
    </row>
    <row r="1325">
      <c r="B1325" s="147"/>
      <c r="C1325" s="189"/>
      <c r="D1325" s="323"/>
      <c r="E1325" s="324"/>
      <c r="F1325" s="324"/>
      <c r="G1325" s="324"/>
      <c r="H1325" s="323"/>
      <c r="I1325" s="323"/>
      <c r="J1325" s="189"/>
      <c r="K1325" s="189"/>
      <c r="L1325" s="147"/>
      <c r="M1325" s="147"/>
    </row>
    <row r="1326">
      <c r="B1326" s="147"/>
      <c r="C1326" s="189"/>
      <c r="D1326" s="323"/>
      <c r="E1326" s="324"/>
      <c r="F1326" s="324"/>
      <c r="G1326" s="324"/>
      <c r="H1326" s="323"/>
      <c r="I1326" s="323"/>
      <c r="J1326" s="189"/>
      <c r="K1326" s="189"/>
      <c r="L1326" s="147"/>
      <c r="M1326" s="147"/>
    </row>
    <row r="1327">
      <c r="B1327" s="147"/>
      <c r="C1327" s="189"/>
      <c r="D1327" s="323"/>
      <c r="E1327" s="324"/>
      <c r="F1327" s="324"/>
      <c r="G1327" s="324"/>
      <c r="H1327" s="323"/>
      <c r="I1327" s="323"/>
      <c r="J1327" s="189"/>
      <c r="K1327" s="189"/>
      <c r="L1327" s="147"/>
      <c r="M1327" s="147"/>
    </row>
    <row r="1328">
      <c r="B1328" s="147"/>
      <c r="C1328" s="189"/>
      <c r="D1328" s="323"/>
      <c r="E1328" s="324"/>
      <c r="F1328" s="324"/>
      <c r="G1328" s="324"/>
      <c r="H1328" s="323"/>
      <c r="I1328" s="323"/>
      <c r="J1328" s="189"/>
      <c r="K1328" s="189"/>
      <c r="L1328" s="147"/>
      <c r="M1328" s="147"/>
    </row>
    <row r="1329">
      <c r="B1329" s="147"/>
      <c r="C1329" s="189"/>
      <c r="D1329" s="323"/>
      <c r="E1329" s="324"/>
      <c r="F1329" s="324"/>
      <c r="G1329" s="324"/>
      <c r="H1329" s="323"/>
      <c r="I1329" s="323"/>
      <c r="J1329" s="189"/>
      <c r="K1329" s="189"/>
      <c r="L1329" s="147"/>
      <c r="M1329" s="147"/>
    </row>
    <row r="1330">
      <c r="B1330" s="147"/>
      <c r="C1330" s="189"/>
      <c r="D1330" s="323"/>
      <c r="E1330" s="324"/>
      <c r="F1330" s="324"/>
      <c r="G1330" s="324"/>
      <c r="H1330" s="323"/>
      <c r="I1330" s="323"/>
      <c r="J1330" s="189"/>
      <c r="K1330" s="189"/>
      <c r="L1330" s="147"/>
      <c r="M1330" s="147"/>
    </row>
    <row r="1331">
      <c r="B1331" s="147"/>
      <c r="C1331" s="189"/>
      <c r="D1331" s="323"/>
      <c r="E1331" s="324"/>
      <c r="F1331" s="324"/>
      <c r="G1331" s="324"/>
      <c r="H1331" s="323"/>
      <c r="I1331" s="323"/>
      <c r="J1331" s="189"/>
      <c r="K1331" s="189"/>
      <c r="L1331" s="147"/>
      <c r="M1331" s="147"/>
    </row>
    <row r="1332">
      <c r="B1332" s="147"/>
      <c r="C1332" s="189"/>
      <c r="D1332" s="323"/>
      <c r="E1332" s="324"/>
      <c r="F1332" s="324"/>
      <c r="G1332" s="324"/>
      <c r="H1332" s="323"/>
      <c r="I1332" s="323"/>
      <c r="J1332" s="189"/>
      <c r="K1332" s="189"/>
      <c r="L1332" s="147"/>
      <c r="M1332" s="147"/>
    </row>
    <row r="1333">
      <c r="B1333" s="147"/>
      <c r="C1333" s="189"/>
      <c r="D1333" s="323"/>
      <c r="E1333" s="324"/>
      <c r="F1333" s="324"/>
      <c r="G1333" s="324"/>
      <c r="H1333" s="323"/>
      <c r="I1333" s="323"/>
      <c r="J1333" s="189"/>
      <c r="K1333" s="189"/>
      <c r="L1333" s="147"/>
      <c r="M1333" s="147"/>
    </row>
    <row r="1334">
      <c r="B1334" s="147"/>
      <c r="C1334" s="189"/>
      <c r="D1334" s="323"/>
      <c r="E1334" s="324"/>
      <c r="F1334" s="324"/>
      <c r="G1334" s="324"/>
      <c r="H1334" s="323"/>
      <c r="I1334" s="323"/>
      <c r="J1334" s="189"/>
      <c r="K1334" s="189"/>
      <c r="L1334" s="147"/>
      <c r="M1334" s="147"/>
    </row>
    <row r="1335">
      <c r="B1335" s="147"/>
      <c r="C1335" s="189"/>
      <c r="D1335" s="323"/>
      <c r="E1335" s="324"/>
      <c r="F1335" s="324"/>
      <c r="G1335" s="324"/>
      <c r="H1335" s="323"/>
      <c r="I1335" s="323"/>
      <c r="J1335" s="189"/>
      <c r="K1335" s="189"/>
      <c r="L1335" s="147"/>
      <c r="M1335" s="147"/>
    </row>
    <row r="1336">
      <c r="B1336" s="147"/>
      <c r="C1336" s="189"/>
      <c r="D1336" s="323"/>
      <c r="E1336" s="324"/>
      <c r="F1336" s="324"/>
      <c r="G1336" s="324"/>
      <c r="H1336" s="323"/>
      <c r="I1336" s="323"/>
      <c r="J1336" s="189"/>
      <c r="K1336" s="189"/>
      <c r="L1336" s="147"/>
      <c r="M1336" s="147"/>
    </row>
    <row r="1337">
      <c r="B1337" s="147"/>
      <c r="C1337" s="189"/>
      <c r="D1337" s="323"/>
      <c r="E1337" s="324"/>
      <c r="F1337" s="324"/>
      <c r="G1337" s="324"/>
      <c r="H1337" s="323"/>
      <c r="I1337" s="323"/>
      <c r="J1337" s="189"/>
      <c r="K1337" s="189"/>
      <c r="L1337" s="147"/>
      <c r="M1337" s="147"/>
    </row>
    <row r="1338">
      <c r="B1338" s="147"/>
      <c r="C1338" s="189"/>
      <c r="D1338" s="323"/>
      <c r="E1338" s="324"/>
      <c r="F1338" s="324"/>
      <c r="G1338" s="324"/>
      <c r="H1338" s="323"/>
      <c r="I1338" s="323"/>
      <c r="J1338" s="189"/>
      <c r="K1338" s="189"/>
      <c r="L1338" s="147"/>
      <c r="M1338" s="147"/>
    </row>
    <row r="1339">
      <c r="B1339" s="147"/>
      <c r="C1339" s="189"/>
      <c r="D1339" s="323"/>
      <c r="E1339" s="324"/>
      <c r="F1339" s="324"/>
      <c r="G1339" s="324"/>
      <c r="H1339" s="323"/>
      <c r="I1339" s="323"/>
      <c r="J1339" s="189"/>
      <c r="K1339" s="189"/>
      <c r="L1339" s="147"/>
      <c r="M1339" s="147"/>
    </row>
    <row r="1340">
      <c r="B1340" s="147"/>
      <c r="C1340" s="189"/>
      <c r="D1340" s="323"/>
      <c r="E1340" s="324"/>
      <c r="F1340" s="324"/>
      <c r="G1340" s="324"/>
      <c r="H1340" s="323"/>
      <c r="I1340" s="323"/>
      <c r="J1340" s="189"/>
      <c r="K1340" s="189"/>
      <c r="L1340" s="147"/>
      <c r="M1340" s="147"/>
    </row>
    <row r="1341">
      <c r="B1341" s="147"/>
      <c r="C1341" s="189"/>
      <c r="D1341" s="323"/>
      <c r="E1341" s="324"/>
      <c r="F1341" s="324"/>
      <c r="G1341" s="324"/>
      <c r="H1341" s="323"/>
      <c r="I1341" s="323"/>
      <c r="J1341" s="189"/>
      <c r="K1341" s="189"/>
      <c r="L1341" s="147"/>
      <c r="M1341" s="147"/>
    </row>
    <row r="1342">
      <c r="B1342" s="147"/>
      <c r="C1342" s="189"/>
      <c r="D1342" s="323"/>
      <c r="E1342" s="324"/>
      <c r="F1342" s="324"/>
      <c r="G1342" s="324"/>
      <c r="H1342" s="323"/>
      <c r="I1342" s="323"/>
      <c r="J1342" s="189"/>
      <c r="K1342" s="189"/>
      <c r="L1342" s="147"/>
      <c r="M1342" s="147"/>
    </row>
    <row r="1343">
      <c r="B1343" s="147"/>
      <c r="C1343" s="189"/>
      <c r="D1343" s="323"/>
      <c r="E1343" s="324"/>
      <c r="F1343" s="324"/>
      <c r="G1343" s="324"/>
      <c r="H1343" s="323"/>
      <c r="I1343" s="323"/>
      <c r="J1343" s="189"/>
      <c r="K1343" s="189"/>
      <c r="L1343" s="147"/>
      <c r="M1343" s="147"/>
    </row>
    <row r="1344">
      <c r="B1344" s="147"/>
      <c r="C1344" s="189"/>
      <c r="D1344" s="323"/>
      <c r="E1344" s="324"/>
      <c r="F1344" s="324"/>
      <c r="G1344" s="324"/>
      <c r="H1344" s="323"/>
      <c r="I1344" s="323"/>
      <c r="J1344" s="189"/>
      <c r="K1344" s="189"/>
      <c r="L1344" s="147"/>
      <c r="M1344" s="147"/>
    </row>
    <row r="1345">
      <c r="B1345" s="147"/>
      <c r="C1345" s="189"/>
      <c r="D1345" s="323"/>
      <c r="E1345" s="324"/>
      <c r="F1345" s="324"/>
      <c r="G1345" s="324"/>
      <c r="H1345" s="323"/>
      <c r="I1345" s="323"/>
      <c r="J1345" s="189"/>
      <c r="K1345" s="189"/>
      <c r="L1345" s="147"/>
      <c r="M1345" s="147"/>
    </row>
    <row r="1346">
      <c r="B1346" s="147"/>
      <c r="C1346" s="189"/>
      <c r="D1346" s="323"/>
      <c r="E1346" s="324"/>
      <c r="F1346" s="324"/>
      <c r="G1346" s="324"/>
      <c r="H1346" s="323"/>
      <c r="I1346" s="323"/>
      <c r="J1346" s="189"/>
      <c r="K1346" s="189"/>
      <c r="L1346" s="147"/>
      <c r="M1346" s="147"/>
    </row>
    <row r="1347">
      <c r="B1347" s="147"/>
      <c r="C1347" s="189"/>
      <c r="D1347" s="323"/>
      <c r="E1347" s="324"/>
      <c r="F1347" s="324"/>
      <c r="G1347" s="324"/>
      <c r="H1347" s="323"/>
      <c r="I1347" s="323"/>
      <c r="J1347" s="189"/>
      <c r="K1347" s="189"/>
      <c r="L1347" s="147"/>
      <c r="M1347" s="147"/>
    </row>
    <row r="1348">
      <c r="B1348" s="147"/>
      <c r="C1348" s="189"/>
      <c r="D1348" s="323"/>
      <c r="E1348" s="324"/>
      <c r="F1348" s="324"/>
      <c r="G1348" s="324"/>
      <c r="H1348" s="323"/>
      <c r="I1348" s="323"/>
      <c r="J1348" s="189"/>
      <c r="K1348" s="189"/>
      <c r="L1348" s="147"/>
      <c r="M1348" s="147"/>
    </row>
    <row r="1349">
      <c r="B1349" s="147"/>
      <c r="C1349" s="189"/>
      <c r="D1349" s="323"/>
      <c r="E1349" s="324"/>
      <c r="F1349" s="324"/>
      <c r="G1349" s="324"/>
      <c r="H1349" s="323"/>
      <c r="I1349" s="323"/>
      <c r="J1349" s="189"/>
      <c r="K1349" s="189"/>
      <c r="L1349" s="147"/>
      <c r="M1349" s="147"/>
    </row>
    <row r="1350">
      <c r="B1350" s="147"/>
      <c r="C1350" s="189"/>
      <c r="D1350" s="323"/>
      <c r="E1350" s="324"/>
      <c r="F1350" s="324"/>
      <c r="G1350" s="324"/>
      <c r="H1350" s="323"/>
      <c r="I1350" s="323"/>
      <c r="J1350" s="189"/>
      <c r="K1350" s="189"/>
      <c r="L1350" s="147"/>
      <c r="M1350" s="147"/>
    </row>
    <row r="1351">
      <c r="B1351" s="147"/>
      <c r="C1351" s="189"/>
      <c r="D1351" s="323"/>
      <c r="E1351" s="324"/>
      <c r="F1351" s="324"/>
      <c r="G1351" s="324"/>
      <c r="H1351" s="323"/>
      <c r="I1351" s="323"/>
      <c r="J1351" s="189"/>
      <c r="K1351" s="189"/>
      <c r="L1351" s="147"/>
      <c r="M1351" s="147"/>
    </row>
    <row r="1352">
      <c r="B1352" s="147"/>
      <c r="C1352" s="189"/>
      <c r="D1352" s="323"/>
      <c r="E1352" s="324"/>
      <c r="F1352" s="324"/>
      <c r="G1352" s="324"/>
      <c r="H1352" s="323"/>
      <c r="I1352" s="323"/>
      <c r="J1352" s="189"/>
      <c r="K1352" s="189"/>
      <c r="L1352" s="147"/>
      <c r="M1352" s="147"/>
    </row>
    <row r="1353">
      <c r="B1353" s="147"/>
      <c r="C1353" s="189"/>
      <c r="D1353" s="323"/>
      <c r="E1353" s="324"/>
      <c r="F1353" s="324"/>
      <c r="G1353" s="324"/>
      <c r="H1353" s="323"/>
      <c r="I1353" s="323"/>
      <c r="J1353" s="189"/>
      <c r="K1353" s="189"/>
      <c r="L1353" s="147"/>
      <c r="M1353" s="147"/>
    </row>
    <row r="1354">
      <c r="B1354" s="147"/>
      <c r="C1354" s="189"/>
      <c r="D1354" s="323"/>
      <c r="E1354" s="324"/>
      <c r="F1354" s="324"/>
      <c r="G1354" s="324"/>
      <c r="H1354" s="323"/>
      <c r="I1354" s="323"/>
      <c r="J1354" s="189"/>
      <c r="K1354" s="189"/>
      <c r="L1354" s="147"/>
      <c r="M1354" s="147"/>
    </row>
    <row r="1355">
      <c r="B1355" s="147"/>
      <c r="C1355" s="189"/>
      <c r="D1355" s="323"/>
      <c r="E1355" s="324"/>
      <c r="F1355" s="324"/>
      <c r="G1355" s="324"/>
      <c r="H1355" s="323"/>
      <c r="I1355" s="323"/>
      <c r="J1355" s="189"/>
      <c r="K1355" s="189"/>
      <c r="L1355" s="147"/>
      <c r="M1355" s="147"/>
    </row>
    <row r="1356">
      <c r="B1356" s="147"/>
      <c r="C1356" s="189"/>
      <c r="D1356" s="323"/>
      <c r="E1356" s="324"/>
      <c r="F1356" s="324"/>
      <c r="G1356" s="324"/>
      <c r="H1356" s="323"/>
      <c r="I1356" s="323"/>
      <c r="J1356" s="189"/>
      <c r="K1356" s="189"/>
      <c r="L1356" s="147"/>
      <c r="M1356" s="147"/>
    </row>
    <row r="1357">
      <c r="B1357" s="147"/>
      <c r="C1357" s="189"/>
      <c r="D1357" s="323"/>
      <c r="E1357" s="324"/>
      <c r="F1357" s="324"/>
      <c r="G1357" s="324"/>
      <c r="H1357" s="323"/>
      <c r="I1357" s="323"/>
      <c r="J1357" s="189"/>
      <c r="K1357" s="189"/>
      <c r="L1357" s="147"/>
      <c r="M1357" s="147"/>
    </row>
    <row r="1358">
      <c r="B1358" s="147"/>
      <c r="C1358" s="189"/>
      <c r="D1358" s="323"/>
      <c r="E1358" s="324"/>
      <c r="F1358" s="324"/>
      <c r="G1358" s="324"/>
      <c r="H1358" s="323"/>
      <c r="I1358" s="323"/>
      <c r="J1358" s="189"/>
      <c r="K1358" s="189"/>
      <c r="L1358" s="147"/>
      <c r="M1358" s="147"/>
    </row>
    <row r="1359">
      <c r="B1359" s="147"/>
      <c r="C1359" s="189"/>
      <c r="D1359" s="323"/>
      <c r="E1359" s="324"/>
      <c r="F1359" s="324"/>
      <c r="G1359" s="324"/>
      <c r="H1359" s="323"/>
      <c r="I1359" s="323"/>
      <c r="J1359" s="189"/>
      <c r="K1359" s="189"/>
      <c r="L1359" s="147"/>
      <c r="M1359" s="147"/>
    </row>
    <row r="1360">
      <c r="B1360" s="147"/>
      <c r="C1360" s="189"/>
      <c r="D1360" s="323"/>
      <c r="E1360" s="324"/>
      <c r="F1360" s="324"/>
      <c r="G1360" s="324"/>
      <c r="H1360" s="323"/>
      <c r="I1360" s="323"/>
      <c r="J1360" s="189"/>
      <c r="K1360" s="189"/>
      <c r="L1360" s="147"/>
      <c r="M1360" s="147"/>
    </row>
    <row r="1361">
      <c r="B1361" s="147"/>
      <c r="C1361" s="189"/>
      <c r="D1361" s="323"/>
      <c r="E1361" s="324"/>
      <c r="F1361" s="324"/>
      <c r="G1361" s="324"/>
      <c r="H1361" s="323"/>
      <c r="I1361" s="323"/>
      <c r="J1361" s="189"/>
      <c r="K1361" s="189"/>
      <c r="L1361" s="147"/>
      <c r="M1361" s="147"/>
    </row>
    <row r="1362">
      <c r="B1362" s="147"/>
      <c r="C1362" s="189"/>
      <c r="D1362" s="323"/>
      <c r="E1362" s="324"/>
      <c r="F1362" s="324"/>
      <c r="G1362" s="324"/>
      <c r="H1362" s="323"/>
      <c r="I1362" s="323"/>
      <c r="J1362" s="189"/>
      <c r="K1362" s="189"/>
      <c r="L1362" s="147"/>
      <c r="M1362" s="147"/>
    </row>
    <row r="1363">
      <c r="B1363" s="147"/>
      <c r="C1363" s="189"/>
      <c r="D1363" s="323"/>
      <c r="E1363" s="324"/>
      <c r="F1363" s="324"/>
      <c r="G1363" s="324"/>
      <c r="H1363" s="323"/>
      <c r="I1363" s="323"/>
      <c r="J1363" s="189"/>
      <c r="K1363" s="189"/>
      <c r="L1363" s="147"/>
      <c r="M1363" s="147"/>
    </row>
    <row r="1364">
      <c r="B1364" s="147"/>
      <c r="C1364" s="189"/>
      <c r="D1364" s="323"/>
      <c r="E1364" s="324"/>
      <c r="F1364" s="324"/>
      <c r="G1364" s="324"/>
      <c r="H1364" s="323"/>
      <c r="I1364" s="323"/>
      <c r="J1364" s="189"/>
      <c r="K1364" s="189"/>
      <c r="L1364" s="147"/>
      <c r="M1364" s="147"/>
    </row>
    <row r="1365">
      <c r="B1365" s="147"/>
      <c r="C1365" s="189"/>
      <c r="D1365" s="323"/>
      <c r="E1365" s="324"/>
      <c r="F1365" s="324"/>
      <c r="G1365" s="324"/>
      <c r="H1365" s="323"/>
      <c r="I1365" s="323"/>
      <c r="J1365" s="189"/>
      <c r="K1365" s="189"/>
      <c r="L1365" s="147"/>
      <c r="M1365" s="147"/>
    </row>
    <row r="1366">
      <c r="B1366" s="147"/>
      <c r="C1366" s="189"/>
      <c r="D1366" s="323"/>
      <c r="E1366" s="324"/>
      <c r="F1366" s="324"/>
      <c r="G1366" s="324"/>
      <c r="H1366" s="323"/>
      <c r="I1366" s="323"/>
      <c r="J1366" s="189"/>
      <c r="K1366" s="189"/>
      <c r="L1366" s="147"/>
      <c r="M1366" s="147"/>
    </row>
    <row r="1367">
      <c r="B1367" s="147"/>
      <c r="C1367" s="189"/>
      <c r="D1367" s="323"/>
      <c r="E1367" s="324"/>
      <c r="F1367" s="324"/>
      <c r="G1367" s="324"/>
      <c r="H1367" s="323"/>
      <c r="I1367" s="323"/>
      <c r="J1367" s="189"/>
      <c r="K1367" s="189"/>
      <c r="L1367" s="147"/>
      <c r="M1367" s="147"/>
    </row>
    <row r="1368">
      <c r="B1368" s="147"/>
      <c r="C1368" s="189"/>
      <c r="D1368" s="323"/>
      <c r="E1368" s="324"/>
      <c r="F1368" s="324"/>
      <c r="G1368" s="324"/>
      <c r="H1368" s="323"/>
      <c r="I1368" s="323"/>
      <c r="J1368" s="189"/>
      <c r="K1368" s="189"/>
      <c r="L1368" s="147"/>
      <c r="M1368" s="147"/>
    </row>
    <row r="1369">
      <c r="B1369" s="147"/>
      <c r="C1369" s="189"/>
      <c r="D1369" s="323"/>
      <c r="E1369" s="324"/>
      <c r="F1369" s="324"/>
      <c r="G1369" s="324"/>
      <c r="H1369" s="323"/>
      <c r="I1369" s="323"/>
      <c r="J1369" s="189"/>
      <c r="K1369" s="189"/>
      <c r="L1369" s="147"/>
      <c r="M1369" s="147"/>
    </row>
    <row r="1370">
      <c r="B1370" s="147"/>
      <c r="C1370" s="189"/>
      <c r="D1370" s="323"/>
      <c r="E1370" s="324"/>
      <c r="F1370" s="324"/>
      <c r="G1370" s="324"/>
      <c r="H1370" s="323"/>
      <c r="I1370" s="323"/>
      <c r="J1370" s="189"/>
      <c r="K1370" s="189"/>
      <c r="L1370" s="147"/>
      <c r="M1370" s="147"/>
    </row>
    <row r="1371">
      <c r="B1371" s="147"/>
      <c r="C1371" s="189"/>
      <c r="D1371" s="323"/>
      <c r="E1371" s="324"/>
      <c r="F1371" s="324"/>
      <c r="G1371" s="324"/>
      <c r="H1371" s="323"/>
      <c r="I1371" s="323"/>
      <c r="J1371" s="189"/>
      <c r="K1371" s="189"/>
      <c r="L1371" s="147"/>
      <c r="M1371" s="147"/>
    </row>
    <row r="1372">
      <c r="B1372" s="147"/>
      <c r="C1372" s="189"/>
      <c r="D1372" s="323"/>
      <c r="E1372" s="324"/>
      <c r="F1372" s="324"/>
      <c r="G1372" s="324"/>
      <c r="H1372" s="323"/>
      <c r="I1372" s="323"/>
      <c r="J1372" s="189"/>
      <c r="K1372" s="189"/>
      <c r="L1372" s="147"/>
      <c r="M1372" s="147"/>
    </row>
    <row r="1373">
      <c r="B1373" s="147"/>
      <c r="C1373" s="189"/>
      <c r="D1373" s="323"/>
      <c r="E1373" s="324"/>
      <c r="F1373" s="324"/>
      <c r="G1373" s="324"/>
      <c r="H1373" s="323"/>
      <c r="I1373" s="323"/>
      <c r="J1373" s="189"/>
      <c r="K1373" s="189"/>
      <c r="L1373" s="147"/>
      <c r="M1373" s="147"/>
    </row>
    <row r="1374">
      <c r="B1374" s="147"/>
      <c r="C1374" s="189"/>
      <c r="D1374" s="323"/>
      <c r="E1374" s="324"/>
      <c r="F1374" s="324"/>
      <c r="G1374" s="324"/>
      <c r="H1374" s="323"/>
      <c r="I1374" s="323"/>
      <c r="J1374" s="189"/>
      <c r="K1374" s="189"/>
      <c r="L1374" s="147"/>
      <c r="M1374" s="147"/>
    </row>
    <row r="1375">
      <c r="B1375" s="147"/>
      <c r="C1375" s="189"/>
      <c r="D1375" s="323"/>
      <c r="E1375" s="324"/>
      <c r="F1375" s="324"/>
      <c r="G1375" s="324"/>
      <c r="H1375" s="323"/>
      <c r="I1375" s="323"/>
      <c r="J1375" s="189"/>
      <c r="K1375" s="189"/>
      <c r="L1375" s="147"/>
      <c r="M1375" s="147"/>
    </row>
    <row r="1376">
      <c r="B1376" s="147"/>
      <c r="C1376" s="189"/>
      <c r="D1376" s="323"/>
      <c r="E1376" s="324"/>
      <c r="F1376" s="324"/>
      <c r="G1376" s="324"/>
      <c r="H1376" s="323"/>
      <c r="I1376" s="323"/>
      <c r="J1376" s="189"/>
      <c r="K1376" s="189"/>
      <c r="L1376" s="147"/>
      <c r="M1376" s="147"/>
    </row>
    <row r="1377">
      <c r="B1377" s="147"/>
      <c r="C1377" s="189"/>
      <c r="D1377" s="323"/>
      <c r="E1377" s="324"/>
      <c r="F1377" s="324"/>
      <c r="G1377" s="324"/>
      <c r="H1377" s="323"/>
      <c r="I1377" s="323"/>
      <c r="J1377" s="189"/>
      <c r="K1377" s="189"/>
      <c r="L1377" s="147"/>
      <c r="M1377" s="147"/>
    </row>
    <row r="1378">
      <c r="B1378" s="147"/>
      <c r="C1378" s="189"/>
      <c r="D1378" s="323"/>
      <c r="E1378" s="324"/>
      <c r="F1378" s="324"/>
      <c r="G1378" s="324"/>
      <c r="H1378" s="323"/>
      <c r="I1378" s="323"/>
      <c r="J1378" s="189"/>
      <c r="K1378" s="189"/>
      <c r="L1378" s="147"/>
      <c r="M1378" s="147"/>
    </row>
    <row r="1379">
      <c r="B1379" s="147"/>
      <c r="C1379" s="189"/>
      <c r="D1379" s="323"/>
      <c r="E1379" s="324"/>
      <c r="F1379" s="324"/>
      <c r="G1379" s="324"/>
      <c r="H1379" s="323"/>
      <c r="I1379" s="323"/>
      <c r="J1379" s="189"/>
      <c r="K1379" s="189"/>
      <c r="L1379" s="147"/>
      <c r="M1379" s="147"/>
    </row>
    <row r="1380">
      <c r="B1380" s="147"/>
      <c r="C1380" s="189"/>
      <c r="D1380" s="323"/>
      <c r="E1380" s="324"/>
      <c r="F1380" s="324"/>
      <c r="G1380" s="324"/>
      <c r="H1380" s="323"/>
      <c r="I1380" s="323"/>
      <c r="J1380" s="189"/>
      <c r="K1380" s="189"/>
      <c r="L1380" s="147"/>
      <c r="M1380" s="147"/>
    </row>
    <row r="1381">
      <c r="B1381" s="147"/>
      <c r="C1381" s="189"/>
      <c r="D1381" s="323"/>
      <c r="E1381" s="324"/>
      <c r="F1381" s="324"/>
      <c r="G1381" s="324"/>
      <c r="H1381" s="323"/>
      <c r="I1381" s="323"/>
      <c r="J1381" s="189"/>
      <c r="K1381" s="189"/>
      <c r="L1381" s="147"/>
      <c r="M1381" s="147"/>
    </row>
    <row r="1382">
      <c r="B1382" s="147"/>
      <c r="C1382" s="189"/>
      <c r="D1382" s="323"/>
      <c r="E1382" s="324"/>
      <c r="F1382" s="324"/>
      <c r="G1382" s="324"/>
      <c r="H1382" s="323"/>
      <c r="I1382" s="323"/>
      <c r="J1382" s="189"/>
      <c r="K1382" s="189"/>
      <c r="L1382" s="147"/>
      <c r="M1382" s="147"/>
    </row>
    <row r="1383">
      <c r="B1383" s="147"/>
      <c r="C1383" s="189"/>
      <c r="D1383" s="323"/>
      <c r="E1383" s="324"/>
      <c r="F1383" s="324"/>
      <c r="G1383" s="324"/>
      <c r="H1383" s="323"/>
      <c r="I1383" s="323"/>
      <c r="J1383" s="189"/>
      <c r="K1383" s="189"/>
      <c r="L1383" s="147"/>
      <c r="M1383" s="147"/>
    </row>
    <row r="1384">
      <c r="B1384" s="147"/>
      <c r="C1384" s="189"/>
      <c r="D1384" s="323"/>
      <c r="E1384" s="324"/>
      <c r="F1384" s="324"/>
      <c r="G1384" s="324"/>
      <c r="H1384" s="323"/>
      <c r="I1384" s="323"/>
      <c r="J1384" s="189"/>
      <c r="K1384" s="189"/>
      <c r="L1384" s="147"/>
      <c r="M1384" s="147"/>
    </row>
    <row r="1385">
      <c r="B1385" s="147"/>
      <c r="C1385" s="189"/>
      <c r="D1385" s="323"/>
      <c r="E1385" s="324"/>
      <c r="F1385" s="324"/>
      <c r="G1385" s="324"/>
      <c r="H1385" s="323"/>
      <c r="I1385" s="323"/>
      <c r="J1385" s="189"/>
      <c r="K1385" s="189"/>
      <c r="L1385" s="147"/>
      <c r="M1385" s="147"/>
    </row>
    <row r="1386">
      <c r="B1386" s="147"/>
      <c r="C1386" s="189"/>
      <c r="D1386" s="323"/>
      <c r="E1386" s="324"/>
      <c r="F1386" s="324"/>
      <c r="G1386" s="324"/>
      <c r="H1386" s="323"/>
      <c r="I1386" s="323"/>
      <c r="J1386" s="189"/>
      <c r="K1386" s="189"/>
      <c r="L1386" s="147"/>
      <c r="M1386" s="147"/>
    </row>
    <row r="1387">
      <c r="B1387" s="147"/>
      <c r="C1387" s="189"/>
      <c r="D1387" s="323"/>
      <c r="E1387" s="324"/>
      <c r="F1387" s="324"/>
      <c r="G1387" s="324"/>
      <c r="H1387" s="323"/>
      <c r="I1387" s="323"/>
      <c r="J1387" s="189"/>
      <c r="K1387" s="189"/>
      <c r="L1387" s="147"/>
      <c r="M1387" s="147"/>
    </row>
    <row r="1388">
      <c r="B1388" s="147"/>
      <c r="C1388" s="189"/>
      <c r="D1388" s="323"/>
      <c r="E1388" s="324"/>
      <c r="F1388" s="324"/>
      <c r="G1388" s="324"/>
      <c r="H1388" s="323"/>
      <c r="I1388" s="323"/>
      <c r="J1388" s="189"/>
      <c r="K1388" s="189"/>
      <c r="L1388" s="147"/>
      <c r="M1388" s="147"/>
    </row>
    <row r="1389">
      <c r="B1389" s="147"/>
      <c r="C1389" s="189"/>
      <c r="D1389" s="323"/>
      <c r="E1389" s="324"/>
      <c r="F1389" s="324"/>
      <c r="G1389" s="324"/>
      <c r="H1389" s="323"/>
      <c r="I1389" s="323"/>
      <c r="J1389" s="189"/>
      <c r="K1389" s="189"/>
      <c r="L1389" s="147"/>
      <c r="M1389" s="147"/>
    </row>
    <row r="1390">
      <c r="B1390" s="147"/>
      <c r="C1390" s="189"/>
      <c r="D1390" s="323"/>
      <c r="E1390" s="324"/>
      <c r="F1390" s="324"/>
      <c r="G1390" s="324"/>
      <c r="H1390" s="323"/>
      <c r="I1390" s="323"/>
      <c r="J1390" s="189"/>
      <c r="K1390" s="189"/>
      <c r="L1390" s="147"/>
      <c r="M1390" s="147"/>
    </row>
    <row r="1391">
      <c r="B1391" s="147"/>
      <c r="C1391" s="189"/>
      <c r="D1391" s="323"/>
      <c r="E1391" s="324"/>
      <c r="F1391" s="324"/>
      <c r="G1391" s="324"/>
      <c r="H1391" s="323"/>
      <c r="I1391" s="323"/>
      <c r="J1391" s="189"/>
      <c r="K1391" s="189"/>
      <c r="L1391" s="147"/>
      <c r="M1391" s="147"/>
    </row>
    <row r="1392">
      <c r="B1392" s="147"/>
      <c r="C1392" s="189"/>
      <c r="D1392" s="323"/>
      <c r="E1392" s="324"/>
      <c r="F1392" s="324"/>
      <c r="G1392" s="324"/>
      <c r="H1392" s="323"/>
      <c r="I1392" s="323"/>
      <c r="J1392" s="189"/>
      <c r="K1392" s="189"/>
      <c r="L1392" s="147"/>
      <c r="M1392" s="147"/>
    </row>
    <row r="1393">
      <c r="B1393" s="147"/>
      <c r="C1393" s="189"/>
      <c r="D1393" s="323"/>
      <c r="E1393" s="324"/>
      <c r="F1393" s="324"/>
      <c r="G1393" s="324"/>
      <c r="H1393" s="323"/>
      <c r="I1393" s="323"/>
      <c r="J1393" s="189"/>
      <c r="K1393" s="189"/>
      <c r="L1393" s="147"/>
      <c r="M1393" s="147"/>
    </row>
    <row r="1394">
      <c r="B1394" s="147"/>
      <c r="C1394" s="189"/>
      <c r="D1394" s="323"/>
      <c r="E1394" s="324"/>
      <c r="F1394" s="324"/>
      <c r="G1394" s="324"/>
      <c r="H1394" s="323"/>
      <c r="I1394" s="323"/>
      <c r="J1394" s="189"/>
      <c r="K1394" s="189"/>
      <c r="L1394" s="147"/>
      <c r="M1394" s="147"/>
    </row>
    <row r="1395">
      <c r="B1395" s="147"/>
      <c r="C1395" s="189"/>
      <c r="D1395" s="323"/>
      <c r="E1395" s="324"/>
      <c r="F1395" s="324"/>
      <c r="G1395" s="324"/>
      <c r="H1395" s="323"/>
      <c r="I1395" s="323"/>
      <c r="J1395" s="189"/>
      <c r="K1395" s="189"/>
      <c r="L1395" s="147"/>
      <c r="M1395" s="147"/>
    </row>
    <row r="1396">
      <c r="B1396" s="147"/>
      <c r="C1396" s="189"/>
      <c r="D1396" s="323"/>
      <c r="E1396" s="324"/>
      <c r="F1396" s="324"/>
      <c r="G1396" s="324"/>
      <c r="H1396" s="323"/>
      <c r="I1396" s="323"/>
      <c r="J1396" s="189"/>
      <c r="K1396" s="189"/>
      <c r="L1396" s="147"/>
      <c r="M1396" s="147"/>
    </row>
    <row r="1397">
      <c r="B1397" s="147"/>
      <c r="C1397" s="189"/>
      <c r="D1397" s="323"/>
      <c r="E1397" s="324"/>
      <c r="F1397" s="324"/>
      <c r="G1397" s="324"/>
      <c r="H1397" s="323"/>
      <c r="I1397" s="323"/>
      <c r="J1397" s="189"/>
      <c r="K1397" s="189"/>
      <c r="L1397" s="147"/>
      <c r="M1397" s="147"/>
    </row>
    <row r="1398">
      <c r="B1398" s="147"/>
      <c r="C1398" s="189"/>
      <c r="D1398" s="323"/>
      <c r="E1398" s="324"/>
      <c r="F1398" s="324"/>
      <c r="G1398" s="324"/>
      <c r="H1398" s="323"/>
      <c r="I1398" s="323"/>
      <c r="J1398" s="189"/>
      <c r="K1398" s="189"/>
      <c r="L1398" s="147"/>
      <c r="M1398" s="147"/>
    </row>
    <row r="1399">
      <c r="B1399" s="147"/>
      <c r="C1399" s="189"/>
      <c r="D1399" s="323"/>
      <c r="E1399" s="324"/>
      <c r="F1399" s="324"/>
      <c r="G1399" s="324"/>
      <c r="H1399" s="323"/>
      <c r="I1399" s="323"/>
      <c r="J1399" s="189"/>
      <c r="K1399" s="189"/>
      <c r="L1399" s="147"/>
      <c r="M1399" s="147"/>
    </row>
    <row r="1400">
      <c r="B1400" s="147"/>
      <c r="C1400" s="189"/>
      <c r="D1400" s="323"/>
      <c r="E1400" s="324"/>
      <c r="F1400" s="324"/>
      <c r="G1400" s="324"/>
      <c r="H1400" s="323"/>
      <c r="I1400" s="323"/>
      <c r="J1400" s="189"/>
      <c r="K1400" s="189"/>
      <c r="L1400" s="147"/>
      <c r="M1400" s="147"/>
    </row>
    <row r="1401">
      <c r="B1401" s="147"/>
      <c r="C1401" s="189"/>
      <c r="D1401" s="323"/>
      <c r="E1401" s="324"/>
      <c r="F1401" s="324"/>
      <c r="G1401" s="324"/>
      <c r="H1401" s="323"/>
      <c r="I1401" s="323"/>
      <c r="J1401" s="189"/>
      <c r="K1401" s="189"/>
      <c r="L1401" s="147"/>
      <c r="M1401" s="147"/>
    </row>
    <row r="1402">
      <c r="B1402" s="147"/>
      <c r="C1402" s="189"/>
      <c r="D1402" s="323"/>
      <c r="E1402" s="324"/>
      <c r="F1402" s="324"/>
      <c r="G1402" s="324"/>
      <c r="H1402" s="323"/>
      <c r="I1402" s="323"/>
      <c r="J1402" s="189"/>
      <c r="K1402" s="189"/>
      <c r="L1402" s="147"/>
      <c r="M1402" s="147"/>
    </row>
    <row r="1403">
      <c r="B1403" s="147"/>
      <c r="C1403" s="189"/>
      <c r="D1403" s="323"/>
      <c r="E1403" s="324"/>
      <c r="F1403" s="324"/>
      <c r="G1403" s="324"/>
      <c r="H1403" s="323"/>
      <c r="I1403" s="323"/>
      <c r="J1403" s="189"/>
      <c r="K1403" s="189"/>
      <c r="L1403" s="147"/>
      <c r="M1403" s="147"/>
    </row>
    <row r="1404">
      <c r="B1404" s="147"/>
      <c r="C1404" s="189"/>
      <c r="D1404" s="323"/>
      <c r="E1404" s="324"/>
      <c r="F1404" s="324"/>
      <c r="G1404" s="324"/>
      <c r="H1404" s="323"/>
      <c r="I1404" s="323"/>
      <c r="J1404" s="189"/>
      <c r="K1404" s="189"/>
      <c r="L1404" s="147"/>
      <c r="M1404" s="147"/>
    </row>
    <row r="1405">
      <c r="B1405" s="147"/>
      <c r="C1405" s="189"/>
      <c r="D1405" s="323"/>
      <c r="E1405" s="324"/>
      <c r="F1405" s="324"/>
      <c r="G1405" s="324"/>
      <c r="H1405" s="323"/>
      <c r="I1405" s="323"/>
      <c r="J1405" s="189"/>
      <c r="K1405" s="189"/>
      <c r="L1405" s="147"/>
      <c r="M1405" s="147"/>
    </row>
    <row r="1406">
      <c r="B1406" s="147"/>
      <c r="C1406" s="189"/>
      <c r="D1406" s="323"/>
      <c r="E1406" s="324"/>
      <c r="F1406" s="324"/>
      <c r="G1406" s="324"/>
      <c r="H1406" s="323"/>
      <c r="I1406" s="323"/>
      <c r="J1406" s="189"/>
      <c r="K1406" s="189"/>
      <c r="L1406" s="147"/>
      <c r="M1406" s="147"/>
    </row>
    <row r="1407">
      <c r="B1407" s="147"/>
      <c r="C1407" s="189"/>
      <c r="D1407" s="323"/>
      <c r="E1407" s="324"/>
      <c r="F1407" s="324"/>
      <c r="G1407" s="324"/>
      <c r="H1407" s="323"/>
      <c r="I1407" s="323"/>
      <c r="J1407" s="189"/>
      <c r="K1407" s="189"/>
      <c r="L1407" s="147"/>
      <c r="M1407" s="147"/>
    </row>
    <row r="1408">
      <c r="B1408" s="147"/>
      <c r="C1408" s="189"/>
      <c r="D1408" s="323"/>
      <c r="E1408" s="324"/>
      <c r="F1408" s="324"/>
      <c r="G1408" s="324"/>
      <c r="H1408" s="323"/>
      <c r="I1408" s="323"/>
      <c r="J1408" s="189"/>
      <c r="K1408" s="189"/>
      <c r="L1408" s="147"/>
      <c r="M1408" s="147"/>
    </row>
    <row r="1409">
      <c r="B1409" s="147"/>
      <c r="C1409" s="189"/>
      <c r="D1409" s="323"/>
      <c r="E1409" s="324"/>
      <c r="F1409" s="324"/>
      <c r="G1409" s="324"/>
      <c r="H1409" s="323"/>
      <c r="I1409" s="323"/>
      <c r="J1409" s="189"/>
      <c r="K1409" s="189"/>
      <c r="L1409" s="147"/>
      <c r="M1409" s="147"/>
    </row>
    <row r="1410">
      <c r="B1410" s="147"/>
      <c r="C1410" s="189"/>
      <c r="D1410" s="323"/>
      <c r="E1410" s="324"/>
      <c r="F1410" s="324"/>
      <c r="G1410" s="324"/>
      <c r="H1410" s="323"/>
      <c r="I1410" s="323"/>
      <c r="J1410" s="189"/>
      <c r="K1410" s="189"/>
      <c r="L1410" s="147"/>
      <c r="M1410" s="147"/>
    </row>
    <row r="1411">
      <c r="B1411" s="147"/>
      <c r="C1411" s="189"/>
      <c r="D1411" s="323"/>
      <c r="E1411" s="324"/>
      <c r="F1411" s="324"/>
      <c r="G1411" s="324"/>
      <c r="H1411" s="323"/>
      <c r="I1411" s="323"/>
      <c r="J1411" s="189"/>
      <c r="K1411" s="189"/>
      <c r="L1411" s="147"/>
      <c r="M1411" s="147"/>
    </row>
    <row r="1412">
      <c r="B1412" s="147"/>
      <c r="C1412" s="189"/>
      <c r="D1412" s="323"/>
      <c r="E1412" s="324"/>
      <c r="F1412" s="324"/>
      <c r="G1412" s="324"/>
      <c r="H1412" s="323"/>
      <c r="I1412" s="323"/>
      <c r="J1412" s="189"/>
      <c r="K1412" s="189"/>
      <c r="L1412" s="147"/>
      <c r="M1412" s="147"/>
    </row>
    <row r="1413">
      <c r="B1413" s="147"/>
      <c r="C1413" s="189"/>
      <c r="D1413" s="323"/>
      <c r="E1413" s="324"/>
      <c r="F1413" s="324"/>
      <c r="G1413" s="324"/>
      <c r="H1413" s="323"/>
      <c r="I1413" s="323"/>
      <c r="J1413" s="189"/>
      <c r="K1413" s="189"/>
      <c r="L1413" s="147"/>
      <c r="M1413" s="147"/>
    </row>
    <row r="1414">
      <c r="B1414" s="147"/>
      <c r="C1414" s="189"/>
      <c r="D1414" s="323"/>
      <c r="E1414" s="324"/>
      <c r="F1414" s="324"/>
      <c r="G1414" s="324"/>
      <c r="H1414" s="323"/>
      <c r="I1414" s="323"/>
      <c r="J1414" s="189"/>
      <c r="K1414" s="189"/>
      <c r="L1414" s="147"/>
      <c r="M1414" s="147"/>
    </row>
    <row r="1415">
      <c r="B1415" s="147"/>
      <c r="C1415" s="189"/>
      <c r="D1415" s="323"/>
      <c r="E1415" s="324"/>
      <c r="F1415" s="324"/>
      <c r="G1415" s="324"/>
      <c r="H1415" s="323"/>
      <c r="I1415" s="323"/>
      <c r="J1415" s="189"/>
      <c r="K1415" s="189"/>
      <c r="L1415" s="147"/>
      <c r="M1415" s="147"/>
    </row>
    <row r="1416">
      <c r="B1416" s="147"/>
      <c r="C1416" s="189"/>
      <c r="D1416" s="323"/>
      <c r="E1416" s="324"/>
      <c r="F1416" s="324"/>
      <c r="G1416" s="324"/>
      <c r="H1416" s="323"/>
      <c r="I1416" s="323"/>
      <c r="J1416" s="189"/>
      <c r="K1416" s="189"/>
      <c r="L1416" s="147"/>
      <c r="M1416" s="147"/>
    </row>
    <row r="1417">
      <c r="B1417" s="147"/>
      <c r="C1417" s="189"/>
      <c r="D1417" s="323"/>
      <c r="E1417" s="324"/>
      <c r="F1417" s="324"/>
      <c r="G1417" s="324"/>
      <c r="H1417" s="323"/>
      <c r="I1417" s="323"/>
      <c r="J1417" s="189"/>
      <c r="K1417" s="189"/>
      <c r="L1417" s="147"/>
      <c r="M1417" s="147"/>
    </row>
    <row r="1418">
      <c r="B1418" s="147"/>
      <c r="C1418" s="189"/>
      <c r="D1418" s="323"/>
      <c r="E1418" s="324"/>
      <c r="F1418" s="324"/>
      <c r="G1418" s="324"/>
      <c r="H1418" s="323"/>
      <c r="I1418" s="323"/>
      <c r="J1418" s="189"/>
      <c r="K1418" s="189"/>
      <c r="L1418" s="147"/>
      <c r="M1418" s="147"/>
    </row>
    <row r="1419">
      <c r="B1419" s="147"/>
      <c r="C1419" s="189"/>
      <c r="D1419" s="323"/>
      <c r="E1419" s="324"/>
      <c r="F1419" s="324"/>
      <c r="G1419" s="324"/>
      <c r="H1419" s="323"/>
      <c r="I1419" s="323"/>
      <c r="J1419" s="189"/>
      <c r="K1419" s="189"/>
      <c r="L1419" s="147"/>
      <c r="M1419" s="147"/>
    </row>
    <row r="1420">
      <c r="B1420" s="147"/>
      <c r="C1420" s="189"/>
      <c r="D1420" s="323"/>
      <c r="E1420" s="324"/>
      <c r="F1420" s="324"/>
      <c r="G1420" s="324"/>
      <c r="H1420" s="323"/>
      <c r="I1420" s="323"/>
      <c r="J1420" s="189"/>
      <c r="K1420" s="189"/>
      <c r="L1420" s="147"/>
      <c r="M1420" s="147"/>
    </row>
    <row r="1421">
      <c r="B1421" s="147"/>
      <c r="C1421" s="189"/>
      <c r="D1421" s="323"/>
      <c r="E1421" s="324"/>
      <c r="F1421" s="324"/>
      <c r="G1421" s="324"/>
      <c r="H1421" s="323"/>
      <c r="I1421" s="323"/>
      <c r="J1421" s="189"/>
      <c r="K1421" s="189"/>
      <c r="L1421" s="147"/>
      <c r="M1421" s="147"/>
    </row>
    <row r="1422">
      <c r="B1422" s="147"/>
      <c r="C1422" s="189"/>
      <c r="D1422" s="323"/>
      <c r="E1422" s="324"/>
      <c r="F1422" s="324"/>
      <c r="G1422" s="324"/>
      <c r="H1422" s="323"/>
      <c r="I1422" s="323"/>
      <c r="J1422" s="189"/>
      <c r="K1422" s="189"/>
      <c r="L1422" s="147"/>
      <c r="M1422" s="147"/>
    </row>
    <row r="1423">
      <c r="B1423" s="147"/>
      <c r="C1423" s="189"/>
      <c r="D1423" s="323"/>
      <c r="E1423" s="324"/>
      <c r="F1423" s="324"/>
      <c r="G1423" s="324"/>
      <c r="H1423" s="323"/>
      <c r="I1423" s="323"/>
      <c r="J1423" s="189"/>
      <c r="K1423" s="189"/>
      <c r="L1423" s="147"/>
      <c r="M1423" s="147"/>
    </row>
    <row r="1424">
      <c r="B1424" s="147"/>
      <c r="C1424" s="189"/>
      <c r="D1424" s="323"/>
      <c r="E1424" s="324"/>
      <c r="F1424" s="324"/>
      <c r="G1424" s="324"/>
      <c r="H1424" s="323"/>
      <c r="I1424" s="323"/>
      <c r="J1424" s="189"/>
      <c r="K1424" s="189"/>
      <c r="L1424" s="147"/>
      <c r="M1424" s="147"/>
    </row>
    <row r="1425">
      <c r="B1425" s="147"/>
      <c r="C1425" s="189"/>
      <c r="D1425" s="323"/>
      <c r="E1425" s="324"/>
      <c r="F1425" s="324"/>
      <c r="G1425" s="324"/>
      <c r="H1425" s="323"/>
      <c r="I1425" s="323"/>
      <c r="J1425" s="189"/>
      <c r="K1425" s="189"/>
      <c r="L1425" s="147"/>
      <c r="M1425" s="147"/>
    </row>
    <row r="1426">
      <c r="B1426" s="147"/>
      <c r="C1426" s="189"/>
      <c r="D1426" s="323"/>
      <c r="E1426" s="324"/>
      <c r="F1426" s="324"/>
      <c r="G1426" s="324"/>
      <c r="H1426" s="323"/>
      <c r="I1426" s="323"/>
      <c r="J1426" s="189"/>
      <c r="K1426" s="189"/>
      <c r="L1426" s="147"/>
      <c r="M1426" s="147"/>
    </row>
    <row r="1427">
      <c r="B1427" s="147"/>
      <c r="C1427" s="189"/>
      <c r="D1427" s="323"/>
      <c r="E1427" s="324"/>
      <c r="F1427" s="324"/>
      <c r="G1427" s="324"/>
      <c r="H1427" s="323"/>
      <c r="I1427" s="323"/>
      <c r="J1427" s="189"/>
      <c r="K1427" s="189"/>
      <c r="L1427" s="147"/>
      <c r="M1427" s="147"/>
    </row>
    <row r="1428">
      <c r="B1428" s="147"/>
      <c r="C1428" s="189"/>
      <c r="D1428" s="323"/>
      <c r="E1428" s="324"/>
      <c r="F1428" s="324"/>
      <c r="G1428" s="324"/>
      <c r="H1428" s="323"/>
      <c r="I1428" s="323"/>
      <c r="J1428" s="189"/>
      <c r="K1428" s="189"/>
      <c r="L1428" s="147"/>
      <c r="M1428" s="147"/>
    </row>
    <row r="1429">
      <c r="B1429" s="147"/>
      <c r="C1429" s="189"/>
      <c r="D1429" s="323"/>
      <c r="E1429" s="324"/>
      <c r="F1429" s="324"/>
      <c r="G1429" s="324"/>
      <c r="H1429" s="323"/>
      <c r="I1429" s="323"/>
      <c r="J1429" s="189"/>
      <c r="K1429" s="189"/>
      <c r="L1429" s="147"/>
      <c r="M1429" s="147"/>
    </row>
    <row r="1430">
      <c r="B1430" s="147"/>
      <c r="C1430" s="189"/>
      <c r="D1430" s="323"/>
      <c r="E1430" s="324"/>
      <c r="F1430" s="324"/>
      <c r="G1430" s="324"/>
      <c r="H1430" s="323"/>
      <c r="I1430" s="323"/>
      <c r="J1430" s="189"/>
      <c r="K1430" s="189"/>
      <c r="L1430" s="147"/>
      <c r="M1430" s="147"/>
    </row>
    <row r="1431">
      <c r="B1431" s="147"/>
      <c r="C1431" s="189"/>
      <c r="D1431" s="323"/>
      <c r="E1431" s="324"/>
      <c r="F1431" s="324"/>
      <c r="G1431" s="324"/>
      <c r="H1431" s="323"/>
      <c r="I1431" s="323"/>
      <c r="J1431" s="189"/>
      <c r="K1431" s="189"/>
      <c r="L1431" s="147"/>
      <c r="M1431" s="147"/>
    </row>
    <row r="1432">
      <c r="B1432" s="147"/>
      <c r="C1432" s="189"/>
      <c r="D1432" s="323"/>
      <c r="E1432" s="324"/>
      <c r="F1432" s="324"/>
      <c r="G1432" s="324"/>
      <c r="H1432" s="323"/>
      <c r="I1432" s="323"/>
      <c r="J1432" s="189"/>
      <c r="K1432" s="189"/>
      <c r="L1432" s="147"/>
      <c r="M1432" s="147"/>
    </row>
    <row r="1433">
      <c r="B1433" s="147"/>
      <c r="C1433" s="189"/>
      <c r="D1433" s="323"/>
      <c r="E1433" s="324"/>
      <c r="F1433" s="324"/>
      <c r="G1433" s="324"/>
      <c r="H1433" s="323"/>
      <c r="I1433" s="323"/>
      <c r="J1433" s="189"/>
      <c r="K1433" s="189"/>
      <c r="L1433" s="147"/>
      <c r="M1433" s="147"/>
    </row>
    <row r="1434">
      <c r="B1434" s="147"/>
      <c r="C1434" s="189"/>
      <c r="D1434" s="323"/>
      <c r="E1434" s="324"/>
      <c r="F1434" s="324"/>
      <c r="G1434" s="324"/>
      <c r="H1434" s="323"/>
      <c r="I1434" s="323"/>
      <c r="J1434" s="189"/>
      <c r="K1434" s="189"/>
      <c r="L1434" s="147"/>
      <c r="M1434" s="147"/>
    </row>
    <row r="1435">
      <c r="B1435" s="147"/>
      <c r="C1435" s="189"/>
      <c r="D1435" s="323"/>
      <c r="E1435" s="324"/>
      <c r="F1435" s="324"/>
      <c r="G1435" s="324"/>
      <c r="H1435" s="323"/>
      <c r="I1435" s="323"/>
      <c r="J1435" s="189"/>
      <c r="K1435" s="189"/>
      <c r="L1435" s="147"/>
      <c r="M1435" s="147"/>
    </row>
    <row r="1436">
      <c r="B1436" s="147"/>
      <c r="C1436" s="189"/>
      <c r="D1436" s="323"/>
      <c r="E1436" s="324"/>
      <c r="F1436" s="324"/>
      <c r="G1436" s="324"/>
      <c r="H1436" s="323"/>
      <c r="I1436" s="323"/>
      <c r="J1436" s="189"/>
      <c r="K1436" s="189"/>
      <c r="L1436" s="147"/>
      <c r="M1436" s="147"/>
    </row>
    <row r="1437">
      <c r="B1437" s="147"/>
      <c r="C1437" s="189"/>
      <c r="D1437" s="323"/>
      <c r="E1437" s="324"/>
      <c r="F1437" s="324"/>
      <c r="G1437" s="324"/>
      <c r="H1437" s="323"/>
      <c r="I1437" s="323"/>
      <c r="J1437" s="189"/>
      <c r="K1437" s="189"/>
      <c r="L1437" s="147"/>
      <c r="M1437" s="147"/>
    </row>
    <row r="1438">
      <c r="B1438" s="147"/>
      <c r="C1438" s="189"/>
      <c r="D1438" s="323"/>
      <c r="E1438" s="324"/>
      <c r="F1438" s="324"/>
      <c r="G1438" s="324"/>
      <c r="H1438" s="323"/>
      <c r="I1438" s="323"/>
      <c r="J1438" s="189"/>
      <c r="K1438" s="189"/>
      <c r="L1438" s="147"/>
      <c r="M1438" s="147"/>
    </row>
    <row r="1439">
      <c r="B1439" s="147"/>
      <c r="C1439" s="189"/>
      <c r="D1439" s="323"/>
      <c r="E1439" s="324"/>
      <c r="F1439" s="324"/>
      <c r="G1439" s="324"/>
      <c r="H1439" s="323"/>
      <c r="I1439" s="323"/>
      <c r="J1439" s="189"/>
      <c r="K1439" s="189"/>
      <c r="L1439" s="147"/>
      <c r="M1439" s="147"/>
    </row>
    <row r="1440">
      <c r="B1440" s="147"/>
      <c r="C1440" s="189"/>
      <c r="D1440" s="323"/>
      <c r="E1440" s="324"/>
      <c r="F1440" s="324"/>
      <c r="G1440" s="324"/>
      <c r="H1440" s="323"/>
      <c r="I1440" s="323"/>
      <c r="J1440" s="189"/>
      <c r="K1440" s="189"/>
      <c r="L1440" s="147"/>
      <c r="M1440" s="147"/>
    </row>
    <row r="1441">
      <c r="B1441" s="147"/>
      <c r="C1441" s="189"/>
      <c r="D1441" s="323"/>
      <c r="E1441" s="324"/>
      <c r="F1441" s="324"/>
      <c r="G1441" s="324"/>
      <c r="H1441" s="323"/>
      <c r="I1441" s="323"/>
      <c r="J1441" s="189"/>
      <c r="K1441" s="189"/>
      <c r="L1441" s="147"/>
      <c r="M1441" s="147"/>
    </row>
    <row r="1442">
      <c r="B1442" s="147"/>
      <c r="C1442" s="189"/>
      <c r="D1442" s="323"/>
      <c r="E1442" s="324"/>
      <c r="F1442" s="324"/>
      <c r="G1442" s="324"/>
      <c r="H1442" s="323"/>
      <c r="I1442" s="323"/>
      <c r="J1442" s="189"/>
      <c r="K1442" s="189"/>
      <c r="L1442" s="147"/>
      <c r="M1442" s="147"/>
    </row>
    <row r="1443">
      <c r="B1443" s="147"/>
      <c r="C1443" s="189"/>
      <c r="D1443" s="323"/>
      <c r="E1443" s="324"/>
      <c r="F1443" s="324"/>
      <c r="G1443" s="324"/>
      <c r="H1443" s="323"/>
      <c r="I1443" s="323"/>
      <c r="J1443" s="189"/>
      <c r="K1443" s="189"/>
      <c r="L1443" s="147"/>
      <c r="M1443" s="147"/>
    </row>
    <row r="1444">
      <c r="B1444" s="147"/>
      <c r="C1444" s="189"/>
      <c r="D1444" s="323"/>
      <c r="E1444" s="324"/>
      <c r="F1444" s="324"/>
      <c r="G1444" s="324"/>
      <c r="H1444" s="323"/>
      <c r="I1444" s="323"/>
      <c r="J1444" s="189"/>
      <c r="K1444" s="189"/>
      <c r="L1444" s="147"/>
      <c r="M1444" s="147"/>
    </row>
    <row r="1445">
      <c r="B1445" s="147"/>
      <c r="C1445" s="189"/>
      <c r="D1445" s="323"/>
      <c r="E1445" s="324"/>
      <c r="F1445" s="324"/>
      <c r="G1445" s="324"/>
      <c r="H1445" s="323"/>
      <c r="I1445" s="323"/>
      <c r="J1445" s="189"/>
      <c r="K1445" s="189"/>
      <c r="L1445" s="147"/>
      <c r="M1445" s="147"/>
    </row>
    <row r="1446">
      <c r="B1446" s="147"/>
      <c r="C1446" s="189"/>
      <c r="D1446" s="323"/>
      <c r="E1446" s="324"/>
      <c r="F1446" s="324"/>
      <c r="G1446" s="324"/>
      <c r="H1446" s="323"/>
      <c r="I1446" s="323"/>
      <c r="J1446" s="189"/>
      <c r="K1446" s="189"/>
      <c r="L1446" s="147"/>
      <c r="M1446" s="147"/>
    </row>
    <row r="1447">
      <c r="B1447" s="147"/>
      <c r="C1447" s="189"/>
      <c r="D1447" s="323"/>
      <c r="E1447" s="324"/>
      <c r="F1447" s="324"/>
      <c r="G1447" s="324"/>
      <c r="H1447" s="323"/>
      <c r="I1447" s="323"/>
      <c r="J1447" s="189"/>
      <c r="K1447" s="189"/>
      <c r="L1447" s="147"/>
      <c r="M1447" s="147"/>
    </row>
    <row r="1448">
      <c r="B1448" s="147"/>
      <c r="C1448" s="189"/>
      <c r="D1448" s="323"/>
      <c r="E1448" s="324"/>
      <c r="F1448" s="324"/>
      <c r="G1448" s="324"/>
      <c r="H1448" s="323"/>
      <c r="I1448" s="323"/>
      <c r="J1448" s="189"/>
      <c r="K1448" s="189"/>
      <c r="L1448" s="147"/>
      <c r="M1448" s="147"/>
    </row>
    <row r="1449">
      <c r="B1449" s="147"/>
      <c r="C1449" s="189"/>
      <c r="D1449" s="323"/>
      <c r="E1449" s="324"/>
      <c r="F1449" s="324"/>
      <c r="G1449" s="324"/>
      <c r="H1449" s="323"/>
      <c r="I1449" s="323"/>
      <c r="J1449" s="189"/>
      <c r="K1449" s="189"/>
      <c r="L1449" s="147"/>
      <c r="M1449" s="147"/>
    </row>
    <row r="1450">
      <c r="B1450" s="147"/>
      <c r="C1450" s="189"/>
      <c r="D1450" s="323"/>
      <c r="E1450" s="324"/>
      <c r="F1450" s="324"/>
      <c r="G1450" s="324"/>
      <c r="H1450" s="323"/>
      <c r="I1450" s="323"/>
      <c r="J1450" s="189"/>
      <c r="K1450" s="189"/>
      <c r="L1450" s="147"/>
      <c r="M1450" s="147"/>
    </row>
    <row r="1451">
      <c r="B1451" s="147"/>
      <c r="C1451" s="189"/>
      <c r="D1451" s="323"/>
      <c r="E1451" s="324"/>
      <c r="F1451" s="324"/>
      <c r="G1451" s="324"/>
      <c r="H1451" s="323"/>
      <c r="I1451" s="323"/>
      <c r="J1451" s="189"/>
      <c r="K1451" s="189"/>
      <c r="L1451" s="147"/>
      <c r="M1451" s="147"/>
    </row>
    <row r="1452">
      <c r="B1452" s="147"/>
      <c r="C1452" s="189"/>
      <c r="D1452" s="323"/>
      <c r="E1452" s="324"/>
      <c r="F1452" s="324"/>
      <c r="G1452" s="324"/>
      <c r="H1452" s="323"/>
      <c r="I1452" s="323"/>
      <c r="J1452" s="189"/>
      <c r="K1452" s="189"/>
      <c r="L1452" s="147"/>
      <c r="M1452" s="147"/>
    </row>
    <row r="1453">
      <c r="B1453" s="147"/>
      <c r="C1453" s="189"/>
      <c r="D1453" s="323"/>
      <c r="E1453" s="324"/>
      <c r="F1453" s="324"/>
      <c r="G1453" s="324"/>
      <c r="H1453" s="323"/>
      <c r="I1453" s="323"/>
      <c r="J1453" s="189"/>
      <c r="K1453" s="189"/>
      <c r="L1453" s="147"/>
      <c r="M1453" s="147"/>
    </row>
    <row r="1454">
      <c r="B1454" s="147"/>
      <c r="C1454" s="189"/>
      <c r="D1454" s="323"/>
      <c r="E1454" s="324"/>
      <c r="F1454" s="324"/>
      <c r="G1454" s="324"/>
      <c r="H1454" s="323"/>
      <c r="I1454" s="323"/>
      <c r="J1454" s="189"/>
      <c r="K1454" s="189"/>
      <c r="L1454" s="147"/>
      <c r="M1454" s="147"/>
    </row>
    <row r="1455">
      <c r="B1455" s="147"/>
      <c r="C1455" s="189"/>
      <c r="D1455" s="323"/>
      <c r="E1455" s="324"/>
      <c r="F1455" s="324"/>
      <c r="G1455" s="324"/>
      <c r="H1455" s="323"/>
      <c r="I1455" s="323"/>
      <c r="J1455" s="189"/>
      <c r="K1455" s="189"/>
      <c r="L1455" s="147"/>
      <c r="M1455" s="147"/>
    </row>
    <row r="1456">
      <c r="B1456" s="147"/>
      <c r="C1456" s="189"/>
      <c r="D1456" s="323"/>
      <c r="E1456" s="324"/>
      <c r="F1456" s="324"/>
      <c r="G1456" s="324"/>
      <c r="H1456" s="323"/>
      <c r="I1456" s="323"/>
      <c r="J1456" s="189"/>
      <c r="K1456" s="189"/>
      <c r="L1456" s="147"/>
      <c r="M1456" s="147"/>
    </row>
    <row r="1457">
      <c r="B1457" s="147"/>
      <c r="C1457" s="189"/>
      <c r="D1457" s="323"/>
      <c r="E1457" s="324"/>
      <c r="F1457" s="324"/>
      <c r="G1457" s="324"/>
      <c r="H1457" s="323"/>
      <c r="I1457" s="323"/>
      <c r="J1457" s="189"/>
      <c r="K1457" s="189"/>
      <c r="L1457" s="147"/>
      <c r="M1457" s="147"/>
    </row>
    <row r="1458">
      <c r="B1458" s="147"/>
      <c r="C1458" s="189"/>
      <c r="D1458" s="323"/>
      <c r="E1458" s="324"/>
      <c r="F1458" s="324"/>
      <c r="G1458" s="324"/>
      <c r="H1458" s="323"/>
      <c r="I1458" s="323"/>
      <c r="J1458" s="189"/>
      <c r="K1458" s="189"/>
      <c r="L1458" s="147"/>
      <c r="M1458" s="147"/>
    </row>
    <row r="1459">
      <c r="B1459" s="147"/>
      <c r="C1459" s="189"/>
      <c r="D1459" s="323"/>
      <c r="E1459" s="324"/>
      <c r="F1459" s="324"/>
      <c r="G1459" s="324"/>
      <c r="H1459" s="323"/>
      <c r="I1459" s="323"/>
      <c r="J1459" s="189"/>
      <c r="K1459" s="189"/>
      <c r="L1459" s="147"/>
      <c r="M1459" s="147"/>
    </row>
    <row r="1460">
      <c r="B1460" s="147"/>
      <c r="C1460" s="189"/>
      <c r="D1460" s="323"/>
      <c r="E1460" s="324"/>
      <c r="F1460" s="324"/>
      <c r="G1460" s="324"/>
      <c r="H1460" s="323"/>
      <c r="I1460" s="323"/>
      <c r="J1460" s="189"/>
      <c r="K1460" s="189"/>
      <c r="L1460" s="147"/>
      <c r="M1460" s="147"/>
    </row>
    <row r="1461">
      <c r="B1461" s="147"/>
      <c r="C1461" s="189"/>
      <c r="D1461" s="323"/>
      <c r="E1461" s="324"/>
      <c r="F1461" s="324"/>
      <c r="G1461" s="324"/>
      <c r="H1461" s="323"/>
      <c r="I1461" s="323"/>
      <c r="J1461" s="189"/>
      <c r="K1461" s="189"/>
      <c r="L1461" s="147"/>
      <c r="M1461" s="147"/>
    </row>
    <row r="1462">
      <c r="B1462" s="147"/>
      <c r="C1462" s="189"/>
      <c r="D1462" s="323"/>
      <c r="E1462" s="324"/>
      <c r="F1462" s="324"/>
      <c r="G1462" s="324"/>
      <c r="H1462" s="323"/>
      <c r="I1462" s="323"/>
      <c r="J1462" s="189"/>
      <c r="K1462" s="189"/>
      <c r="L1462" s="147"/>
      <c r="M1462" s="147"/>
    </row>
    <row r="1463">
      <c r="B1463" s="147"/>
      <c r="C1463" s="189"/>
      <c r="D1463" s="323"/>
      <c r="E1463" s="324"/>
      <c r="F1463" s="324"/>
      <c r="G1463" s="324"/>
      <c r="H1463" s="323"/>
      <c r="I1463" s="323"/>
      <c r="J1463" s="189"/>
      <c r="K1463" s="189"/>
      <c r="L1463" s="147"/>
      <c r="M1463" s="147"/>
    </row>
    <row r="1464">
      <c r="B1464" s="147"/>
      <c r="C1464" s="189"/>
      <c r="D1464" s="323"/>
      <c r="E1464" s="324"/>
      <c r="F1464" s="324"/>
      <c r="G1464" s="324"/>
      <c r="H1464" s="323"/>
      <c r="I1464" s="323"/>
      <c r="J1464" s="189"/>
      <c r="K1464" s="189"/>
      <c r="L1464" s="147"/>
      <c r="M1464" s="147"/>
    </row>
    <row r="1465">
      <c r="B1465" s="147"/>
      <c r="C1465" s="189"/>
      <c r="D1465" s="323"/>
      <c r="E1465" s="324"/>
      <c r="F1465" s="324"/>
      <c r="G1465" s="324"/>
      <c r="H1465" s="323"/>
      <c r="I1465" s="323"/>
      <c r="J1465" s="189"/>
      <c r="K1465" s="189"/>
      <c r="L1465" s="147"/>
      <c r="M1465" s="147"/>
    </row>
    <row r="1466">
      <c r="B1466" s="147"/>
      <c r="C1466" s="189"/>
      <c r="D1466" s="323"/>
      <c r="E1466" s="324"/>
      <c r="F1466" s="324"/>
      <c r="G1466" s="324"/>
      <c r="H1466" s="323"/>
      <c r="I1466" s="323"/>
      <c r="J1466" s="189"/>
      <c r="K1466" s="189"/>
      <c r="L1466" s="147"/>
      <c r="M1466" s="147"/>
    </row>
    <row r="1467">
      <c r="B1467" s="147"/>
      <c r="C1467" s="189"/>
      <c r="D1467" s="323"/>
      <c r="E1467" s="324"/>
      <c r="F1467" s="324"/>
      <c r="G1467" s="324"/>
      <c r="H1467" s="323"/>
      <c r="I1467" s="323"/>
      <c r="J1467" s="189"/>
      <c r="K1467" s="189"/>
      <c r="L1467" s="147"/>
      <c r="M1467" s="147"/>
    </row>
    <row r="1468">
      <c r="B1468" s="147"/>
      <c r="C1468" s="189"/>
      <c r="D1468" s="323"/>
      <c r="E1468" s="324"/>
      <c r="F1468" s="324"/>
      <c r="G1468" s="324"/>
      <c r="H1468" s="323"/>
      <c r="I1468" s="323"/>
      <c r="J1468" s="189"/>
      <c r="K1468" s="189"/>
      <c r="L1468" s="147"/>
      <c r="M1468" s="147"/>
    </row>
    <row r="1469">
      <c r="B1469" s="147"/>
      <c r="C1469" s="189"/>
      <c r="D1469" s="323"/>
      <c r="E1469" s="324"/>
      <c r="F1469" s="324"/>
      <c r="G1469" s="324"/>
      <c r="H1469" s="323"/>
      <c r="I1469" s="323"/>
      <c r="J1469" s="189"/>
      <c r="K1469" s="189"/>
      <c r="L1469" s="147"/>
      <c r="M1469" s="147"/>
    </row>
    <row r="1470">
      <c r="B1470" s="147"/>
      <c r="C1470" s="189"/>
      <c r="D1470" s="323"/>
      <c r="E1470" s="324"/>
      <c r="F1470" s="324"/>
      <c r="G1470" s="324"/>
      <c r="H1470" s="323"/>
      <c r="I1470" s="323"/>
      <c r="J1470" s="189"/>
      <c r="K1470" s="189"/>
      <c r="L1470" s="147"/>
      <c r="M1470" s="147"/>
    </row>
    <row r="1471">
      <c r="B1471" s="147"/>
      <c r="C1471" s="189"/>
      <c r="D1471" s="323"/>
      <c r="E1471" s="324"/>
      <c r="F1471" s="324"/>
      <c r="G1471" s="324"/>
      <c r="H1471" s="323"/>
      <c r="I1471" s="323"/>
      <c r="J1471" s="189"/>
      <c r="K1471" s="189"/>
      <c r="L1471" s="147"/>
      <c r="M1471" s="147"/>
    </row>
    <row r="1472">
      <c r="B1472" s="147"/>
      <c r="C1472" s="189"/>
      <c r="D1472" s="323"/>
      <c r="E1472" s="324"/>
      <c r="F1472" s="324"/>
      <c r="G1472" s="324"/>
      <c r="H1472" s="323"/>
      <c r="I1472" s="323"/>
      <c r="J1472" s="189"/>
      <c r="K1472" s="189"/>
      <c r="L1472" s="147"/>
      <c r="M1472" s="147"/>
    </row>
    <row r="1473">
      <c r="B1473" s="147"/>
      <c r="C1473" s="189"/>
      <c r="D1473" s="323"/>
      <c r="E1473" s="324"/>
      <c r="F1473" s="324"/>
      <c r="G1473" s="324"/>
      <c r="H1473" s="323"/>
      <c r="I1473" s="323"/>
      <c r="J1473" s="189"/>
      <c r="K1473" s="189"/>
      <c r="L1473" s="147"/>
      <c r="M1473" s="147"/>
    </row>
    <row r="1474">
      <c r="B1474" s="147"/>
      <c r="C1474" s="189"/>
      <c r="D1474" s="323"/>
      <c r="E1474" s="324"/>
      <c r="F1474" s="324"/>
      <c r="G1474" s="324"/>
      <c r="H1474" s="323"/>
      <c r="I1474" s="323"/>
      <c r="J1474" s="189"/>
      <c r="K1474" s="189"/>
      <c r="L1474" s="147"/>
      <c r="M1474" s="147"/>
    </row>
    <row r="1475">
      <c r="B1475" s="147"/>
      <c r="C1475" s="189"/>
      <c r="D1475" s="323"/>
      <c r="E1475" s="324"/>
      <c r="F1475" s="324"/>
      <c r="G1475" s="324"/>
      <c r="H1475" s="323"/>
      <c r="I1475" s="323"/>
      <c r="J1475" s="189"/>
      <c r="K1475" s="189"/>
      <c r="L1475" s="147"/>
      <c r="M1475" s="147"/>
    </row>
    <row r="1476">
      <c r="B1476" s="147"/>
      <c r="C1476" s="189"/>
      <c r="D1476" s="323"/>
      <c r="E1476" s="324"/>
      <c r="F1476" s="324"/>
      <c r="G1476" s="324"/>
      <c r="H1476" s="323"/>
      <c r="I1476" s="323"/>
      <c r="J1476" s="189"/>
      <c r="K1476" s="189"/>
      <c r="L1476" s="147"/>
      <c r="M1476" s="147"/>
    </row>
    <row r="1477">
      <c r="B1477" s="147"/>
      <c r="C1477" s="189"/>
      <c r="D1477" s="323"/>
      <c r="E1477" s="324"/>
      <c r="F1477" s="324"/>
      <c r="G1477" s="324"/>
      <c r="H1477" s="323"/>
      <c r="I1477" s="323"/>
      <c r="J1477" s="189"/>
      <c r="K1477" s="189"/>
      <c r="L1477" s="147"/>
      <c r="M1477" s="147"/>
    </row>
    <row r="1478">
      <c r="B1478" s="147"/>
      <c r="C1478" s="189"/>
      <c r="D1478" s="323"/>
      <c r="E1478" s="324"/>
      <c r="F1478" s="324"/>
      <c r="G1478" s="324"/>
      <c r="H1478" s="323"/>
      <c r="I1478" s="323"/>
      <c r="J1478" s="189"/>
      <c r="K1478" s="189"/>
      <c r="L1478" s="147"/>
      <c r="M1478" s="147"/>
    </row>
    <row r="1479">
      <c r="B1479" s="147"/>
      <c r="C1479" s="189"/>
      <c r="D1479" s="323"/>
      <c r="E1479" s="324"/>
      <c r="F1479" s="324"/>
      <c r="G1479" s="324"/>
      <c r="H1479" s="323"/>
      <c r="I1479" s="323"/>
      <c r="J1479" s="189"/>
      <c r="K1479" s="189"/>
      <c r="L1479" s="147"/>
      <c r="M1479" s="147"/>
    </row>
    <row r="1480">
      <c r="B1480" s="147"/>
      <c r="C1480" s="189"/>
      <c r="D1480" s="323"/>
      <c r="E1480" s="324"/>
      <c r="F1480" s="324"/>
      <c r="G1480" s="324"/>
      <c r="H1480" s="323"/>
      <c r="I1480" s="323"/>
      <c r="J1480" s="189"/>
      <c r="K1480" s="189"/>
      <c r="L1480" s="147"/>
      <c r="M1480" s="147"/>
    </row>
    <row r="1481">
      <c r="B1481" s="147"/>
      <c r="C1481" s="189"/>
      <c r="D1481" s="323"/>
      <c r="E1481" s="324"/>
      <c r="F1481" s="324"/>
      <c r="G1481" s="324"/>
      <c r="H1481" s="323"/>
      <c r="I1481" s="323"/>
      <c r="J1481" s="189"/>
      <c r="K1481" s="189"/>
      <c r="L1481" s="147"/>
      <c r="M1481" s="147"/>
    </row>
    <row r="1482">
      <c r="B1482" s="147"/>
      <c r="C1482" s="189"/>
      <c r="D1482" s="323"/>
      <c r="E1482" s="324"/>
      <c r="F1482" s="324"/>
      <c r="G1482" s="324"/>
      <c r="H1482" s="323"/>
      <c r="I1482" s="323"/>
      <c r="J1482" s="189"/>
      <c r="K1482" s="189"/>
      <c r="L1482" s="147"/>
      <c r="M1482" s="147"/>
    </row>
    <row r="1483">
      <c r="B1483" s="147"/>
      <c r="C1483" s="189"/>
      <c r="D1483" s="323"/>
      <c r="E1483" s="324"/>
      <c r="F1483" s="324"/>
      <c r="G1483" s="324"/>
      <c r="H1483" s="323"/>
      <c r="I1483" s="323"/>
      <c r="J1483" s="189"/>
      <c r="K1483" s="189"/>
      <c r="L1483" s="147"/>
      <c r="M1483" s="147"/>
    </row>
    <row r="1484">
      <c r="B1484" s="147"/>
      <c r="C1484" s="189"/>
      <c r="D1484" s="323"/>
      <c r="E1484" s="324"/>
      <c r="F1484" s="324"/>
      <c r="G1484" s="324"/>
      <c r="H1484" s="323"/>
      <c r="I1484" s="323"/>
      <c r="J1484" s="189"/>
      <c r="K1484" s="189"/>
      <c r="L1484" s="147"/>
      <c r="M1484" s="147"/>
    </row>
    <row r="1485">
      <c r="B1485" s="147"/>
      <c r="C1485" s="189"/>
      <c r="D1485" s="323"/>
      <c r="E1485" s="324"/>
      <c r="F1485" s="324"/>
      <c r="G1485" s="324"/>
      <c r="H1485" s="323"/>
      <c r="I1485" s="323"/>
      <c r="J1485" s="189"/>
      <c r="K1485" s="189"/>
      <c r="L1485" s="147"/>
      <c r="M1485" s="147"/>
    </row>
    <row r="1486">
      <c r="B1486" s="147"/>
      <c r="C1486" s="189"/>
      <c r="D1486" s="323"/>
      <c r="E1486" s="324"/>
      <c r="F1486" s="324"/>
      <c r="G1486" s="324"/>
      <c r="H1486" s="323"/>
      <c r="I1486" s="323"/>
      <c r="J1486" s="189"/>
      <c r="K1486" s="189"/>
      <c r="L1486" s="147"/>
      <c r="M1486" s="147"/>
    </row>
    <row r="1487">
      <c r="B1487" s="147"/>
      <c r="C1487" s="189"/>
      <c r="D1487" s="323"/>
      <c r="E1487" s="324"/>
      <c r="F1487" s="324"/>
      <c r="G1487" s="324"/>
      <c r="H1487" s="323"/>
      <c r="I1487" s="323"/>
      <c r="J1487" s="189"/>
      <c r="K1487" s="189"/>
      <c r="L1487" s="147"/>
      <c r="M1487" s="147"/>
    </row>
    <row r="1488">
      <c r="B1488" s="147"/>
      <c r="C1488" s="189"/>
      <c r="D1488" s="323"/>
      <c r="E1488" s="324"/>
      <c r="F1488" s="324"/>
      <c r="G1488" s="324"/>
      <c r="H1488" s="323"/>
      <c r="I1488" s="323"/>
      <c r="J1488" s="189"/>
      <c r="K1488" s="189"/>
      <c r="L1488" s="147"/>
      <c r="M1488" s="147"/>
    </row>
    <row r="1489">
      <c r="B1489" s="147"/>
      <c r="C1489" s="189"/>
      <c r="D1489" s="323"/>
      <c r="E1489" s="324"/>
      <c r="F1489" s="324"/>
      <c r="G1489" s="324"/>
      <c r="H1489" s="323"/>
      <c r="I1489" s="323"/>
      <c r="J1489" s="189"/>
      <c r="K1489" s="189"/>
      <c r="L1489" s="147"/>
      <c r="M1489" s="147"/>
    </row>
    <row r="1490">
      <c r="B1490" s="147"/>
      <c r="C1490" s="189"/>
      <c r="D1490" s="323"/>
      <c r="E1490" s="324"/>
      <c r="F1490" s="324"/>
      <c r="G1490" s="324"/>
      <c r="H1490" s="323"/>
      <c r="I1490" s="323"/>
      <c r="J1490" s="189"/>
      <c r="K1490" s="189"/>
      <c r="L1490" s="147"/>
      <c r="M1490" s="147"/>
    </row>
    <row r="1491">
      <c r="B1491" s="147"/>
      <c r="C1491" s="189"/>
      <c r="D1491" s="323"/>
      <c r="E1491" s="324"/>
      <c r="F1491" s="324"/>
      <c r="G1491" s="324"/>
      <c r="H1491" s="323"/>
      <c r="I1491" s="323"/>
      <c r="J1491" s="189"/>
      <c r="K1491" s="189"/>
      <c r="L1491" s="147"/>
      <c r="M1491" s="147"/>
    </row>
    <row r="1492">
      <c r="B1492" s="147"/>
      <c r="C1492" s="189"/>
      <c r="D1492" s="323"/>
      <c r="E1492" s="324"/>
      <c r="F1492" s="324"/>
      <c r="G1492" s="324"/>
      <c r="H1492" s="323"/>
      <c r="I1492" s="323"/>
      <c r="J1492" s="189"/>
      <c r="K1492" s="189"/>
      <c r="L1492" s="147"/>
      <c r="M1492" s="147"/>
    </row>
    <row r="1493">
      <c r="B1493" s="147"/>
      <c r="C1493" s="189"/>
      <c r="D1493" s="323"/>
      <c r="E1493" s="324"/>
      <c r="F1493" s="324"/>
      <c r="G1493" s="324"/>
      <c r="H1493" s="323"/>
      <c r="I1493" s="323"/>
      <c r="J1493" s="189"/>
      <c r="K1493" s="189"/>
      <c r="L1493" s="147"/>
      <c r="M1493" s="147"/>
    </row>
    <row r="1494">
      <c r="B1494" s="147"/>
      <c r="C1494" s="189"/>
      <c r="D1494" s="323"/>
      <c r="E1494" s="324"/>
      <c r="F1494" s="324"/>
      <c r="G1494" s="324"/>
      <c r="H1494" s="323"/>
      <c r="I1494" s="323"/>
      <c r="J1494" s="189"/>
      <c r="K1494" s="189"/>
      <c r="L1494" s="147"/>
      <c r="M1494" s="147"/>
    </row>
    <row r="1495">
      <c r="B1495" s="147"/>
      <c r="C1495" s="189"/>
      <c r="D1495" s="323"/>
      <c r="E1495" s="324"/>
      <c r="F1495" s="324"/>
      <c r="G1495" s="324"/>
      <c r="H1495" s="323"/>
      <c r="I1495" s="323"/>
      <c r="J1495" s="189"/>
      <c r="K1495" s="189"/>
      <c r="L1495" s="147"/>
      <c r="M1495" s="147"/>
    </row>
    <row r="1496">
      <c r="B1496" s="147"/>
      <c r="C1496" s="189"/>
      <c r="D1496" s="323"/>
      <c r="E1496" s="324"/>
      <c r="F1496" s="324"/>
      <c r="G1496" s="324"/>
      <c r="H1496" s="323"/>
      <c r="I1496" s="323"/>
      <c r="J1496" s="189"/>
      <c r="K1496" s="189"/>
      <c r="L1496" s="147"/>
      <c r="M1496" s="147"/>
    </row>
    <row r="1497">
      <c r="B1497" s="147"/>
      <c r="C1497" s="189"/>
      <c r="D1497" s="323"/>
      <c r="E1497" s="324"/>
      <c r="F1497" s="324"/>
      <c r="G1497" s="324"/>
      <c r="H1497" s="323"/>
      <c r="I1497" s="323"/>
      <c r="J1497" s="189"/>
      <c r="K1497" s="189"/>
      <c r="L1497" s="147"/>
      <c r="M1497" s="147"/>
    </row>
    <row r="1498">
      <c r="B1498" s="147"/>
      <c r="C1498" s="189"/>
      <c r="D1498" s="323"/>
      <c r="E1498" s="324"/>
      <c r="F1498" s="324"/>
      <c r="G1498" s="324"/>
      <c r="H1498" s="323"/>
      <c r="I1498" s="323"/>
      <c r="J1498" s="189"/>
      <c r="K1498" s="189"/>
      <c r="L1498" s="147"/>
      <c r="M1498" s="147"/>
    </row>
    <row r="1499">
      <c r="B1499" s="147"/>
      <c r="C1499" s="189"/>
      <c r="D1499" s="323"/>
      <c r="E1499" s="324"/>
      <c r="F1499" s="324"/>
      <c r="G1499" s="324"/>
      <c r="H1499" s="323"/>
      <c r="I1499" s="323"/>
      <c r="J1499" s="189"/>
      <c r="K1499" s="189"/>
      <c r="L1499" s="147"/>
      <c r="M1499" s="147"/>
    </row>
    <row r="1500">
      <c r="B1500" s="147"/>
      <c r="C1500" s="189"/>
      <c r="D1500" s="323"/>
      <c r="E1500" s="324"/>
      <c r="F1500" s="324"/>
      <c r="G1500" s="324"/>
      <c r="H1500" s="323"/>
      <c r="I1500" s="323"/>
      <c r="J1500" s="189"/>
      <c r="K1500" s="189"/>
      <c r="L1500" s="147"/>
      <c r="M1500" s="147"/>
    </row>
    <row r="1501">
      <c r="B1501" s="147"/>
      <c r="C1501" s="189"/>
      <c r="D1501" s="323"/>
      <c r="E1501" s="324"/>
      <c r="F1501" s="324"/>
      <c r="G1501" s="324"/>
      <c r="H1501" s="323"/>
      <c r="I1501" s="323"/>
      <c r="J1501" s="189"/>
      <c r="K1501" s="189"/>
      <c r="L1501" s="147"/>
      <c r="M1501" s="147"/>
    </row>
    <row r="1502">
      <c r="B1502" s="147"/>
      <c r="C1502" s="189"/>
      <c r="D1502" s="323"/>
      <c r="E1502" s="324"/>
      <c r="F1502" s="324"/>
      <c r="G1502" s="324"/>
      <c r="H1502" s="323"/>
      <c r="I1502" s="323"/>
      <c r="J1502" s="189"/>
      <c r="K1502" s="189"/>
      <c r="L1502" s="147"/>
      <c r="M1502" s="147"/>
    </row>
    <row r="1503">
      <c r="B1503" s="147"/>
      <c r="C1503" s="189"/>
      <c r="D1503" s="323"/>
      <c r="E1503" s="324"/>
      <c r="F1503" s="324"/>
      <c r="G1503" s="324"/>
      <c r="H1503" s="323"/>
      <c r="I1503" s="323"/>
      <c r="J1503" s="189"/>
      <c r="K1503" s="189"/>
      <c r="L1503" s="147"/>
      <c r="M1503" s="147"/>
    </row>
    <row r="1504">
      <c r="B1504" s="147"/>
      <c r="C1504" s="189"/>
      <c r="D1504" s="323"/>
      <c r="E1504" s="324"/>
      <c r="F1504" s="324"/>
      <c r="G1504" s="324"/>
      <c r="H1504" s="323"/>
      <c r="I1504" s="323"/>
      <c r="J1504" s="189"/>
      <c r="K1504" s="189"/>
      <c r="L1504" s="147"/>
      <c r="M1504" s="147"/>
    </row>
    <row r="1505">
      <c r="B1505" s="147"/>
      <c r="C1505" s="189"/>
      <c r="D1505" s="323"/>
      <c r="E1505" s="324"/>
      <c r="F1505" s="324"/>
      <c r="G1505" s="324"/>
      <c r="H1505" s="323"/>
      <c r="I1505" s="323"/>
      <c r="J1505" s="189"/>
      <c r="K1505" s="189"/>
      <c r="L1505" s="147"/>
      <c r="M1505" s="147"/>
    </row>
    <row r="1506">
      <c r="B1506" s="147"/>
      <c r="C1506" s="189"/>
      <c r="D1506" s="323"/>
      <c r="E1506" s="324"/>
      <c r="F1506" s="324"/>
      <c r="G1506" s="324"/>
      <c r="H1506" s="323"/>
      <c r="I1506" s="323"/>
      <c r="J1506" s="189"/>
      <c r="K1506" s="189"/>
      <c r="L1506" s="147"/>
      <c r="M1506" s="147"/>
    </row>
    <row r="1507">
      <c r="B1507" s="147"/>
      <c r="C1507" s="189"/>
      <c r="D1507" s="323"/>
      <c r="E1507" s="324"/>
      <c r="F1507" s="324"/>
      <c r="G1507" s="324"/>
      <c r="H1507" s="323"/>
      <c r="I1507" s="323"/>
      <c r="J1507" s="189"/>
      <c r="K1507" s="189"/>
      <c r="L1507" s="147"/>
      <c r="M1507" s="147"/>
    </row>
    <row r="1508">
      <c r="B1508" s="147"/>
      <c r="C1508" s="189"/>
      <c r="D1508" s="323"/>
      <c r="E1508" s="324"/>
      <c r="F1508" s="324"/>
      <c r="G1508" s="324"/>
      <c r="H1508" s="323"/>
      <c r="I1508" s="323"/>
      <c r="J1508" s="189"/>
      <c r="K1508" s="189"/>
      <c r="L1508" s="147"/>
      <c r="M1508" s="147"/>
    </row>
    <row r="1509">
      <c r="B1509" s="147"/>
      <c r="C1509" s="189"/>
      <c r="D1509" s="323"/>
      <c r="E1509" s="324"/>
      <c r="F1509" s="324"/>
      <c r="G1509" s="324"/>
      <c r="H1509" s="323"/>
      <c r="I1509" s="323"/>
      <c r="J1509" s="189"/>
      <c r="K1509" s="189"/>
      <c r="L1509" s="147"/>
      <c r="M1509" s="147"/>
    </row>
    <row r="1510">
      <c r="B1510" s="147"/>
      <c r="C1510" s="189"/>
      <c r="D1510" s="323"/>
      <c r="E1510" s="324"/>
      <c r="F1510" s="324"/>
      <c r="G1510" s="324"/>
      <c r="H1510" s="323"/>
      <c r="I1510" s="323"/>
      <c r="J1510" s="189"/>
      <c r="K1510" s="189"/>
      <c r="L1510" s="147"/>
      <c r="M1510" s="147"/>
    </row>
    <row r="1511">
      <c r="B1511" s="147"/>
      <c r="C1511" s="189"/>
      <c r="D1511" s="323"/>
      <c r="E1511" s="324"/>
      <c r="F1511" s="324"/>
      <c r="G1511" s="324"/>
      <c r="H1511" s="323"/>
      <c r="I1511" s="323"/>
      <c r="J1511" s="189"/>
      <c r="K1511" s="189"/>
      <c r="L1511" s="147"/>
      <c r="M1511" s="147"/>
    </row>
    <row r="1512">
      <c r="B1512" s="147"/>
      <c r="C1512" s="189"/>
      <c r="D1512" s="323"/>
      <c r="E1512" s="324"/>
      <c r="F1512" s="324"/>
      <c r="G1512" s="324"/>
      <c r="H1512" s="323"/>
      <c r="I1512" s="323"/>
      <c r="J1512" s="189"/>
      <c r="K1512" s="189"/>
      <c r="L1512" s="147"/>
      <c r="M1512" s="147"/>
    </row>
    <row r="1513">
      <c r="B1513" s="147"/>
      <c r="C1513" s="189"/>
      <c r="D1513" s="323"/>
      <c r="E1513" s="324"/>
      <c r="F1513" s="324"/>
      <c r="G1513" s="324"/>
      <c r="H1513" s="323"/>
      <c r="I1513" s="323"/>
      <c r="J1513" s="189"/>
      <c r="K1513" s="189"/>
      <c r="L1513" s="147"/>
      <c r="M1513" s="147"/>
    </row>
    <row r="1514">
      <c r="B1514" s="147"/>
      <c r="C1514" s="189"/>
      <c r="D1514" s="323"/>
      <c r="E1514" s="324"/>
      <c r="F1514" s="324"/>
      <c r="G1514" s="324"/>
      <c r="H1514" s="323"/>
      <c r="I1514" s="323"/>
      <c r="J1514" s="189"/>
      <c r="K1514" s="189"/>
      <c r="L1514" s="147"/>
      <c r="M1514" s="147"/>
    </row>
    <row r="1515">
      <c r="B1515" s="147"/>
      <c r="C1515" s="189"/>
      <c r="D1515" s="323"/>
      <c r="E1515" s="324"/>
      <c r="F1515" s="324"/>
      <c r="G1515" s="324"/>
      <c r="H1515" s="323"/>
      <c r="I1515" s="323"/>
      <c r="J1515" s="189"/>
      <c r="K1515" s="189"/>
      <c r="L1515" s="147"/>
      <c r="M1515" s="147"/>
    </row>
    <row r="1516">
      <c r="B1516" s="147"/>
      <c r="C1516" s="189"/>
      <c r="D1516" s="323"/>
      <c r="E1516" s="324"/>
      <c r="F1516" s="324"/>
      <c r="G1516" s="324"/>
      <c r="H1516" s="323"/>
      <c r="I1516" s="323"/>
      <c r="J1516" s="189"/>
      <c r="K1516" s="189"/>
      <c r="L1516" s="147"/>
      <c r="M1516" s="147"/>
    </row>
    <row r="1517">
      <c r="B1517" s="147"/>
      <c r="C1517" s="189"/>
      <c r="D1517" s="323"/>
      <c r="E1517" s="324"/>
      <c r="F1517" s="324"/>
      <c r="G1517" s="324"/>
      <c r="H1517" s="323"/>
      <c r="I1517" s="323"/>
      <c r="J1517" s="189"/>
      <c r="K1517" s="189"/>
      <c r="L1517" s="147"/>
      <c r="M1517" s="147"/>
    </row>
    <row r="1518">
      <c r="B1518" s="147"/>
      <c r="C1518" s="189"/>
      <c r="D1518" s="323"/>
      <c r="E1518" s="324"/>
      <c r="F1518" s="324"/>
      <c r="G1518" s="324"/>
      <c r="H1518" s="323"/>
      <c r="I1518" s="323"/>
      <c r="J1518" s="189"/>
      <c r="K1518" s="189"/>
      <c r="L1518" s="147"/>
      <c r="M1518" s="147"/>
    </row>
    <row r="1519">
      <c r="B1519" s="147"/>
      <c r="C1519" s="189"/>
      <c r="D1519" s="323"/>
      <c r="E1519" s="324"/>
      <c r="F1519" s="324"/>
      <c r="G1519" s="324"/>
      <c r="H1519" s="323"/>
      <c r="I1519" s="323"/>
      <c r="J1519" s="189"/>
      <c r="K1519" s="189"/>
      <c r="L1519" s="147"/>
      <c r="M1519" s="147"/>
    </row>
    <row r="1520">
      <c r="B1520" s="147"/>
      <c r="C1520" s="189"/>
      <c r="D1520" s="323"/>
      <c r="E1520" s="324"/>
      <c r="F1520" s="324"/>
      <c r="G1520" s="324"/>
      <c r="H1520" s="323"/>
      <c r="I1520" s="323"/>
      <c r="J1520" s="189"/>
      <c r="K1520" s="189"/>
      <c r="L1520" s="147"/>
      <c r="M1520" s="147"/>
    </row>
    <row r="1521">
      <c r="B1521" s="147"/>
      <c r="C1521" s="189"/>
      <c r="D1521" s="323"/>
      <c r="E1521" s="324"/>
      <c r="F1521" s="324"/>
      <c r="G1521" s="324"/>
      <c r="H1521" s="323"/>
      <c r="I1521" s="323"/>
      <c r="J1521" s="189"/>
      <c r="K1521" s="189"/>
      <c r="L1521" s="147"/>
      <c r="M1521" s="147"/>
    </row>
    <row r="1522">
      <c r="B1522" s="147"/>
      <c r="C1522" s="189"/>
      <c r="D1522" s="323"/>
      <c r="E1522" s="324"/>
      <c r="F1522" s="324"/>
      <c r="G1522" s="324"/>
      <c r="H1522" s="323"/>
      <c r="I1522" s="323"/>
      <c r="J1522" s="189"/>
      <c r="K1522" s="189"/>
      <c r="L1522" s="147"/>
      <c r="M1522" s="147"/>
    </row>
    <row r="1523">
      <c r="B1523" s="147"/>
      <c r="C1523" s="189"/>
      <c r="D1523" s="323"/>
      <c r="E1523" s="324"/>
      <c r="F1523" s="324"/>
      <c r="G1523" s="324"/>
      <c r="H1523" s="323"/>
      <c r="I1523" s="323"/>
      <c r="J1523" s="189"/>
      <c r="K1523" s="189"/>
      <c r="L1523" s="147"/>
      <c r="M1523" s="147"/>
    </row>
    <row r="1524">
      <c r="B1524" s="147"/>
      <c r="C1524" s="189"/>
      <c r="D1524" s="323"/>
      <c r="E1524" s="324"/>
      <c r="F1524" s="324"/>
      <c r="G1524" s="324"/>
      <c r="H1524" s="323"/>
      <c r="I1524" s="323"/>
      <c r="J1524" s="189"/>
      <c r="K1524" s="189"/>
      <c r="L1524" s="147"/>
      <c r="M1524" s="147"/>
    </row>
    <row r="1525">
      <c r="B1525" s="147"/>
      <c r="C1525" s="189"/>
      <c r="D1525" s="323"/>
      <c r="E1525" s="324"/>
      <c r="F1525" s="324"/>
      <c r="G1525" s="324"/>
      <c r="H1525" s="323"/>
      <c r="I1525" s="323"/>
      <c r="J1525" s="189"/>
      <c r="K1525" s="189"/>
      <c r="L1525" s="147"/>
      <c r="M1525" s="147"/>
    </row>
    <row r="1526">
      <c r="B1526" s="147"/>
      <c r="C1526" s="189"/>
      <c r="D1526" s="323"/>
      <c r="E1526" s="324"/>
      <c r="F1526" s="324"/>
      <c r="G1526" s="324"/>
      <c r="H1526" s="323"/>
      <c r="I1526" s="323"/>
      <c r="J1526" s="189"/>
      <c r="K1526" s="189"/>
      <c r="L1526" s="147"/>
      <c r="M1526" s="147"/>
    </row>
    <row r="1527">
      <c r="B1527" s="147"/>
      <c r="C1527" s="189"/>
      <c r="D1527" s="323"/>
      <c r="E1527" s="324"/>
      <c r="F1527" s="324"/>
      <c r="G1527" s="324"/>
      <c r="H1527" s="323"/>
      <c r="I1527" s="323"/>
      <c r="J1527" s="189"/>
      <c r="K1527" s="189"/>
      <c r="L1527" s="147"/>
      <c r="M1527" s="147"/>
    </row>
    <row r="1528">
      <c r="B1528" s="147"/>
      <c r="C1528" s="189"/>
      <c r="D1528" s="323"/>
      <c r="E1528" s="324"/>
      <c r="F1528" s="324"/>
      <c r="G1528" s="324"/>
      <c r="H1528" s="323"/>
      <c r="I1528" s="323"/>
      <c r="J1528" s="189"/>
      <c r="K1528" s="189"/>
      <c r="L1528" s="147"/>
      <c r="M1528" s="147"/>
    </row>
    <row r="1529">
      <c r="B1529" s="147"/>
      <c r="C1529" s="189"/>
      <c r="D1529" s="323"/>
      <c r="E1529" s="324"/>
      <c r="F1529" s="324"/>
      <c r="G1529" s="324"/>
      <c r="H1529" s="323"/>
      <c r="I1529" s="323"/>
      <c r="J1529" s="189"/>
      <c r="K1529" s="189"/>
      <c r="L1529" s="147"/>
      <c r="M1529" s="147"/>
    </row>
    <row r="1530">
      <c r="B1530" s="147"/>
      <c r="C1530" s="189"/>
      <c r="D1530" s="323"/>
      <c r="E1530" s="324"/>
      <c r="F1530" s="324"/>
      <c r="G1530" s="324"/>
      <c r="H1530" s="323"/>
      <c r="I1530" s="323"/>
      <c r="J1530" s="189"/>
      <c r="K1530" s="189"/>
      <c r="L1530" s="147"/>
      <c r="M1530" s="147"/>
    </row>
    <row r="1531">
      <c r="B1531" s="147"/>
      <c r="C1531" s="189"/>
      <c r="D1531" s="323"/>
      <c r="E1531" s="324"/>
      <c r="F1531" s="324"/>
      <c r="G1531" s="324"/>
      <c r="H1531" s="323"/>
      <c r="I1531" s="323"/>
      <c r="J1531" s="189"/>
      <c r="K1531" s="189"/>
      <c r="L1531" s="147"/>
      <c r="M1531" s="147"/>
    </row>
    <row r="1532">
      <c r="B1532" s="147"/>
      <c r="C1532" s="189"/>
      <c r="D1532" s="323"/>
      <c r="E1532" s="324"/>
      <c r="F1532" s="324"/>
      <c r="G1532" s="324"/>
      <c r="H1532" s="323"/>
      <c r="I1532" s="323"/>
      <c r="J1532" s="189"/>
      <c r="K1532" s="189"/>
      <c r="L1532" s="147"/>
      <c r="M1532" s="147"/>
    </row>
    <row r="1533">
      <c r="B1533" s="147"/>
      <c r="C1533" s="189"/>
      <c r="D1533" s="323"/>
      <c r="E1533" s="324"/>
      <c r="F1533" s="324"/>
      <c r="G1533" s="324"/>
      <c r="H1533" s="323"/>
      <c r="I1533" s="323"/>
      <c r="J1533" s="189"/>
      <c r="K1533" s="189"/>
      <c r="L1533" s="147"/>
      <c r="M1533" s="147"/>
    </row>
    <row r="1534">
      <c r="B1534" s="147"/>
      <c r="C1534" s="189"/>
      <c r="D1534" s="323"/>
      <c r="E1534" s="324"/>
      <c r="F1534" s="324"/>
      <c r="G1534" s="324"/>
      <c r="H1534" s="323"/>
      <c r="I1534" s="323"/>
      <c r="J1534" s="189"/>
      <c r="K1534" s="189"/>
      <c r="L1534" s="147"/>
      <c r="M1534" s="147"/>
    </row>
    <row r="1535">
      <c r="B1535" s="147"/>
      <c r="C1535" s="189"/>
      <c r="D1535" s="323"/>
      <c r="E1535" s="324"/>
      <c r="F1535" s="324"/>
      <c r="G1535" s="324"/>
      <c r="H1535" s="323"/>
      <c r="I1535" s="323"/>
      <c r="J1535" s="189"/>
      <c r="K1535" s="189"/>
      <c r="L1535" s="147"/>
      <c r="M1535" s="147"/>
    </row>
    <row r="1536">
      <c r="B1536" s="147"/>
      <c r="C1536" s="189"/>
      <c r="D1536" s="323"/>
      <c r="E1536" s="324"/>
      <c r="F1536" s="324"/>
      <c r="G1536" s="324"/>
      <c r="H1536" s="323"/>
      <c r="I1536" s="323"/>
      <c r="J1536" s="189"/>
      <c r="K1536" s="189"/>
      <c r="L1536" s="147"/>
      <c r="M1536" s="147"/>
    </row>
    <row r="1537">
      <c r="B1537" s="147"/>
      <c r="C1537" s="189"/>
      <c r="D1537" s="323"/>
      <c r="E1537" s="324"/>
      <c r="F1537" s="324"/>
      <c r="G1537" s="324"/>
      <c r="H1537" s="323"/>
      <c r="I1537" s="323"/>
      <c r="J1537" s="189"/>
      <c r="K1537" s="189"/>
      <c r="L1537" s="147"/>
      <c r="M1537" s="147"/>
    </row>
    <row r="1538">
      <c r="B1538" s="147"/>
      <c r="C1538" s="189"/>
      <c r="D1538" s="323"/>
      <c r="E1538" s="324"/>
      <c r="F1538" s="324"/>
      <c r="G1538" s="324"/>
      <c r="H1538" s="323"/>
      <c r="I1538" s="323"/>
      <c r="J1538" s="189"/>
      <c r="K1538" s="189"/>
      <c r="L1538" s="147"/>
      <c r="M1538" s="147"/>
    </row>
    <row r="1539">
      <c r="B1539" s="147"/>
      <c r="C1539" s="189"/>
      <c r="D1539" s="323"/>
      <c r="E1539" s="324"/>
      <c r="F1539" s="324"/>
      <c r="G1539" s="324"/>
      <c r="H1539" s="323"/>
      <c r="I1539" s="323"/>
      <c r="J1539" s="189"/>
      <c r="K1539" s="189"/>
      <c r="L1539" s="147"/>
      <c r="M1539" s="147"/>
    </row>
    <row r="1540">
      <c r="B1540" s="147"/>
      <c r="C1540" s="189"/>
      <c r="D1540" s="323"/>
      <c r="E1540" s="324"/>
      <c r="F1540" s="324"/>
      <c r="G1540" s="324"/>
      <c r="H1540" s="323"/>
      <c r="I1540" s="323"/>
      <c r="J1540" s="189"/>
      <c r="K1540" s="189"/>
      <c r="L1540" s="147"/>
      <c r="M1540" s="147"/>
    </row>
    <row r="1541">
      <c r="B1541" s="147"/>
      <c r="C1541" s="189"/>
      <c r="D1541" s="323"/>
      <c r="E1541" s="324"/>
      <c r="F1541" s="324"/>
      <c r="G1541" s="324"/>
      <c r="H1541" s="323"/>
      <c r="I1541" s="323"/>
      <c r="J1541" s="189"/>
      <c r="K1541" s="189"/>
      <c r="L1541" s="147"/>
      <c r="M1541" s="147"/>
    </row>
    <row r="1542">
      <c r="B1542" s="147"/>
      <c r="C1542" s="189"/>
      <c r="D1542" s="323"/>
      <c r="E1542" s="324"/>
      <c r="F1542" s="324"/>
      <c r="G1542" s="324"/>
      <c r="H1542" s="323"/>
      <c r="I1542" s="323"/>
      <c r="J1542" s="189"/>
      <c r="K1542" s="189"/>
      <c r="L1542" s="147"/>
      <c r="M1542" s="147"/>
    </row>
    <row r="1543">
      <c r="B1543" s="147"/>
      <c r="C1543" s="189"/>
      <c r="D1543" s="323"/>
      <c r="E1543" s="324"/>
      <c r="F1543" s="324"/>
      <c r="G1543" s="324"/>
      <c r="H1543" s="323"/>
      <c r="I1543" s="323"/>
      <c r="J1543" s="189"/>
      <c r="K1543" s="189"/>
      <c r="L1543" s="147"/>
      <c r="M1543" s="147"/>
    </row>
    <row r="1544">
      <c r="B1544" s="147"/>
      <c r="C1544" s="189"/>
      <c r="D1544" s="323"/>
      <c r="E1544" s="324"/>
      <c r="F1544" s="324"/>
      <c r="G1544" s="324"/>
      <c r="H1544" s="323"/>
      <c r="I1544" s="323"/>
      <c r="J1544" s="189"/>
      <c r="K1544" s="189"/>
      <c r="L1544" s="147"/>
      <c r="M1544" s="147"/>
    </row>
    <row r="1545">
      <c r="B1545" s="147"/>
      <c r="C1545" s="189"/>
      <c r="D1545" s="323"/>
      <c r="E1545" s="324"/>
      <c r="F1545" s="324"/>
      <c r="G1545" s="324"/>
      <c r="H1545" s="323"/>
      <c r="I1545" s="323"/>
      <c r="J1545" s="189"/>
      <c r="K1545" s="189"/>
      <c r="L1545" s="147"/>
      <c r="M1545" s="147"/>
    </row>
    <row r="1546">
      <c r="B1546" s="147"/>
      <c r="C1546" s="189"/>
      <c r="D1546" s="323"/>
      <c r="E1546" s="324"/>
      <c r="F1546" s="324"/>
      <c r="G1546" s="324"/>
      <c r="H1546" s="323"/>
      <c r="I1546" s="323"/>
      <c r="J1546" s="189"/>
      <c r="K1546" s="189"/>
      <c r="L1546" s="147"/>
      <c r="M1546" s="147"/>
    </row>
    <row r="1547">
      <c r="B1547" s="147"/>
      <c r="C1547" s="189"/>
      <c r="D1547" s="323"/>
      <c r="E1547" s="324"/>
      <c r="F1547" s="324"/>
      <c r="G1547" s="324"/>
      <c r="H1547" s="323"/>
      <c r="I1547" s="323"/>
      <c r="J1547" s="189"/>
      <c r="K1547" s="189"/>
      <c r="L1547" s="147"/>
      <c r="M1547" s="147"/>
    </row>
    <row r="1548">
      <c r="B1548" s="147"/>
      <c r="C1548" s="189"/>
      <c r="D1548" s="323"/>
      <c r="E1548" s="324"/>
      <c r="F1548" s="324"/>
      <c r="G1548" s="324"/>
      <c r="H1548" s="323"/>
      <c r="I1548" s="323"/>
      <c r="J1548" s="189"/>
      <c r="K1548" s="189"/>
      <c r="L1548" s="147"/>
      <c r="M1548" s="147"/>
    </row>
    <row r="1549">
      <c r="B1549" s="147"/>
      <c r="C1549" s="189"/>
      <c r="D1549" s="323"/>
      <c r="E1549" s="324"/>
      <c r="F1549" s="324"/>
      <c r="G1549" s="324"/>
      <c r="H1549" s="323"/>
      <c r="I1549" s="323"/>
      <c r="J1549" s="189"/>
      <c r="K1549" s="189"/>
      <c r="L1549" s="147"/>
      <c r="M1549" s="147"/>
    </row>
    <row r="1550">
      <c r="B1550" s="147"/>
      <c r="C1550" s="189"/>
      <c r="D1550" s="323"/>
      <c r="E1550" s="324"/>
      <c r="F1550" s="324"/>
      <c r="G1550" s="324"/>
      <c r="H1550" s="323"/>
      <c r="I1550" s="323"/>
      <c r="J1550" s="189"/>
      <c r="K1550" s="189"/>
      <c r="L1550" s="147"/>
      <c r="M1550" s="147"/>
    </row>
    <row r="1551">
      <c r="B1551" s="147"/>
      <c r="C1551" s="189"/>
      <c r="D1551" s="323"/>
      <c r="E1551" s="324"/>
      <c r="F1551" s="324"/>
      <c r="G1551" s="324"/>
      <c r="H1551" s="323"/>
      <c r="I1551" s="323"/>
      <c r="J1551" s="189"/>
      <c r="K1551" s="189"/>
      <c r="L1551" s="147"/>
      <c r="M1551" s="147"/>
    </row>
    <row r="1552">
      <c r="B1552" s="147"/>
      <c r="C1552" s="189"/>
      <c r="D1552" s="323"/>
      <c r="E1552" s="324"/>
      <c r="F1552" s="324"/>
      <c r="G1552" s="324"/>
      <c r="H1552" s="323"/>
      <c r="I1552" s="323"/>
      <c r="J1552" s="189"/>
      <c r="K1552" s="189"/>
      <c r="L1552" s="147"/>
      <c r="M1552" s="147"/>
    </row>
    <row r="1553">
      <c r="B1553" s="147"/>
      <c r="C1553" s="189"/>
      <c r="D1553" s="323"/>
      <c r="E1553" s="324"/>
      <c r="F1553" s="324"/>
      <c r="G1553" s="324"/>
      <c r="H1553" s="323"/>
      <c r="I1553" s="323"/>
      <c r="J1553" s="189"/>
      <c r="K1553" s="189"/>
      <c r="L1553" s="147"/>
      <c r="M1553" s="147"/>
    </row>
    <row r="1554">
      <c r="B1554" s="147"/>
      <c r="C1554" s="189"/>
      <c r="D1554" s="323"/>
      <c r="E1554" s="324"/>
      <c r="F1554" s="324"/>
      <c r="G1554" s="324"/>
      <c r="H1554" s="323"/>
      <c r="I1554" s="323"/>
      <c r="J1554" s="189"/>
      <c r="K1554" s="189"/>
      <c r="L1554" s="147"/>
      <c r="M1554" s="147"/>
    </row>
    <row r="1555">
      <c r="B1555" s="147"/>
      <c r="C1555" s="189"/>
      <c r="D1555" s="323"/>
      <c r="E1555" s="324"/>
      <c r="F1555" s="324"/>
      <c r="G1555" s="324"/>
      <c r="H1555" s="323"/>
      <c r="I1555" s="323"/>
      <c r="J1555" s="189"/>
      <c r="K1555" s="189"/>
      <c r="L1555" s="147"/>
      <c r="M1555" s="147"/>
    </row>
    <row r="1556">
      <c r="B1556" s="147"/>
      <c r="C1556" s="189"/>
      <c r="D1556" s="323"/>
      <c r="E1556" s="324"/>
      <c r="F1556" s="324"/>
      <c r="G1556" s="324"/>
      <c r="H1556" s="323"/>
      <c r="I1556" s="323"/>
      <c r="J1556" s="189"/>
      <c r="K1556" s="189"/>
      <c r="L1556" s="147"/>
      <c r="M1556" s="147"/>
    </row>
    <row r="1557">
      <c r="B1557" s="147"/>
      <c r="C1557" s="189"/>
      <c r="D1557" s="323"/>
      <c r="E1557" s="324"/>
      <c r="F1557" s="324"/>
      <c r="G1557" s="324"/>
      <c r="H1557" s="323"/>
      <c r="I1557" s="323"/>
      <c r="J1557" s="189"/>
      <c r="K1557" s="189"/>
      <c r="L1557" s="147"/>
      <c r="M1557" s="147"/>
    </row>
    <row r="1558">
      <c r="B1558" s="147"/>
      <c r="C1558" s="189"/>
      <c r="D1558" s="323"/>
      <c r="E1558" s="324"/>
      <c r="F1558" s="324"/>
      <c r="G1558" s="324"/>
      <c r="H1558" s="323"/>
      <c r="I1558" s="323"/>
      <c r="J1558" s="189"/>
      <c r="K1558" s="189"/>
      <c r="L1558" s="147"/>
      <c r="M1558" s="147"/>
    </row>
    <row r="1559">
      <c r="B1559" s="147"/>
      <c r="C1559" s="189"/>
      <c r="D1559" s="323"/>
      <c r="E1559" s="324"/>
      <c r="F1559" s="324"/>
      <c r="G1559" s="324"/>
      <c r="H1559" s="323"/>
      <c r="I1559" s="323"/>
      <c r="J1559" s="189"/>
      <c r="K1559" s="189"/>
      <c r="L1559" s="147"/>
      <c r="M1559" s="147"/>
    </row>
    <row r="1560">
      <c r="B1560" s="147"/>
      <c r="C1560" s="189"/>
      <c r="D1560" s="323"/>
      <c r="E1560" s="324"/>
      <c r="F1560" s="324"/>
      <c r="G1560" s="324"/>
      <c r="H1560" s="323"/>
      <c r="I1560" s="323"/>
      <c r="J1560" s="189"/>
      <c r="K1560" s="189"/>
      <c r="L1560" s="147"/>
      <c r="M1560" s="147"/>
    </row>
    <row r="1561">
      <c r="B1561" s="147"/>
      <c r="C1561" s="189"/>
      <c r="D1561" s="323"/>
      <c r="E1561" s="324"/>
      <c r="F1561" s="324"/>
      <c r="G1561" s="324"/>
      <c r="H1561" s="323"/>
      <c r="I1561" s="323"/>
      <c r="J1561" s="189"/>
      <c r="K1561" s="189"/>
      <c r="L1561" s="147"/>
      <c r="M1561" s="147"/>
    </row>
    <row r="1562">
      <c r="B1562" s="147"/>
      <c r="C1562" s="189"/>
      <c r="D1562" s="323"/>
      <c r="E1562" s="324"/>
      <c r="F1562" s="324"/>
      <c r="G1562" s="324"/>
      <c r="H1562" s="323"/>
      <c r="I1562" s="323"/>
      <c r="J1562" s="189"/>
      <c r="K1562" s="189"/>
      <c r="L1562" s="147"/>
      <c r="M1562" s="147"/>
    </row>
    <row r="1563">
      <c r="B1563" s="147"/>
      <c r="C1563" s="189"/>
      <c r="D1563" s="323"/>
      <c r="E1563" s="324"/>
      <c r="F1563" s="324"/>
      <c r="G1563" s="324"/>
      <c r="H1563" s="323"/>
      <c r="I1563" s="323"/>
      <c r="J1563" s="189"/>
      <c r="K1563" s="189"/>
      <c r="L1563" s="147"/>
      <c r="M1563" s="147"/>
    </row>
    <row r="1564">
      <c r="B1564" s="147"/>
      <c r="C1564" s="189"/>
      <c r="D1564" s="323"/>
      <c r="E1564" s="324"/>
      <c r="F1564" s="324"/>
      <c r="G1564" s="324"/>
      <c r="H1564" s="323"/>
      <c r="I1564" s="323"/>
      <c r="J1564" s="189"/>
      <c r="K1564" s="189"/>
      <c r="L1564" s="147"/>
      <c r="M1564" s="147"/>
    </row>
    <row r="1565">
      <c r="B1565" s="147"/>
      <c r="C1565" s="189"/>
      <c r="D1565" s="323"/>
      <c r="E1565" s="324"/>
      <c r="F1565" s="324"/>
      <c r="G1565" s="324"/>
      <c r="H1565" s="323"/>
      <c r="I1565" s="323"/>
      <c r="J1565" s="189"/>
      <c r="K1565" s="189"/>
      <c r="L1565" s="147"/>
      <c r="M1565" s="147"/>
    </row>
    <row r="1566">
      <c r="B1566" s="147"/>
      <c r="C1566" s="189"/>
      <c r="D1566" s="323"/>
      <c r="E1566" s="324"/>
      <c r="F1566" s="324"/>
      <c r="G1566" s="324"/>
      <c r="H1566" s="323"/>
      <c r="I1566" s="323"/>
      <c r="J1566" s="189"/>
      <c r="K1566" s="189"/>
      <c r="L1566" s="147"/>
      <c r="M1566" s="147"/>
    </row>
    <row r="1567">
      <c r="B1567" s="147"/>
      <c r="C1567" s="189"/>
      <c r="D1567" s="323"/>
      <c r="E1567" s="324"/>
      <c r="F1567" s="324"/>
      <c r="G1567" s="324"/>
      <c r="H1567" s="323"/>
      <c r="I1567" s="323"/>
      <c r="J1567" s="189"/>
      <c r="K1567" s="189"/>
      <c r="L1567" s="147"/>
      <c r="M1567" s="147"/>
    </row>
    <row r="1568">
      <c r="B1568" s="147"/>
      <c r="C1568" s="189"/>
      <c r="D1568" s="323"/>
      <c r="E1568" s="324"/>
      <c r="F1568" s="324"/>
      <c r="G1568" s="324"/>
      <c r="H1568" s="323"/>
      <c r="I1568" s="323"/>
      <c r="J1568" s="189"/>
      <c r="K1568" s="189"/>
      <c r="L1568" s="147"/>
      <c r="M1568" s="147"/>
    </row>
    <row r="1569">
      <c r="B1569" s="147"/>
      <c r="C1569" s="189"/>
      <c r="D1569" s="323"/>
      <c r="E1569" s="324"/>
      <c r="F1569" s="324"/>
      <c r="G1569" s="324"/>
      <c r="H1569" s="323"/>
      <c r="I1569" s="323"/>
      <c r="J1569" s="189"/>
      <c r="K1569" s="189"/>
      <c r="L1569" s="147"/>
      <c r="M1569" s="147"/>
    </row>
    <row r="1570">
      <c r="B1570" s="147"/>
      <c r="C1570" s="189"/>
      <c r="D1570" s="323"/>
      <c r="E1570" s="324"/>
      <c r="F1570" s="324"/>
      <c r="G1570" s="324"/>
      <c r="H1570" s="323"/>
      <c r="I1570" s="323"/>
      <c r="J1570" s="189"/>
      <c r="K1570" s="189"/>
      <c r="L1570" s="147"/>
      <c r="M1570" s="147"/>
    </row>
    <row r="1571">
      <c r="B1571" s="147"/>
      <c r="C1571" s="189"/>
      <c r="D1571" s="323"/>
      <c r="E1571" s="324"/>
      <c r="F1571" s="324"/>
      <c r="G1571" s="324"/>
      <c r="H1571" s="323"/>
      <c r="I1571" s="323"/>
      <c r="J1571" s="189"/>
      <c r="K1571" s="189"/>
      <c r="L1571" s="147"/>
      <c r="M1571" s="147"/>
    </row>
    <row r="1572">
      <c r="B1572" s="147"/>
      <c r="C1572" s="189"/>
      <c r="D1572" s="323"/>
      <c r="E1572" s="324"/>
      <c r="F1572" s="324"/>
      <c r="G1572" s="324"/>
      <c r="H1572" s="323"/>
      <c r="I1572" s="323"/>
      <c r="J1572" s="189"/>
      <c r="K1572" s="189"/>
      <c r="L1572" s="147"/>
      <c r="M1572" s="147"/>
    </row>
    <row r="1573">
      <c r="B1573" s="147"/>
      <c r="C1573" s="189"/>
      <c r="D1573" s="323"/>
      <c r="E1573" s="324"/>
      <c r="F1573" s="324"/>
      <c r="G1573" s="324"/>
      <c r="H1573" s="323"/>
      <c r="I1573" s="323"/>
      <c r="J1573" s="189"/>
      <c r="K1573" s="189"/>
      <c r="L1573" s="147"/>
      <c r="M1573" s="147"/>
    </row>
    <row r="1574">
      <c r="B1574" s="147"/>
      <c r="C1574" s="189"/>
      <c r="D1574" s="323"/>
      <c r="E1574" s="324"/>
      <c r="F1574" s="324"/>
      <c r="G1574" s="324"/>
      <c r="H1574" s="323"/>
      <c r="I1574" s="323"/>
      <c r="J1574" s="189"/>
      <c r="K1574" s="189"/>
      <c r="L1574" s="147"/>
      <c r="M1574" s="147"/>
    </row>
    <row r="1575">
      <c r="B1575" s="147"/>
      <c r="C1575" s="189"/>
      <c r="D1575" s="323"/>
      <c r="E1575" s="324"/>
      <c r="F1575" s="324"/>
      <c r="G1575" s="324"/>
      <c r="H1575" s="323"/>
      <c r="I1575" s="323"/>
      <c r="J1575" s="189"/>
      <c r="K1575" s="189"/>
      <c r="L1575" s="147"/>
      <c r="M1575" s="147"/>
    </row>
    <row r="1576">
      <c r="B1576" s="147"/>
      <c r="C1576" s="189"/>
      <c r="D1576" s="323"/>
      <c r="E1576" s="324"/>
      <c r="F1576" s="324"/>
      <c r="G1576" s="324"/>
      <c r="H1576" s="323"/>
      <c r="I1576" s="323"/>
      <c r="J1576" s="189"/>
      <c r="K1576" s="189"/>
      <c r="L1576" s="147"/>
      <c r="M1576" s="147"/>
    </row>
    <row r="1577">
      <c r="B1577" s="147"/>
      <c r="C1577" s="189"/>
      <c r="D1577" s="323"/>
      <c r="E1577" s="324"/>
      <c r="F1577" s="324"/>
      <c r="G1577" s="324"/>
      <c r="H1577" s="323"/>
      <c r="I1577" s="323"/>
      <c r="J1577" s="189"/>
      <c r="K1577" s="189"/>
      <c r="L1577" s="147"/>
      <c r="M1577" s="147"/>
    </row>
    <row r="1578">
      <c r="B1578" s="147"/>
      <c r="C1578" s="189"/>
      <c r="D1578" s="323"/>
      <c r="E1578" s="324"/>
      <c r="F1578" s="324"/>
      <c r="G1578" s="324"/>
      <c r="H1578" s="323"/>
      <c r="I1578" s="323"/>
      <c r="J1578" s="189"/>
      <c r="K1578" s="189"/>
      <c r="L1578" s="147"/>
      <c r="M1578" s="147"/>
    </row>
    <row r="1579">
      <c r="B1579" s="147"/>
      <c r="C1579" s="189"/>
      <c r="D1579" s="323"/>
      <c r="E1579" s="324"/>
      <c r="F1579" s="324"/>
      <c r="G1579" s="324"/>
      <c r="H1579" s="323"/>
      <c r="I1579" s="323"/>
      <c r="J1579" s="189"/>
      <c r="K1579" s="189"/>
      <c r="L1579" s="147"/>
      <c r="M1579" s="147"/>
    </row>
    <row r="1580">
      <c r="B1580" s="147"/>
      <c r="C1580" s="189"/>
      <c r="D1580" s="323"/>
      <c r="E1580" s="324"/>
      <c r="F1580" s="324"/>
      <c r="G1580" s="324"/>
      <c r="H1580" s="323"/>
      <c r="I1580" s="323"/>
      <c r="J1580" s="189"/>
      <c r="K1580" s="189"/>
      <c r="L1580" s="147"/>
      <c r="M1580" s="147"/>
    </row>
    <row r="1581">
      <c r="B1581" s="147"/>
      <c r="C1581" s="189"/>
      <c r="D1581" s="323"/>
      <c r="E1581" s="324"/>
      <c r="F1581" s="324"/>
      <c r="G1581" s="324"/>
      <c r="H1581" s="323"/>
      <c r="I1581" s="323"/>
      <c r="J1581" s="189"/>
      <c r="K1581" s="189"/>
      <c r="L1581" s="147"/>
      <c r="M1581" s="147"/>
    </row>
    <row r="1582">
      <c r="B1582" s="147"/>
      <c r="C1582" s="189"/>
      <c r="D1582" s="323"/>
      <c r="E1582" s="324"/>
      <c r="F1582" s="324"/>
      <c r="G1582" s="324"/>
      <c r="H1582" s="323"/>
      <c r="I1582" s="323"/>
      <c r="J1582" s="189"/>
      <c r="K1582" s="189"/>
      <c r="L1582" s="147"/>
      <c r="M1582" s="147"/>
    </row>
    <row r="1583">
      <c r="B1583" s="147"/>
      <c r="C1583" s="189"/>
      <c r="D1583" s="323"/>
      <c r="E1583" s="324"/>
      <c r="F1583" s="324"/>
      <c r="G1583" s="324"/>
      <c r="H1583" s="323"/>
      <c r="I1583" s="323"/>
      <c r="J1583" s="189"/>
      <c r="K1583" s="189"/>
      <c r="L1583" s="147"/>
      <c r="M1583" s="147"/>
    </row>
    <row r="1584">
      <c r="B1584" s="147"/>
      <c r="C1584" s="189"/>
      <c r="D1584" s="323"/>
      <c r="E1584" s="324"/>
      <c r="F1584" s="324"/>
      <c r="G1584" s="324"/>
      <c r="H1584" s="323"/>
      <c r="I1584" s="323"/>
      <c r="J1584" s="189"/>
      <c r="K1584" s="189"/>
      <c r="L1584" s="147"/>
      <c r="M1584" s="147"/>
    </row>
    <row r="1585">
      <c r="B1585" s="147"/>
      <c r="C1585" s="189"/>
      <c r="D1585" s="323"/>
      <c r="E1585" s="324"/>
      <c r="F1585" s="324"/>
      <c r="G1585" s="324"/>
      <c r="H1585" s="323"/>
      <c r="I1585" s="323"/>
      <c r="J1585" s="189"/>
      <c r="K1585" s="189"/>
      <c r="L1585" s="147"/>
      <c r="M1585" s="147"/>
    </row>
    <row r="1586">
      <c r="B1586" s="147"/>
      <c r="C1586" s="189"/>
      <c r="D1586" s="323"/>
      <c r="E1586" s="324"/>
      <c r="F1586" s="324"/>
      <c r="G1586" s="324"/>
      <c r="H1586" s="323"/>
      <c r="I1586" s="323"/>
      <c r="J1586" s="189"/>
      <c r="K1586" s="189"/>
      <c r="L1586" s="147"/>
      <c r="M1586" s="147"/>
    </row>
    <row r="1587">
      <c r="B1587" s="147"/>
      <c r="C1587" s="189"/>
      <c r="D1587" s="323"/>
      <c r="E1587" s="324"/>
      <c r="F1587" s="324"/>
      <c r="G1587" s="324"/>
      <c r="H1587" s="323"/>
      <c r="I1587" s="323"/>
      <c r="J1587" s="189"/>
      <c r="K1587" s="189"/>
      <c r="L1587" s="147"/>
      <c r="M1587" s="147"/>
    </row>
    <row r="1588">
      <c r="B1588" s="147"/>
      <c r="C1588" s="189"/>
      <c r="D1588" s="323"/>
      <c r="E1588" s="324"/>
      <c r="F1588" s="324"/>
      <c r="G1588" s="324"/>
      <c r="H1588" s="323"/>
      <c r="I1588" s="323"/>
      <c r="J1588" s="189"/>
      <c r="K1588" s="189"/>
      <c r="L1588" s="147"/>
      <c r="M1588" s="147"/>
    </row>
    <row r="1589">
      <c r="B1589" s="147"/>
      <c r="C1589" s="189"/>
      <c r="D1589" s="323"/>
      <c r="E1589" s="324"/>
      <c r="F1589" s="324"/>
      <c r="G1589" s="324"/>
      <c r="H1589" s="323"/>
      <c r="I1589" s="323"/>
      <c r="J1589" s="189"/>
      <c r="K1589" s="189"/>
      <c r="L1589" s="147"/>
      <c r="M1589" s="147"/>
    </row>
    <row r="1590">
      <c r="B1590" s="147"/>
      <c r="C1590" s="189"/>
      <c r="D1590" s="323"/>
      <c r="E1590" s="324"/>
      <c r="F1590" s="324"/>
      <c r="G1590" s="324"/>
      <c r="H1590" s="323"/>
      <c r="I1590" s="323"/>
      <c r="J1590" s="189"/>
      <c r="K1590" s="189"/>
      <c r="L1590" s="147"/>
      <c r="M1590" s="147"/>
    </row>
    <row r="1591">
      <c r="B1591" s="147"/>
      <c r="C1591" s="189"/>
      <c r="D1591" s="323"/>
      <c r="E1591" s="324"/>
      <c r="F1591" s="324"/>
      <c r="G1591" s="324"/>
      <c r="H1591" s="323"/>
      <c r="I1591" s="323"/>
      <c r="J1591" s="189"/>
      <c r="K1591" s="189"/>
      <c r="L1591" s="147"/>
      <c r="M1591" s="147"/>
    </row>
    <row r="1592">
      <c r="B1592" s="147"/>
      <c r="C1592" s="189"/>
      <c r="D1592" s="323"/>
      <c r="E1592" s="324"/>
      <c r="F1592" s="324"/>
      <c r="G1592" s="324"/>
      <c r="H1592" s="323"/>
      <c r="I1592" s="323"/>
      <c r="J1592" s="189"/>
      <c r="K1592" s="189"/>
      <c r="L1592" s="147"/>
      <c r="M1592" s="147"/>
    </row>
    <row r="1593">
      <c r="B1593" s="147"/>
      <c r="C1593" s="189"/>
      <c r="D1593" s="323"/>
      <c r="E1593" s="324"/>
      <c r="F1593" s="324"/>
      <c r="G1593" s="324"/>
      <c r="H1593" s="323"/>
      <c r="I1593" s="323"/>
      <c r="J1593" s="189"/>
      <c r="K1593" s="189"/>
      <c r="L1593" s="147"/>
      <c r="M1593" s="147"/>
    </row>
    <row r="1594">
      <c r="B1594" s="147"/>
      <c r="C1594" s="189"/>
      <c r="D1594" s="323"/>
      <c r="E1594" s="324"/>
      <c r="F1594" s="324"/>
      <c r="G1594" s="324"/>
      <c r="H1594" s="323"/>
      <c r="I1594" s="323"/>
      <c r="J1594" s="189"/>
      <c r="K1594" s="189"/>
      <c r="L1594" s="147"/>
      <c r="M1594" s="147"/>
    </row>
    <row r="1595">
      <c r="B1595" s="147"/>
      <c r="C1595" s="189"/>
      <c r="D1595" s="323"/>
      <c r="E1595" s="324"/>
      <c r="F1595" s="324"/>
      <c r="G1595" s="324"/>
      <c r="H1595" s="323"/>
      <c r="I1595" s="323"/>
      <c r="J1595" s="189"/>
      <c r="K1595" s="189"/>
      <c r="L1595" s="147"/>
      <c r="M1595" s="147"/>
    </row>
    <row r="1596">
      <c r="B1596" s="147"/>
      <c r="C1596" s="189"/>
      <c r="D1596" s="323"/>
      <c r="E1596" s="324"/>
      <c r="F1596" s="324"/>
      <c r="G1596" s="324"/>
      <c r="H1596" s="323"/>
      <c r="I1596" s="323"/>
      <c r="J1596" s="189"/>
      <c r="K1596" s="189"/>
      <c r="L1596" s="147"/>
      <c r="M1596" s="147"/>
    </row>
    <row r="1597">
      <c r="B1597" s="147"/>
      <c r="C1597" s="189"/>
      <c r="D1597" s="323"/>
      <c r="E1597" s="324"/>
      <c r="F1597" s="324"/>
      <c r="G1597" s="324"/>
      <c r="H1597" s="323"/>
      <c r="I1597" s="323"/>
      <c r="J1597" s="189"/>
      <c r="K1597" s="189"/>
      <c r="L1597" s="147"/>
      <c r="M1597" s="147"/>
    </row>
    <row r="1598">
      <c r="B1598" s="147"/>
      <c r="C1598" s="189"/>
      <c r="D1598" s="323"/>
      <c r="E1598" s="324"/>
      <c r="F1598" s="324"/>
      <c r="G1598" s="324"/>
      <c r="H1598" s="323"/>
      <c r="I1598" s="323"/>
      <c r="J1598" s="189"/>
      <c r="K1598" s="189"/>
      <c r="L1598" s="147"/>
      <c r="M1598" s="147"/>
    </row>
    <row r="1599">
      <c r="B1599" s="147"/>
      <c r="C1599" s="189"/>
      <c r="D1599" s="323"/>
      <c r="E1599" s="324"/>
      <c r="F1599" s="324"/>
      <c r="G1599" s="324"/>
      <c r="H1599" s="323"/>
      <c r="I1599" s="323"/>
      <c r="J1599" s="189"/>
      <c r="K1599" s="189"/>
      <c r="L1599" s="147"/>
      <c r="M1599" s="147"/>
    </row>
    <row r="1600">
      <c r="B1600" s="147"/>
      <c r="C1600" s="189"/>
      <c r="D1600" s="323"/>
      <c r="E1600" s="324"/>
      <c r="F1600" s="324"/>
      <c r="G1600" s="324"/>
      <c r="H1600" s="323"/>
      <c r="I1600" s="323"/>
      <c r="J1600" s="189"/>
      <c r="K1600" s="189"/>
      <c r="L1600" s="147"/>
      <c r="M1600" s="147"/>
    </row>
    <row r="1601">
      <c r="B1601" s="147"/>
      <c r="C1601" s="189"/>
      <c r="D1601" s="323"/>
      <c r="E1601" s="324"/>
      <c r="F1601" s="324"/>
      <c r="G1601" s="324"/>
      <c r="H1601" s="323"/>
      <c r="I1601" s="323"/>
      <c r="J1601" s="189"/>
      <c r="K1601" s="189"/>
      <c r="L1601" s="147"/>
      <c r="M1601" s="147"/>
    </row>
    <row r="1602">
      <c r="B1602" s="147"/>
      <c r="C1602" s="189"/>
      <c r="D1602" s="323"/>
      <c r="E1602" s="324"/>
      <c r="F1602" s="324"/>
      <c r="G1602" s="324"/>
      <c r="H1602" s="323"/>
      <c r="I1602" s="323"/>
      <c r="J1602" s="189"/>
      <c r="K1602" s="189"/>
      <c r="L1602" s="147"/>
      <c r="M1602" s="147"/>
    </row>
    <row r="1603">
      <c r="B1603" s="147"/>
      <c r="C1603" s="189"/>
      <c r="D1603" s="323"/>
      <c r="E1603" s="324"/>
      <c r="F1603" s="324"/>
      <c r="G1603" s="324"/>
      <c r="H1603" s="323"/>
      <c r="I1603" s="323"/>
      <c r="J1603" s="189"/>
      <c r="K1603" s="189"/>
      <c r="L1603" s="147"/>
      <c r="M1603" s="147"/>
    </row>
    <row r="1604">
      <c r="B1604" s="147"/>
      <c r="C1604" s="189"/>
      <c r="D1604" s="323"/>
      <c r="E1604" s="324"/>
      <c r="F1604" s="324"/>
      <c r="G1604" s="324"/>
      <c r="H1604" s="323"/>
      <c r="I1604" s="323"/>
      <c r="J1604" s="189"/>
      <c r="K1604" s="189"/>
      <c r="L1604" s="147"/>
      <c r="M1604" s="147"/>
    </row>
    <row r="1605">
      <c r="B1605" s="147"/>
      <c r="C1605" s="189"/>
      <c r="D1605" s="323"/>
      <c r="E1605" s="324"/>
      <c r="F1605" s="324"/>
      <c r="G1605" s="324"/>
      <c r="H1605" s="323"/>
      <c r="I1605" s="323"/>
      <c r="J1605" s="189"/>
      <c r="K1605" s="189"/>
      <c r="L1605" s="147"/>
      <c r="M1605" s="147"/>
    </row>
    <row r="1606">
      <c r="B1606" s="147"/>
      <c r="C1606" s="189"/>
      <c r="D1606" s="323"/>
      <c r="E1606" s="324"/>
      <c r="F1606" s="324"/>
      <c r="G1606" s="324"/>
      <c r="H1606" s="323"/>
      <c r="I1606" s="323"/>
      <c r="J1606" s="189"/>
      <c r="K1606" s="189"/>
      <c r="L1606" s="147"/>
      <c r="M1606" s="147"/>
    </row>
    <row r="1607">
      <c r="B1607" s="147"/>
      <c r="C1607" s="189"/>
      <c r="D1607" s="323"/>
      <c r="E1607" s="324"/>
      <c r="F1607" s="324"/>
      <c r="G1607" s="324"/>
      <c r="H1607" s="323"/>
      <c r="I1607" s="323"/>
      <c r="J1607" s="189"/>
      <c r="K1607" s="189"/>
      <c r="L1607" s="147"/>
      <c r="M1607" s="147"/>
    </row>
    <row r="1608">
      <c r="B1608" s="147"/>
      <c r="C1608" s="189"/>
      <c r="D1608" s="323"/>
      <c r="E1608" s="324"/>
      <c r="F1608" s="324"/>
      <c r="G1608" s="324"/>
      <c r="H1608" s="323"/>
      <c r="I1608" s="323"/>
      <c r="J1608" s="189"/>
      <c r="K1608" s="189"/>
      <c r="L1608" s="147"/>
      <c r="M1608" s="147"/>
    </row>
    <row r="1609">
      <c r="B1609" s="147"/>
      <c r="C1609" s="189"/>
      <c r="D1609" s="323"/>
      <c r="E1609" s="324"/>
      <c r="F1609" s="324"/>
      <c r="G1609" s="324"/>
      <c r="H1609" s="323"/>
      <c r="I1609" s="323"/>
      <c r="J1609" s="189"/>
      <c r="K1609" s="189"/>
      <c r="L1609" s="147"/>
      <c r="M1609" s="147"/>
    </row>
    <row r="1610">
      <c r="B1610" s="147"/>
      <c r="C1610" s="189"/>
      <c r="D1610" s="323"/>
      <c r="E1610" s="324"/>
      <c r="F1610" s="324"/>
      <c r="G1610" s="324"/>
      <c r="H1610" s="323"/>
      <c r="I1610" s="323"/>
      <c r="J1610" s="189"/>
      <c r="K1610" s="189"/>
      <c r="L1610" s="147"/>
      <c r="M1610" s="147"/>
    </row>
    <row r="1611">
      <c r="B1611" s="147"/>
      <c r="C1611" s="189"/>
      <c r="D1611" s="323"/>
      <c r="E1611" s="324"/>
      <c r="F1611" s="324"/>
      <c r="G1611" s="324"/>
      <c r="H1611" s="323"/>
      <c r="I1611" s="323"/>
      <c r="J1611" s="189"/>
      <c r="K1611" s="189"/>
      <c r="L1611" s="147"/>
      <c r="M1611" s="147"/>
    </row>
    <row r="1612">
      <c r="B1612" s="147"/>
      <c r="C1612" s="189"/>
      <c r="D1612" s="323"/>
      <c r="E1612" s="324"/>
      <c r="F1612" s="324"/>
      <c r="G1612" s="324"/>
      <c r="H1612" s="323"/>
      <c r="I1612" s="323"/>
      <c r="J1612" s="189"/>
      <c r="K1612" s="189"/>
      <c r="L1612" s="147"/>
      <c r="M1612" s="147"/>
    </row>
    <row r="1613">
      <c r="B1613" s="147"/>
      <c r="C1613" s="189"/>
      <c r="D1613" s="323"/>
      <c r="E1613" s="324"/>
      <c r="F1613" s="324"/>
      <c r="G1613" s="324"/>
      <c r="H1613" s="323"/>
      <c r="I1613" s="323"/>
      <c r="J1613" s="189"/>
      <c r="K1613" s="189"/>
      <c r="L1613" s="147"/>
      <c r="M1613" s="147"/>
    </row>
    <row r="1614">
      <c r="B1614" s="147"/>
      <c r="C1614" s="189"/>
      <c r="D1614" s="323"/>
      <c r="E1614" s="324"/>
      <c r="F1614" s="324"/>
      <c r="G1614" s="324"/>
      <c r="H1614" s="323"/>
      <c r="I1614" s="323"/>
      <c r="J1614" s="189"/>
      <c r="K1614" s="189"/>
      <c r="L1614" s="147"/>
      <c r="M1614" s="147"/>
    </row>
    <row r="1615">
      <c r="B1615" s="147"/>
      <c r="C1615" s="189"/>
      <c r="D1615" s="323"/>
      <c r="E1615" s="324"/>
      <c r="F1615" s="324"/>
      <c r="G1615" s="324"/>
      <c r="H1615" s="323"/>
      <c r="I1615" s="323"/>
      <c r="J1615" s="189"/>
      <c r="K1615" s="189"/>
      <c r="L1615" s="147"/>
      <c r="M1615" s="147"/>
    </row>
    <row r="1616">
      <c r="B1616" s="147"/>
      <c r="C1616" s="189"/>
      <c r="D1616" s="323"/>
      <c r="E1616" s="324"/>
      <c r="F1616" s="324"/>
      <c r="G1616" s="324"/>
      <c r="H1616" s="323"/>
      <c r="I1616" s="323"/>
      <c r="J1616" s="189"/>
      <c r="K1616" s="189"/>
      <c r="L1616" s="147"/>
      <c r="M1616" s="147"/>
    </row>
    <row r="1617">
      <c r="B1617" s="147"/>
      <c r="C1617" s="189"/>
      <c r="D1617" s="323"/>
      <c r="E1617" s="324"/>
      <c r="F1617" s="324"/>
      <c r="G1617" s="324"/>
      <c r="H1617" s="323"/>
      <c r="I1617" s="323"/>
      <c r="J1617" s="189"/>
      <c r="K1617" s="189"/>
      <c r="L1617" s="147"/>
      <c r="M1617" s="147"/>
    </row>
    <row r="1618">
      <c r="B1618" s="147"/>
      <c r="C1618" s="189"/>
      <c r="D1618" s="323"/>
      <c r="E1618" s="324"/>
      <c r="F1618" s="324"/>
      <c r="G1618" s="324"/>
      <c r="H1618" s="323"/>
      <c r="I1618" s="323"/>
      <c r="J1618" s="189"/>
      <c r="K1618" s="189"/>
      <c r="L1618" s="147"/>
      <c r="M1618" s="147"/>
    </row>
    <row r="1619">
      <c r="B1619" s="147"/>
      <c r="C1619" s="189"/>
      <c r="D1619" s="323"/>
      <c r="E1619" s="324"/>
      <c r="F1619" s="324"/>
      <c r="G1619" s="324"/>
      <c r="H1619" s="323"/>
      <c r="I1619" s="323"/>
      <c r="J1619" s="189"/>
      <c r="K1619" s="189"/>
      <c r="L1619" s="147"/>
      <c r="M1619" s="147"/>
    </row>
    <row r="1620">
      <c r="B1620" s="147"/>
      <c r="C1620" s="189"/>
      <c r="D1620" s="323"/>
      <c r="E1620" s="324"/>
      <c r="F1620" s="324"/>
      <c r="G1620" s="324"/>
      <c r="H1620" s="323"/>
      <c r="I1620" s="323"/>
      <c r="J1620" s="189"/>
      <c r="K1620" s="189"/>
      <c r="L1620" s="147"/>
      <c r="M1620" s="147"/>
    </row>
    <row r="1621">
      <c r="B1621" s="147"/>
      <c r="C1621" s="189"/>
      <c r="D1621" s="323"/>
      <c r="E1621" s="324"/>
      <c r="F1621" s="324"/>
      <c r="G1621" s="324"/>
      <c r="H1621" s="323"/>
      <c r="I1621" s="323"/>
      <c r="J1621" s="189"/>
      <c r="K1621" s="189"/>
      <c r="L1621" s="147"/>
      <c r="M1621" s="147"/>
    </row>
    <row r="1622">
      <c r="B1622" s="147"/>
      <c r="C1622" s="189"/>
      <c r="D1622" s="323"/>
      <c r="E1622" s="324"/>
      <c r="F1622" s="324"/>
      <c r="G1622" s="324"/>
      <c r="H1622" s="323"/>
      <c r="I1622" s="323"/>
      <c r="J1622" s="189"/>
      <c r="K1622" s="189"/>
      <c r="L1622" s="147"/>
      <c r="M1622" s="147"/>
    </row>
    <row r="1623">
      <c r="B1623" s="147"/>
      <c r="C1623" s="189"/>
      <c r="D1623" s="323"/>
      <c r="E1623" s="324"/>
      <c r="F1623" s="324"/>
      <c r="G1623" s="324"/>
      <c r="H1623" s="323"/>
      <c r="I1623" s="323"/>
      <c r="J1623" s="189"/>
      <c r="K1623" s="189"/>
      <c r="L1623" s="147"/>
      <c r="M1623" s="147"/>
    </row>
    <row r="1624">
      <c r="B1624" s="147"/>
      <c r="C1624" s="189"/>
      <c r="D1624" s="323"/>
      <c r="E1624" s="324"/>
      <c r="F1624" s="324"/>
      <c r="G1624" s="324"/>
      <c r="H1624" s="323"/>
      <c r="I1624" s="323"/>
      <c r="J1624" s="189"/>
      <c r="K1624" s="189"/>
      <c r="L1624" s="147"/>
      <c r="M1624" s="147"/>
    </row>
    <row r="1625">
      <c r="B1625" s="147"/>
      <c r="C1625" s="189"/>
      <c r="D1625" s="323"/>
      <c r="E1625" s="324"/>
      <c r="F1625" s="324"/>
      <c r="G1625" s="324"/>
      <c r="H1625" s="323"/>
      <c r="I1625" s="323"/>
      <c r="J1625" s="189"/>
      <c r="K1625" s="189"/>
      <c r="L1625" s="147"/>
      <c r="M1625" s="147"/>
    </row>
    <row r="1626">
      <c r="B1626" s="147"/>
      <c r="C1626" s="189"/>
      <c r="D1626" s="323"/>
      <c r="E1626" s="324"/>
      <c r="F1626" s="324"/>
      <c r="G1626" s="324"/>
      <c r="H1626" s="323"/>
      <c r="I1626" s="323"/>
      <c r="J1626" s="189"/>
      <c r="K1626" s="189"/>
      <c r="L1626" s="147"/>
      <c r="M1626" s="147"/>
    </row>
    <row r="1627">
      <c r="B1627" s="147"/>
      <c r="C1627" s="189"/>
      <c r="D1627" s="323"/>
      <c r="E1627" s="324"/>
      <c r="F1627" s="324"/>
      <c r="G1627" s="324"/>
      <c r="H1627" s="323"/>
      <c r="I1627" s="323"/>
      <c r="J1627" s="189"/>
      <c r="K1627" s="189"/>
      <c r="L1627" s="147"/>
      <c r="M1627" s="147"/>
    </row>
    <row r="1628">
      <c r="B1628" s="147"/>
      <c r="C1628" s="189"/>
      <c r="D1628" s="323"/>
      <c r="E1628" s="324"/>
      <c r="F1628" s="324"/>
      <c r="G1628" s="324"/>
      <c r="H1628" s="323"/>
      <c r="I1628" s="323"/>
      <c r="J1628" s="189"/>
      <c r="K1628" s="189"/>
      <c r="L1628" s="147"/>
      <c r="M1628" s="147"/>
    </row>
    <row r="1629">
      <c r="B1629" s="147"/>
      <c r="C1629" s="189"/>
      <c r="D1629" s="323"/>
      <c r="E1629" s="324"/>
      <c r="F1629" s="324"/>
      <c r="G1629" s="324"/>
      <c r="H1629" s="323"/>
      <c r="I1629" s="323"/>
      <c r="J1629" s="189"/>
      <c r="K1629" s="189"/>
      <c r="L1629" s="147"/>
      <c r="M1629" s="147"/>
    </row>
    <row r="1630">
      <c r="B1630" s="147"/>
      <c r="C1630" s="189"/>
      <c r="D1630" s="323"/>
      <c r="E1630" s="324"/>
      <c r="F1630" s="324"/>
      <c r="G1630" s="324"/>
      <c r="H1630" s="323"/>
      <c r="I1630" s="323"/>
      <c r="J1630" s="189"/>
      <c r="K1630" s="189"/>
      <c r="L1630" s="147"/>
      <c r="M1630" s="147"/>
    </row>
    <row r="1631">
      <c r="B1631" s="147"/>
      <c r="C1631" s="189"/>
      <c r="D1631" s="323"/>
      <c r="E1631" s="324"/>
      <c r="F1631" s="324"/>
      <c r="G1631" s="324"/>
      <c r="H1631" s="323"/>
      <c r="I1631" s="323"/>
      <c r="J1631" s="189"/>
      <c r="K1631" s="189"/>
      <c r="L1631" s="147"/>
      <c r="M1631" s="147"/>
    </row>
    <row r="1632">
      <c r="B1632" s="147"/>
      <c r="C1632" s="189"/>
      <c r="D1632" s="323"/>
      <c r="E1632" s="324"/>
      <c r="F1632" s="324"/>
      <c r="G1632" s="324"/>
      <c r="H1632" s="323"/>
      <c r="I1632" s="323"/>
      <c r="J1632" s="189"/>
      <c r="K1632" s="189"/>
      <c r="L1632" s="147"/>
      <c r="M1632" s="147"/>
    </row>
    <row r="1633">
      <c r="B1633" s="147"/>
      <c r="C1633" s="189"/>
      <c r="D1633" s="323"/>
      <c r="E1633" s="324"/>
      <c r="F1633" s="324"/>
      <c r="G1633" s="324"/>
      <c r="H1633" s="323"/>
      <c r="I1633" s="323"/>
      <c r="J1633" s="189"/>
      <c r="K1633" s="189"/>
      <c r="L1633" s="147"/>
      <c r="M1633" s="147"/>
    </row>
    <row r="1634">
      <c r="B1634" s="147"/>
      <c r="C1634" s="189"/>
      <c r="D1634" s="323"/>
      <c r="E1634" s="324"/>
      <c r="F1634" s="324"/>
      <c r="G1634" s="324"/>
      <c r="H1634" s="323"/>
      <c r="I1634" s="323"/>
      <c r="J1634" s="189"/>
      <c r="K1634" s="189"/>
      <c r="L1634" s="147"/>
      <c r="M1634" s="147"/>
    </row>
    <row r="1635">
      <c r="B1635" s="147"/>
      <c r="C1635" s="189"/>
      <c r="D1635" s="323"/>
      <c r="E1635" s="324"/>
      <c r="F1635" s="324"/>
      <c r="G1635" s="324"/>
      <c r="H1635" s="323"/>
      <c r="I1635" s="323"/>
      <c r="J1635" s="189"/>
      <c r="K1635" s="189"/>
      <c r="L1635" s="147"/>
      <c r="M1635" s="147"/>
    </row>
    <row r="1636">
      <c r="B1636" s="147"/>
      <c r="C1636" s="189"/>
      <c r="D1636" s="323"/>
      <c r="E1636" s="324"/>
      <c r="F1636" s="324"/>
      <c r="G1636" s="324"/>
      <c r="H1636" s="323"/>
      <c r="I1636" s="323"/>
      <c r="J1636" s="189"/>
      <c r="K1636" s="189"/>
      <c r="L1636" s="147"/>
      <c r="M1636" s="147"/>
    </row>
    <row r="1637">
      <c r="B1637" s="147"/>
      <c r="C1637" s="189"/>
      <c r="D1637" s="323"/>
      <c r="E1637" s="324"/>
      <c r="F1637" s="324"/>
      <c r="G1637" s="324"/>
      <c r="H1637" s="323"/>
      <c r="I1637" s="323"/>
      <c r="J1637" s="189"/>
      <c r="K1637" s="189"/>
      <c r="L1637" s="147"/>
      <c r="M1637" s="147"/>
    </row>
    <row r="1638">
      <c r="B1638" s="147"/>
      <c r="C1638" s="189"/>
      <c r="D1638" s="323"/>
      <c r="E1638" s="324"/>
      <c r="F1638" s="324"/>
      <c r="G1638" s="324"/>
      <c r="H1638" s="323"/>
      <c r="I1638" s="323"/>
      <c r="J1638" s="189"/>
      <c r="K1638" s="189"/>
      <c r="L1638" s="147"/>
      <c r="M1638" s="147"/>
    </row>
    <row r="1639">
      <c r="B1639" s="147"/>
      <c r="C1639" s="189"/>
      <c r="D1639" s="323"/>
      <c r="E1639" s="324"/>
      <c r="F1639" s="324"/>
      <c r="G1639" s="324"/>
      <c r="H1639" s="323"/>
      <c r="I1639" s="323"/>
      <c r="J1639" s="189"/>
      <c r="K1639" s="189"/>
      <c r="L1639" s="147"/>
      <c r="M1639" s="147"/>
    </row>
    <row r="1640">
      <c r="B1640" s="147"/>
      <c r="C1640" s="189"/>
      <c r="D1640" s="323"/>
      <c r="E1640" s="324"/>
      <c r="F1640" s="324"/>
      <c r="G1640" s="324"/>
      <c r="H1640" s="323"/>
      <c r="I1640" s="323"/>
      <c r="J1640" s="189"/>
      <c r="K1640" s="189"/>
      <c r="L1640" s="147"/>
      <c r="M1640" s="147"/>
    </row>
    <row r="1641">
      <c r="B1641" s="147"/>
      <c r="C1641" s="189"/>
      <c r="D1641" s="323"/>
      <c r="E1641" s="324"/>
      <c r="F1641" s="324"/>
      <c r="G1641" s="324"/>
      <c r="H1641" s="323"/>
      <c r="I1641" s="323"/>
      <c r="J1641" s="189"/>
      <c r="K1641" s="189"/>
      <c r="L1641" s="147"/>
      <c r="M1641" s="147"/>
    </row>
    <row r="1642">
      <c r="B1642" s="147"/>
      <c r="C1642" s="189"/>
      <c r="D1642" s="323"/>
      <c r="E1642" s="324"/>
      <c r="F1642" s="324"/>
      <c r="G1642" s="324"/>
      <c r="H1642" s="323"/>
      <c r="I1642" s="323"/>
      <c r="J1642" s="189"/>
      <c r="K1642" s="189"/>
      <c r="L1642" s="147"/>
      <c r="M1642" s="147"/>
    </row>
    <row r="1643">
      <c r="B1643" s="147"/>
      <c r="C1643" s="189"/>
      <c r="D1643" s="323"/>
      <c r="E1643" s="324"/>
      <c r="F1643" s="324"/>
      <c r="G1643" s="324"/>
      <c r="H1643" s="323"/>
      <c r="I1643" s="323"/>
      <c r="J1643" s="189"/>
      <c r="K1643" s="189"/>
      <c r="L1643" s="147"/>
      <c r="M1643" s="147"/>
    </row>
    <row r="1644">
      <c r="B1644" s="147"/>
      <c r="C1644" s="189"/>
      <c r="D1644" s="323"/>
      <c r="E1644" s="324"/>
      <c r="F1644" s="324"/>
      <c r="G1644" s="324"/>
      <c r="H1644" s="323"/>
      <c r="I1644" s="323"/>
      <c r="J1644" s="189"/>
      <c r="K1644" s="189"/>
      <c r="L1644" s="147"/>
      <c r="M1644" s="147"/>
    </row>
    <row r="1645">
      <c r="B1645" s="147"/>
      <c r="C1645" s="189"/>
      <c r="D1645" s="323"/>
      <c r="E1645" s="324"/>
      <c r="F1645" s="324"/>
      <c r="G1645" s="324"/>
      <c r="H1645" s="323"/>
      <c r="I1645" s="323"/>
      <c r="J1645" s="189"/>
      <c r="K1645" s="189"/>
      <c r="L1645" s="147"/>
      <c r="M1645" s="147"/>
    </row>
    <row r="1646">
      <c r="B1646" s="147"/>
      <c r="C1646" s="189"/>
      <c r="D1646" s="323"/>
      <c r="E1646" s="324"/>
      <c r="F1646" s="324"/>
      <c r="G1646" s="324"/>
      <c r="H1646" s="323"/>
      <c r="I1646" s="323"/>
      <c r="J1646" s="189"/>
      <c r="K1646" s="189"/>
      <c r="L1646" s="147"/>
      <c r="M1646" s="147"/>
    </row>
    <row r="1647">
      <c r="B1647" s="147"/>
      <c r="C1647" s="189"/>
      <c r="D1647" s="323"/>
      <c r="E1647" s="324"/>
      <c r="F1647" s="324"/>
      <c r="G1647" s="324"/>
      <c r="H1647" s="323"/>
      <c r="I1647" s="323"/>
      <c r="J1647" s="189"/>
      <c r="K1647" s="189"/>
      <c r="L1647" s="147"/>
      <c r="M1647" s="147"/>
    </row>
    <row r="1648">
      <c r="B1648" s="147"/>
      <c r="C1648" s="189"/>
      <c r="D1648" s="323"/>
      <c r="E1648" s="324"/>
      <c r="F1648" s="324"/>
      <c r="G1648" s="324"/>
      <c r="H1648" s="323"/>
      <c r="I1648" s="323"/>
      <c r="J1648" s="189"/>
      <c r="K1648" s="189"/>
      <c r="L1648" s="147"/>
      <c r="M1648" s="147"/>
    </row>
    <row r="1649">
      <c r="B1649" s="147"/>
      <c r="C1649" s="189"/>
      <c r="D1649" s="323"/>
      <c r="E1649" s="324"/>
      <c r="F1649" s="324"/>
      <c r="G1649" s="324"/>
      <c r="H1649" s="323"/>
      <c r="I1649" s="323"/>
      <c r="J1649" s="189"/>
      <c r="K1649" s="189"/>
      <c r="L1649" s="147"/>
      <c r="M1649" s="147"/>
    </row>
    <row r="1650">
      <c r="B1650" s="147"/>
      <c r="C1650" s="189"/>
      <c r="D1650" s="323"/>
      <c r="E1650" s="324"/>
      <c r="F1650" s="324"/>
      <c r="G1650" s="324"/>
      <c r="H1650" s="323"/>
      <c r="I1650" s="323"/>
      <c r="J1650" s="189"/>
      <c r="K1650" s="189"/>
      <c r="L1650" s="147"/>
      <c r="M1650" s="147"/>
    </row>
    <row r="1651">
      <c r="B1651" s="147"/>
      <c r="C1651" s="189"/>
      <c r="D1651" s="323"/>
      <c r="E1651" s="324"/>
      <c r="F1651" s="324"/>
      <c r="G1651" s="324"/>
      <c r="H1651" s="323"/>
      <c r="I1651" s="323"/>
      <c r="J1651" s="189"/>
      <c r="K1651" s="189"/>
      <c r="L1651" s="147"/>
      <c r="M1651" s="147"/>
    </row>
    <row r="1652">
      <c r="B1652" s="147"/>
      <c r="C1652" s="189"/>
      <c r="D1652" s="323"/>
      <c r="E1652" s="324"/>
      <c r="F1652" s="324"/>
      <c r="G1652" s="324"/>
      <c r="H1652" s="323"/>
      <c r="I1652" s="323"/>
      <c r="J1652" s="189"/>
      <c r="K1652" s="189"/>
      <c r="L1652" s="147"/>
      <c r="M1652" s="147"/>
    </row>
    <row r="1653">
      <c r="B1653" s="147"/>
      <c r="C1653" s="189"/>
      <c r="D1653" s="323"/>
      <c r="E1653" s="324"/>
      <c r="F1653" s="324"/>
      <c r="G1653" s="324"/>
      <c r="H1653" s="323"/>
      <c r="I1653" s="323"/>
      <c r="J1653" s="189"/>
      <c r="K1653" s="189"/>
      <c r="L1653" s="147"/>
      <c r="M1653" s="147"/>
    </row>
    <row r="1654">
      <c r="B1654" s="147"/>
      <c r="C1654" s="189"/>
      <c r="D1654" s="323"/>
      <c r="E1654" s="324"/>
      <c r="F1654" s="324"/>
      <c r="G1654" s="324"/>
      <c r="H1654" s="323"/>
      <c r="I1654" s="323"/>
      <c r="J1654" s="189"/>
      <c r="K1654" s="189"/>
      <c r="L1654" s="147"/>
      <c r="M1654" s="147"/>
    </row>
    <row r="1655">
      <c r="B1655" s="147"/>
      <c r="C1655" s="189"/>
      <c r="D1655" s="323"/>
      <c r="E1655" s="324"/>
      <c r="F1655" s="324"/>
      <c r="G1655" s="324"/>
      <c r="H1655" s="323"/>
      <c r="I1655" s="323"/>
      <c r="J1655" s="189"/>
      <c r="K1655" s="189"/>
      <c r="L1655" s="147"/>
      <c r="M1655" s="147"/>
    </row>
    <row r="1656">
      <c r="B1656" s="147"/>
      <c r="C1656" s="189"/>
      <c r="D1656" s="323"/>
      <c r="E1656" s="324"/>
      <c r="F1656" s="324"/>
      <c r="G1656" s="324"/>
      <c r="H1656" s="323"/>
      <c r="I1656" s="323"/>
      <c r="J1656" s="189"/>
      <c r="K1656" s="189"/>
      <c r="L1656" s="147"/>
      <c r="M1656" s="147"/>
    </row>
    <row r="1657">
      <c r="B1657" s="147"/>
      <c r="C1657" s="189"/>
      <c r="D1657" s="323"/>
      <c r="E1657" s="324"/>
      <c r="F1657" s="324"/>
      <c r="G1657" s="324"/>
      <c r="H1657" s="323"/>
      <c r="I1657" s="323"/>
      <c r="J1657" s="189"/>
      <c r="K1657" s="189"/>
      <c r="L1657" s="147"/>
      <c r="M1657" s="147"/>
    </row>
    <row r="1658">
      <c r="B1658" s="147"/>
      <c r="C1658" s="189"/>
      <c r="D1658" s="323"/>
      <c r="E1658" s="324"/>
      <c r="F1658" s="324"/>
      <c r="G1658" s="324"/>
      <c r="H1658" s="323"/>
      <c r="I1658" s="323"/>
      <c r="J1658" s="189"/>
      <c r="K1658" s="189"/>
      <c r="L1658" s="147"/>
      <c r="M1658" s="147"/>
    </row>
    <row r="1659">
      <c r="B1659" s="147"/>
      <c r="C1659" s="189"/>
      <c r="D1659" s="323"/>
      <c r="E1659" s="324"/>
      <c r="F1659" s="324"/>
      <c r="G1659" s="324"/>
      <c r="H1659" s="323"/>
      <c r="I1659" s="323"/>
      <c r="J1659" s="189"/>
      <c r="K1659" s="189"/>
      <c r="L1659" s="147"/>
      <c r="M1659" s="147"/>
    </row>
    <row r="1660">
      <c r="B1660" s="147"/>
      <c r="C1660" s="189"/>
      <c r="D1660" s="323"/>
      <c r="E1660" s="324"/>
      <c r="F1660" s="324"/>
      <c r="G1660" s="324"/>
      <c r="H1660" s="323"/>
      <c r="I1660" s="323"/>
      <c r="J1660" s="189"/>
      <c r="K1660" s="189"/>
      <c r="L1660" s="147"/>
      <c r="M1660" s="147"/>
    </row>
    <row r="1661">
      <c r="B1661" s="147"/>
      <c r="C1661" s="189"/>
      <c r="D1661" s="323"/>
      <c r="E1661" s="324"/>
      <c r="F1661" s="324"/>
      <c r="G1661" s="324"/>
      <c r="H1661" s="323"/>
      <c r="I1661" s="323"/>
      <c r="J1661" s="189"/>
      <c r="K1661" s="189"/>
      <c r="L1661" s="147"/>
      <c r="M1661" s="147"/>
    </row>
    <row r="1662">
      <c r="B1662" s="147"/>
      <c r="C1662" s="189"/>
      <c r="D1662" s="323"/>
      <c r="E1662" s="324"/>
      <c r="F1662" s="324"/>
      <c r="G1662" s="324"/>
      <c r="H1662" s="323"/>
      <c r="I1662" s="323"/>
      <c r="J1662" s="189"/>
      <c r="K1662" s="189"/>
      <c r="L1662" s="147"/>
      <c r="M1662" s="147"/>
    </row>
    <row r="1663">
      <c r="B1663" s="147"/>
      <c r="C1663" s="189"/>
      <c r="D1663" s="323"/>
      <c r="E1663" s="324"/>
      <c r="F1663" s="324"/>
      <c r="G1663" s="324"/>
      <c r="H1663" s="323"/>
      <c r="I1663" s="323"/>
      <c r="J1663" s="189"/>
      <c r="K1663" s="189"/>
      <c r="L1663" s="147"/>
      <c r="M1663" s="147"/>
    </row>
    <row r="1664">
      <c r="B1664" s="147"/>
      <c r="C1664" s="189"/>
      <c r="D1664" s="323"/>
      <c r="E1664" s="324"/>
      <c r="F1664" s="324"/>
      <c r="G1664" s="324"/>
      <c r="H1664" s="323"/>
      <c r="I1664" s="323"/>
      <c r="J1664" s="189"/>
      <c r="K1664" s="189"/>
      <c r="L1664" s="147"/>
      <c r="M1664" s="147"/>
    </row>
    <row r="1665">
      <c r="B1665" s="147"/>
      <c r="C1665" s="189"/>
      <c r="D1665" s="323"/>
      <c r="E1665" s="324"/>
      <c r="F1665" s="324"/>
      <c r="G1665" s="324"/>
      <c r="H1665" s="323"/>
      <c r="I1665" s="323"/>
      <c r="J1665" s="189"/>
      <c r="K1665" s="189"/>
      <c r="L1665" s="147"/>
      <c r="M1665" s="147"/>
    </row>
    <row r="1666">
      <c r="B1666" s="147"/>
      <c r="C1666" s="189"/>
      <c r="D1666" s="323"/>
      <c r="E1666" s="324"/>
      <c r="F1666" s="324"/>
      <c r="G1666" s="324"/>
      <c r="H1666" s="323"/>
      <c r="I1666" s="323"/>
      <c r="J1666" s="189"/>
      <c r="K1666" s="189"/>
      <c r="L1666" s="147"/>
      <c r="M1666" s="147"/>
    </row>
    <row r="1667">
      <c r="B1667" s="147"/>
      <c r="C1667" s="189"/>
      <c r="D1667" s="323"/>
      <c r="E1667" s="324"/>
      <c r="F1667" s="324"/>
      <c r="G1667" s="324"/>
      <c r="H1667" s="323"/>
      <c r="I1667" s="323"/>
      <c r="J1667" s="189"/>
      <c r="K1667" s="189"/>
      <c r="L1667" s="147"/>
      <c r="M1667" s="147"/>
    </row>
    <row r="1668">
      <c r="B1668" s="147"/>
      <c r="C1668" s="189"/>
      <c r="D1668" s="323"/>
      <c r="E1668" s="324"/>
      <c r="F1668" s="324"/>
      <c r="G1668" s="324"/>
      <c r="H1668" s="323"/>
      <c r="I1668" s="323"/>
      <c r="J1668" s="189"/>
      <c r="K1668" s="189"/>
      <c r="L1668" s="147"/>
      <c r="M1668" s="147"/>
    </row>
    <row r="1669">
      <c r="B1669" s="147"/>
      <c r="C1669" s="189"/>
      <c r="D1669" s="323"/>
      <c r="E1669" s="324"/>
      <c r="F1669" s="324"/>
      <c r="G1669" s="324"/>
      <c r="H1669" s="323"/>
      <c r="I1669" s="323"/>
      <c r="J1669" s="189"/>
      <c r="K1669" s="189"/>
      <c r="L1669" s="147"/>
      <c r="M1669" s="147"/>
    </row>
    <row r="1670">
      <c r="B1670" s="147"/>
      <c r="C1670" s="189"/>
      <c r="D1670" s="323"/>
      <c r="E1670" s="324"/>
      <c r="F1670" s="324"/>
      <c r="G1670" s="324"/>
      <c r="H1670" s="323"/>
      <c r="I1670" s="323"/>
      <c r="J1670" s="189"/>
      <c r="K1670" s="189"/>
      <c r="L1670" s="147"/>
      <c r="M1670" s="147"/>
    </row>
    <row r="1671">
      <c r="B1671" s="147"/>
      <c r="C1671" s="189"/>
      <c r="D1671" s="323"/>
      <c r="E1671" s="324"/>
      <c r="F1671" s="324"/>
      <c r="G1671" s="324"/>
      <c r="H1671" s="323"/>
      <c r="I1671" s="323"/>
      <c r="J1671" s="189"/>
      <c r="K1671" s="189"/>
      <c r="L1671" s="147"/>
      <c r="M1671" s="147"/>
    </row>
    <row r="1672">
      <c r="B1672" s="147"/>
      <c r="C1672" s="189"/>
      <c r="D1672" s="323"/>
      <c r="E1672" s="324"/>
      <c r="F1672" s="324"/>
      <c r="G1672" s="324"/>
      <c r="H1672" s="323"/>
      <c r="I1672" s="323"/>
      <c r="J1672" s="189"/>
      <c r="K1672" s="189"/>
      <c r="L1672" s="147"/>
      <c r="M1672" s="147"/>
    </row>
    <row r="1673">
      <c r="B1673" s="147"/>
      <c r="C1673" s="189"/>
      <c r="D1673" s="323"/>
      <c r="E1673" s="324"/>
      <c r="F1673" s="324"/>
      <c r="G1673" s="324"/>
      <c r="H1673" s="323"/>
      <c r="I1673" s="323"/>
      <c r="J1673" s="189"/>
      <c r="K1673" s="189"/>
      <c r="L1673" s="147"/>
      <c r="M1673" s="147"/>
    </row>
    <row r="1674">
      <c r="B1674" s="147"/>
      <c r="C1674" s="189"/>
      <c r="D1674" s="323"/>
      <c r="E1674" s="324"/>
      <c r="F1674" s="324"/>
      <c r="G1674" s="324"/>
      <c r="H1674" s="323"/>
      <c r="I1674" s="323"/>
      <c r="J1674" s="189"/>
      <c r="K1674" s="189"/>
      <c r="L1674" s="147"/>
      <c r="M1674" s="147"/>
    </row>
    <row r="1675">
      <c r="B1675" s="147"/>
      <c r="C1675" s="189"/>
      <c r="D1675" s="323"/>
      <c r="E1675" s="324"/>
      <c r="F1675" s="324"/>
      <c r="G1675" s="324"/>
      <c r="H1675" s="323"/>
      <c r="I1675" s="323"/>
      <c r="J1675" s="189"/>
      <c r="K1675" s="189"/>
      <c r="L1675" s="147"/>
      <c r="M1675" s="147"/>
    </row>
    <row r="1676">
      <c r="B1676" s="147"/>
      <c r="C1676" s="189"/>
      <c r="D1676" s="323"/>
      <c r="E1676" s="324"/>
      <c r="F1676" s="324"/>
      <c r="G1676" s="324"/>
      <c r="H1676" s="323"/>
      <c r="I1676" s="323"/>
      <c r="J1676" s="189"/>
      <c r="K1676" s="189"/>
      <c r="L1676" s="147"/>
      <c r="M1676" s="147"/>
    </row>
    <row r="1677">
      <c r="B1677" s="147"/>
      <c r="C1677" s="189"/>
      <c r="D1677" s="323"/>
      <c r="E1677" s="324"/>
      <c r="F1677" s="324"/>
      <c r="G1677" s="324"/>
      <c r="H1677" s="323"/>
      <c r="I1677" s="323"/>
      <c r="J1677" s="189"/>
      <c r="K1677" s="189"/>
      <c r="L1677" s="147"/>
      <c r="M1677" s="147"/>
    </row>
    <row r="1678">
      <c r="B1678" s="147"/>
      <c r="C1678" s="189"/>
      <c r="D1678" s="323"/>
      <c r="E1678" s="324"/>
      <c r="F1678" s="324"/>
      <c r="G1678" s="324"/>
      <c r="H1678" s="323"/>
      <c r="I1678" s="323"/>
      <c r="J1678" s="189"/>
      <c r="K1678" s="189"/>
      <c r="L1678" s="147"/>
      <c r="M1678" s="147"/>
    </row>
    <row r="1679">
      <c r="B1679" s="147"/>
      <c r="C1679" s="189"/>
      <c r="D1679" s="323"/>
      <c r="E1679" s="324"/>
      <c r="F1679" s="324"/>
      <c r="G1679" s="324"/>
      <c r="H1679" s="323"/>
      <c r="I1679" s="323"/>
      <c r="J1679" s="189"/>
      <c r="K1679" s="189"/>
      <c r="L1679" s="147"/>
      <c r="M1679" s="147"/>
    </row>
    <row r="1680">
      <c r="B1680" s="147"/>
      <c r="C1680" s="189"/>
      <c r="D1680" s="323"/>
      <c r="E1680" s="324"/>
      <c r="F1680" s="324"/>
      <c r="G1680" s="324"/>
      <c r="H1680" s="323"/>
      <c r="I1680" s="323"/>
      <c r="J1680" s="189"/>
      <c r="K1680" s="189"/>
      <c r="L1680" s="147"/>
      <c r="M1680" s="147"/>
    </row>
    <row r="1681">
      <c r="B1681" s="147"/>
      <c r="C1681" s="189"/>
      <c r="D1681" s="323"/>
      <c r="E1681" s="324"/>
      <c r="F1681" s="324"/>
      <c r="G1681" s="324"/>
      <c r="H1681" s="323"/>
      <c r="I1681" s="323"/>
      <c r="J1681" s="189"/>
      <c r="K1681" s="189"/>
      <c r="L1681" s="147"/>
      <c r="M1681" s="147"/>
    </row>
    <row r="1682">
      <c r="B1682" s="147"/>
      <c r="C1682" s="189"/>
      <c r="D1682" s="323"/>
      <c r="E1682" s="324"/>
      <c r="F1682" s="324"/>
      <c r="G1682" s="324"/>
      <c r="H1682" s="323"/>
      <c r="I1682" s="323"/>
      <c r="J1682" s="189"/>
      <c r="K1682" s="189"/>
      <c r="L1682" s="147"/>
      <c r="M1682" s="147"/>
    </row>
    <row r="1683">
      <c r="B1683" s="147"/>
      <c r="C1683" s="189"/>
      <c r="D1683" s="323"/>
      <c r="E1683" s="324"/>
      <c r="F1683" s="324"/>
      <c r="G1683" s="324"/>
      <c r="H1683" s="323"/>
      <c r="I1683" s="323"/>
      <c r="J1683" s="189"/>
      <c r="K1683" s="189"/>
      <c r="L1683" s="147"/>
      <c r="M1683" s="147"/>
    </row>
    <row r="1684">
      <c r="B1684" s="147"/>
      <c r="C1684" s="189"/>
      <c r="D1684" s="323"/>
      <c r="E1684" s="324"/>
      <c r="F1684" s="324"/>
      <c r="G1684" s="324"/>
      <c r="H1684" s="323"/>
      <c r="I1684" s="323"/>
      <c r="J1684" s="189"/>
      <c r="K1684" s="189"/>
      <c r="L1684" s="147"/>
      <c r="M1684" s="147"/>
    </row>
    <row r="1685">
      <c r="B1685" s="147"/>
      <c r="C1685" s="189"/>
      <c r="D1685" s="323"/>
      <c r="E1685" s="324"/>
      <c r="F1685" s="324"/>
      <c r="G1685" s="324"/>
      <c r="H1685" s="323"/>
      <c r="I1685" s="323"/>
      <c r="J1685" s="189"/>
      <c r="K1685" s="189"/>
      <c r="L1685" s="147"/>
      <c r="M1685" s="147"/>
    </row>
    <row r="1686">
      <c r="B1686" s="147"/>
      <c r="C1686" s="189"/>
      <c r="D1686" s="323"/>
      <c r="E1686" s="324"/>
      <c r="F1686" s="324"/>
      <c r="G1686" s="324"/>
      <c r="H1686" s="323"/>
      <c r="I1686" s="323"/>
      <c r="J1686" s="189"/>
      <c r="K1686" s="189"/>
      <c r="L1686" s="147"/>
      <c r="M1686" s="147"/>
    </row>
    <row r="1687">
      <c r="B1687" s="147"/>
      <c r="C1687" s="189"/>
      <c r="D1687" s="323"/>
      <c r="E1687" s="324"/>
      <c r="F1687" s="324"/>
      <c r="G1687" s="324"/>
      <c r="H1687" s="323"/>
      <c r="I1687" s="323"/>
      <c r="J1687" s="189"/>
      <c r="K1687" s="189"/>
      <c r="L1687" s="147"/>
      <c r="M1687" s="147"/>
    </row>
    <row r="1688">
      <c r="B1688" s="147"/>
      <c r="C1688" s="189"/>
      <c r="D1688" s="323"/>
      <c r="E1688" s="324"/>
      <c r="F1688" s="324"/>
      <c r="G1688" s="324"/>
      <c r="H1688" s="323"/>
      <c r="I1688" s="323"/>
      <c r="J1688" s="189"/>
      <c r="K1688" s="189"/>
      <c r="L1688" s="147"/>
      <c r="M1688" s="147"/>
    </row>
    <row r="1689">
      <c r="B1689" s="147"/>
      <c r="C1689" s="189"/>
      <c r="D1689" s="323"/>
      <c r="E1689" s="324"/>
      <c r="F1689" s="324"/>
      <c r="G1689" s="324"/>
      <c r="H1689" s="323"/>
      <c r="I1689" s="323"/>
      <c r="J1689" s="189"/>
      <c r="K1689" s="189"/>
      <c r="L1689" s="147"/>
      <c r="M1689" s="147"/>
    </row>
    <row r="1690">
      <c r="B1690" s="147"/>
      <c r="C1690" s="189"/>
      <c r="D1690" s="323"/>
      <c r="E1690" s="324"/>
      <c r="F1690" s="324"/>
      <c r="G1690" s="324"/>
      <c r="H1690" s="323"/>
      <c r="I1690" s="323"/>
      <c r="J1690" s="189"/>
      <c r="K1690" s="189"/>
      <c r="L1690" s="147"/>
      <c r="M1690" s="147"/>
    </row>
    <row r="1691">
      <c r="B1691" s="147"/>
      <c r="C1691" s="189"/>
      <c r="D1691" s="323"/>
      <c r="E1691" s="324"/>
      <c r="F1691" s="324"/>
      <c r="G1691" s="324"/>
      <c r="H1691" s="323"/>
      <c r="I1691" s="323"/>
      <c r="J1691" s="189"/>
      <c r="K1691" s="189"/>
      <c r="L1691" s="147"/>
      <c r="M1691" s="147"/>
    </row>
    <row r="1692">
      <c r="B1692" s="147"/>
      <c r="C1692" s="189"/>
      <c r="D1692" s="323"/>
      <c r="E1692" s="324"/>
      <c r="F1692" s="324"/>
      <c r="G1692" s="324"/>
      <c r="H1692" s="323"/>
      <c r="I1692" s="323"/>
      <c r="J1692" s="189"/>
      <c r="K1692" s="189"/>
      <c r="L1692" s="147"/>
      <c r="M1692" s="147"/>
    </row>
    <row r="1693">
      <c r="B1693" s="147"/>
      <c r="C1693" s="189"/>
      <c r="D1693" s="323"/>
      <c r="E1693" s="324"/>
      <c r="F1693" s="324"/>
      <c r="G1693" s="324"/>
      <c r="H1693" s="323"/>
      <c r="I1693" s="323"/>
      <c r="J1693" s="189"/>
      <c r="K1693" s="189"/>
      <c r="L1693" s="147"/>
      <c r="M1693" s="147"/>
    </row>
    <row r="1694">
      <c r="B1694" s="147"/>
      <c r="C1694" s="189"/>
      <c r="D1694" s="323"/>
      <c r="E1694" s="324"/>
      <c r="F1694" s="324"/>
      <c r="G1694" s="324"/>
      <c r="H1694" s="323"/>
      <c r="I1694" s="323"/>
      <c r="J1694" s="189"/>
      <c r="K1694" s="189"/>
      <c r="L1694" s="147"/>
      <c r="M1694" s="147"/>
    </row>
    <row r="1695">
      <c r="B1695" s="147"/>
      <c r="C1695" s="189"/>
      <c r="D1695" s="323"/>
      <c r="E1695" s="324"/>
      <c r="F1695" s="324"/>
      <c r="G1695" s="324"/>
      <c r="H1695" s="323"/>
      <c r="I1695" s="323"/>
      <c r="J1695" s="189"/>
      <c r="K1695" s="189"/>
      <c r="L1695" s="147"/>
      <c r="M1695" s="147"/>
    </row>
    <row r="1696">
      <c r="B1696" s="147"/>
      <c r="C1696" s="189"/>
      <c r="D1696" s="323"/>
      <c r="E1696" s="324"/>
      <c r="F1696" s="324"/>
      <c r="G1696" s="324"/>
      <c r="H1696" s="323"/>
      <c r="I1696" s="323"/>
      <c r="J1696" s="189"/>
      <c r="K1696" s="189"/>
      <c r="L1696" s="147"/>
      <c r="M1696" s="147"/>
    </row>
    <row r="1697">
      <c r="B1697" s="147"/>
      <c r="C1697" s="189"/>
      <c r="D1697" s="323"/>
      <c r="E1697" s="324"/>
      <c r="F1697" s="324"/>
      <c r="G1697" s="324"/>
      <c r="H1697" s="323"/>
      <c r="I1697" s="323"/>
      <c r="J1697" s="189"/>
      <c r="K1697" s="189"/>
      <c r="L1697" s="147"/>
      <c r="M1697" s="147"/>
    </row>
    <row r="1698">
      <c r="B1698" s="147"/>
      <c r="C1698" s="189"/>
      <c r="D1698" s="323"/>
      <c r="E1698" s="324"/>
      <c r="F1698" s="324"/>
      <c r="G1698" s="324"/>
      <c r="H1698" s="323"/>
      <c r="I1698" s="323"/>
      <c r="J1698" s="189"/>
      <c r="K1698" s="189"/>
      <c r="L1698" s="147"/>
      <c r="M1698" s="147"/>
    </row>
    <row r="1699">
      <c r="B1699" s="147"/>
      <c r="C1699" s="189"/>
      <c r="D1699" s="323"/>
      <c r="E1699" s="324"/>
      <c r="F1699" s="324"/>
      <c r="G1699" s="324"/>
      <c r="H1699" s="323"/>
      <c r="I1699" s="323"/>
      <c r="J1699" s="189"/>
      <c r="K1699" s="189"/>
      <c r="L1699" s="147"/>
      <c r="M1699" s="147"/>
    </row>
    <row r="1700">
      <c r="B1700" s="147"/>
      <c r="C1700" s="189"/>
      <c r="D1700" s="323"/>
      <c r="E1700" s="324"/>
      <c r="F1700" s="324"/>
      <c r="G1700" s="324"/>
      <c r="H1700" s="323"/>
      <c r="I1700" s="323"/>
      <c r="J1700" s="189"/>
      <c r="K1700" s="189"/>
      <c r="L1700" s="147"/>
      <c r="M1700" s="147"/>
    </row>
    <row r="1701">
      <c r="B1701" s="147"/>
      <c r="C1701" s="189"/>
      <c r="D1701" s="323"/>
      <c r="E1701" s="324"/>
      <c r="F1701" s="324"/>
      <c r="G1701" s="324"/>
      <c r="H1701" s="323"/>
      <c r="I1701" s="323"/>
      <c r="J1701" s="189"/>
      <c r="K1701" s="189"/>
      <c r="L1701" s="147"/>
      <c r="M1701" s="147"/>
    </row>
    <row r="1702">
      <c r="B1702" s="147"/>
      <c r="C1702" s="189"/>
      <c r="D1702" s="323"/>
      <c r="E1702" s="324"/>
      <c r="F1702" s="324"/>
      <c r="G1702" s="324"/>
      <c r="H1702" s="323"/>
      <c r="I1702" s="323"/>
      <c r="J1702" s="189"/>
      <c r="K1702" s="189"/>
      <c r="L1702" s="147"/>
      <c r="M1702" s="147"/>
    </row>
    <row r="1703">
      <c r="B1703" s="147"/>
      <c r="C1703" s="189"/>
      <c r="D1703" s="323"/>
      <c r="E1703" s="324"/>
      <c r="F1703" s="324"/>
      <c r="G1703" s="324"/>
      <c r="H1703" s="323"/>
      <c r="I1703" s="323"/>
      <c r="J1703" s="189"/>
      <c r="K1703" s="189"/>
      <c r="L1703" s="147"/>
      <c r="M1703" s="147"/>
    </row>
    <row r="1704">
      <c r="B1704" s="147"/>
      <c r="C1704" s="189"/>
      <c r="D1704" s="323"/>
      <c r="E1704" s="324"/>
      <c r="F1704" s="324"/>
      <c r="G1704" s="324"/>
      <c r="H1704" s="323"/>
      <c r="I1704" s="323"/>
      <c r="J1704" s="189"/>
      <c r="K1704" s="189"/>
      <c r="L1704" s="147"/>
      <c r="M1704" s="147"/>
    </row>
    <row r="1705">
      <c r="B1705" s="147"/>
      <c r="C1705" s="189"/>
      <c r="D1705" s="323"/>
      <c r="E1705" s="324"/>
      <c r="F1705" s="324"/>
      <c r="G1705" s="324"/>
      <c r="H1705" s="323"/>
      <c r="I1705" s="323"/>
      <c r="J1705" s="189"/>
      <c r="K1705" s="189"/>
      <c r="L1705" s="147"/>
      <c r="M1705" s="147"/>
    </row>
    <row r="1706">
      <c r="B1706" s="147"/>
      <c r="C1706" s="189"/>
      <c r="D1706" s="323"/>
      <c r="E1706" s="324"/>
      <c r="F1706" s="324"/>
      <c r="G1706" s="324"/>
      <c r="H1706" s="323"/>
      <c r="I1706" s="323"/>
      <c r="J1706" s="189"/>
      <c r="K1706" s="189"/>
      <c r="L1706" s="147"/>
      <c r="M1706" s="147"/>
    </row>
    <row r="1707">
      <c r="B1707" s="147"/>
      <c r="C1707" s="189"/>
      <c r="D1707" s="323"/>
      <c r="E1707" s="324"/>
      <c r="F1707" s="324"/>
      <c r="G1707" s="324"/>
      <c r="H1707" s="323"/>
      <c r="I1707" s="323"/>
      <c r="J1707" s="189"/>
      <c r="K1707" s="189"/>
      <c r="L1707" s="147"/>
      <c r="M1707" s="147"/>
    </row>
    <row r="1708">
      <c r="B1708" s="147"/>
      <c r="C1708" s="189"/>
      <c r="D1708" s="323"/>
      <c r="E1708" s="324"/>
      <c r="F1708" s="324"/>
      <c r="G1708" s="324"/>
      <c r="H1708" s="323"/>
      <c r="I1708" s="323"/>
      <c r="J1708" s="189"/>
      <c r="K1708" s="189"/>
      <c r="L1708" s="147"/>
      <c r="M1708" s="147"/>
    </row>
    <row r="1709">
      <c r="B1709" s="147"/>
      <c r="C1709" s="189"/>
      <c r="D1709" s="323"/>
      <c r="E1709" s="324"/>
      <c r="F1709" s="324"/>
      <c r="G1709" s="324"/>
      <c r="H1709" s="323"/>
      <c r="I1709" s="323"/>
      <c r="J1709" s="189"/>
      <c r="K1709" s="189"/>
      <c r="L1709" s="147"/>
      <c r="M1709" s="147"/>
    </row>
    <row r="1710">
      <c r="B1710" s="147"/>
      <c r="C1710" s="189"/>
      <c r="D1710" s="323"/>
      <c r="E1710" s="324"/>
      <c r="F1710" s="324"/>
      <c r="G1710" s="324"/>
      <c r="H1710" s="323"/>
      <c r="I1710" s="323"/>
      <c r="J1710" s="189"/>
      <c r="K1710" s="189"/>
      <c r="L1710" s="147"/>
      <c r="M1710" s="147"/>
    </row>
    <row r="1711">
      <c r="B1711" s="147"/>
      <c r="C1711" s="189"/>
      <c r="D1711" s="323"/>
      <c r="E1711" s="324"/>
      <c r="F1711" s="324"/>
      <c r="G1711" s="324"/>
      <c r="H1711" s="323"/>
      <c r="I1711" s="323"/>
      <c r="J1711" s="189"/>
      <c r="K1711" s="189"/>
      <c r="L1711" s="147"/>
      <c r="M1711" s="147"/>
    </row>
    <row r="1712">
      <c r="B1712" s="147"/>
      <c r="C1712" s="189"/>
      <c r="D1712" s="323"/>
      <c r="E1712" s="324"/>
      <c r="F1712" s="324"/>
      <c r="G1712" s="324"/>
      <c r="H1712" s="323"/>
      <c r="I1712" s="323"/>
      <c r="J1712" s="189"/>
      <c r="K1712" s="189"/>
      <c r="L1712" s="147"/>
      <c r="M1712" s="147"/>
    </row>
    <row r="1713">
      <c r="B1713" s="147"/>
      <c r="C1713" s="189"/>
      <c r="D1713" s="323"/>
      <c r="E1713" s="324"/>
      <c r="F1713" s="324"/>
      <c r="G1713" s="324"/>
      <c r="H1713" s="323"/>
      <c r="I1713" s="323"/>
      <c r="J1713" s="189"/>
      <c r="K1713" s="189"/>
      <c r="L1713" s="147"/>
      <c r="M1713" s="147"/>
    </row>
    <row r="1714">
      <c r="B1714" s="147"/>
      <c r="C1714" s="189"/>
      <c r="D1714" s="323"/>
      <c r="E1714" s="324"/>
      <c r="F1714" s="324"/>
      <c r="G1714" s="324"/>
      <c r="H1714" s="323"/>
      <c r="I1714" s="323"/>
      <c r="J1714" s="189"/>
      <c r="K1714" s="189"/>
      <c r="L1714" s="147"/>
      <c r="M1714" s="147"/>
    </row>
    <row r="1715">
      <c r="B1715" s="147"/>
      <c r="C1715" s="189"/>
      <c r="D1715" s="323"/>
      <c r="E1715" s="324"/>
      <c r="F1715" s="324"/>
      <c r="G1715" s="324"/>
      <c r="H1715" s="323"/>
      <c r="I1715" s="323"/>
      <c r="J1715" s="189"/>
      <c r="K1715" s="189"/>
      <c r="L1715" s="147"/>
      <c r="M1715" s="147"/>
    </row>
    <row r="1716">
      <c r="B1716" s="147"/>
      <c r="C1716" s="189"/>
      <c r="D1716" s="323"/>
      <c r="E1716" s="324"/>
      <c r="F1716" s="324"/>
      <c r="G1716" s="324"/>
      <c r="H1716" s="323"/>
      <c r="I1716" s="323"/>
      <c r="J1716" s="189"/>
      <c r="K1716" s="189"/>
      <c r="L1716" s="147"/>
      <c r="M1716" s="147"/>
    </row>
    <row r="1717">
      <c r="B1717" s="147"/>
      <c r="C1717" s="189"/>
      <c r="D1717" s="323"/>
      <c r="E1717" s="324"/>
      <c r="F1717" s="324"/>
      <c r="G1717" s="324"/>
      <c r="H1717" s="323"/>
      <c r="I1717" s="323"/>
      <c r="J1717" s="189"/>
      <c r="K1717" s="189"/>
      <c r="L1717" s="147"/>
      <c r="M1717" s="147"/>
    </row>
    <row r="1718">
      <c r="B1718" s="147"/>
      <c r="C1718" s="189"/>
      <c r="D1718" s="323"/>
      <c r="E1718" s="324"/>
      <c r="F1718" s="324"/>
      <c r="G1718" s="324"/>
      <c r="H1718" s="323"/>
      <c r="I1718" s="323"/>
      <c r="J1718" s="189"/>
      <c r="K1718" s="189"/>
      <c r="L1718" s="147"/>
      <c r="M1718" s="147"/>
    </row>
    <row r="1719">
      <c r="B1719" s="147"/>
      <c r="C1719" s="189"/>
      <c r="D1719" s="323"/>
      <c r="E1719" s="324"/>
      <c r="F1719" s="324"/>
      <c r="G1719" s="324"/>
      <c r="H1719" s="323"/>
      <c r="I1719" s="323"/>
      <c r="J1719" s="189"/>
      <c r="K1719" s="189"/>
      <c r="L1719" s="147"/>
      <c r="M1719" s="147"/>
    </row>
    <row r="1720">
      <c r="B1720" s="147"/>
      <c r="C1720" s="189"/>
      <c r="D1720" s="323"/>
      <c r="E1720" s="324"/>
      <c r="F1720" s="324"/>
      <c r="G1720" s="324"/>
      <c r="H1720" s="323"/>
      <c r="I1720" s="323"/>
      <c r="J1720" s="189"/>
      <c r="K1720" s="189"/>
      <c r="L1720" s="147"/>
      <c r="M1720" s="147"/>
    </row>
    <row r="1721">
      <c r="B1721" s="147"/>
      <c r="C1721" s="189"/>
      <c r="D1721" s="323"/>
      <c r="E1721" s="324"/>
      <c r="F1721" s="324"/>
      <c r="G1721" s="324"/>
      <c r="H1721" s="323"/>
      <c r="I1721" s="323"/>
      <c r="J1721" s="189"/>
      <c r="K1721" s="189"/>
      <c r="L1721" s="147"/>
      <c r="M1721" s="147"/>
    </row>
    <row r="1722">
      <c r="B1722" s="147"/>
      <c r="C1722" s="189"/>
      <c r="D1722" s="323"/>
      <c r="E1722" s="324"/>
      <c r="F1722" s="324"/>
      <c r="G1722" s="324"/>
      <c r="H1722" s="323"/>
      <c r="I1722" s="323"/>
      <c r="J1722" s="189"/>
      <c r="K1722" s="189"/>
      <c r="L1722" s="147"/>
      <c r="M1722" s="147"/>
    </row>
    <row r="1723">
      <c r="B1723" s="147"/>
      <c r="C1723" s="189"/>
      <c r="D1723" s="323"/>
      <c r="E1723" s="324"/>
      <c r="F1723" s="324"/>
      <c r="G1723" s="324"/>
      <c r="H1723" s="323"/>
      <c r="I1723" s="323"/>
      <c r="J1723" s="189"/>
      <c r="K1723" s="189"/>
      <c r="L1723" s="147"/>
      <c r="M1723" s="147"/>
    </row>
    <row r="1724">
      <c r="B1724" s="147"/>
      <c r="C1724" s="189"/>
      <c r="D1724" s="323"/>
      <c r="E1724" s="324"/>
      <c r="F1724" s="324"/>
      <c r="G1724" s="324"/>
      <c r="H1724" s="323"/>
      <c r="I1724" s="323"/>
      <c r="J1724" s="189"/>
      <c r="K1724" s="189"/>
      <c r="L1724" s="147"/>
      <c r="M1724" s="147"/>
    </row>
    <row r="1725">
      <c r="B1725" s="147"/>
      <c r="C1725" s="189"/>
      <c r="D1725" s="323"/>
      <c r="E1725" s="324"/>
      <c r="F1725" s="324"/>
      <c r="G1725" s="324"/>
      <c r="H1725" s="323"/>
      <c r="I1725" s="323"/>
      <c r="J1725" s="189"/>
      <c r="K1725" s="189"/>
      <c r="L1725" s="147"/>
      <c r="M1725" s="147"/>
    </row>
    <row r="1726">
      <c r="B1726" s="147"/>
      <c r="C1726" s="189"/>
      <c r="D1726" s="323"/>
      <c r="E1726" s="324"/>
      <c r="F1726" s="324"/>
      <c r="G1726" s="324"/>
      <c r="H1726" s="323"/>
      <c r="I1726" s="323"/>
      <c r="J1726" s="189"/>
      <c r="K1726" s="189"/>
      <c r="L1726" s="147"/>
      <c r="M1726" s="147"/>
    </row>
    <row r="1727">
      <c r="B1727" s="147"/>
      <c r="C1727" s="189"/>
      <c r="D1727" s="323"/>
      <c r="E1727" s="324"/>
      <c r="F1727" s="324"/>
      <c r="G1727" s="324"/>
      <c r="H1727" s="323"/>
      <c r="I1727" s="323"/>
      <c r="J1727" s="189"/>
      <c r="K1727" s="189"/>
      <c r="L1727" s="147"/>
      <c r="M1727" s="147"/>
    </row>
    <row r="1728">
      <c r="B1728" s="147"/>
      <c r="C1728" s="189"/>
      <c r="D1728" s="323"/>
      <c r="E1728" s="324"/>
      <c r="F1728" s="324"/>
      <c r="G1728" s="324"/>
      <c r="H1728" s="323"/>
      <c r="I1728" s="323"/>
      <c r="J1728" s="189"/>
      <c r="K1728" s="189"/>
      <c r="L1728" s="147"/>
      <c r="M1728" s="147"/>
    </row>
    <row r="1729">
      <c r="B1729" s="147"/>
      <c r="C1729" s="189"/>
      <c r="D1729" s="323"/>
      <c r="E1729" s="324"/>
      <c r="F1729" s="324"/>
      <c r="G1729" s="324"/>
      <c r="H1729" s="323"/>
      <c r="I1729" s="323"/>
      <c r="J1729" s="189"/>
      <c r="K1729" s="189"/>
      <c r="L1729" s="147"/>
      <c r="M1729" s="147"/>
    </row>
    <row r="1730">
      <c r="B1730" s="147"/>
      <c r="C1730" s="189"/>
      <c r="D1730" s="323"/>
      <c r="E1730" s="324"/>
      <c r="F1730" s="324"/>
      <c r="G1730" s="324"/>
      <c r="H1730" s="323"/>
      <c r="I1730" s="323"/>
      <c r="J1730" s="189"/>
      <c r="K1730" s="189"/>
      <c r="L1730" s="147"/>
      <c r="M1730" s="147"/>
    </row>
    <row r="1731">
      <c r="B1731" s="147"/>
      <c r="C1731" s="189"/>
      <c r="D1731" s="323"/>
      <c r="E1731" s="324"/>
      <c r="F1731" s="324"/>
      <c r="G1731" s="324"/>
      <c r="H1731" s="323"/>
      <c r="I1731" s="323"/>
      <c r="J1731" s="189"/>
      <c r="K1731" s="189"/>
      <c r="L1731" s="147"/>
      <c r="M1731" s="147"/>
    </row>
    <row r="1732">
      <c r="B1732" s="147"/>
      <c r="C1732" s="189"/>
      <c r="D1732" s="323"/>
      <c r="E1732" s="324"/>
      <c r="F1732" s="324"/>
      <c r="G1732" s="324"/>
      <c r="H1732" s="323"/>
      <c r="I1732" s="323"/>
      <c r="J1732" s="189"/>
      <c r="K1732" s="189"/>
      <c r="L1732" s="147"/>
      <c r="M1732" s="147"/>
    </row>
    <row r="1733">
      <c r="B1733" s="147"/>
      <c r="C1733" s="189"/>
      <c r="D1733" s="323"/>
      <c r="E1733" s="324"/>
      <c r="F1733" s="324"/>
      <c r="G1733" s="324"/>
      <c r="H1733" s="323"/>
      <c r="I1733" s="323"/>
      <c r="J1733" s="189"/>
      <c r="K1733" s="189"/>
      <c r="L1733" s="147"/>
      <c r="M1733" s="147"/>
    </row>
    <row r="1734">
      <c r="B1734" s="147"/>
      <c r="C1734" s="189"/>
      <c r="D1734" s="323"/>
      <c r="E1734" s="324"/>
      <c r="F1734" s="324"/>
      <c r="G1734" s="324"/>
      <c r="H1734" s="323"/>
      <c r="I1734" s="323"/>
      <c r="J1734" s="189"/>
      <c r="K1734" s="189"/>
      <c r="L1734" s="147"/>
      <c r="M1734" s="147"/>
    </row>
    <row r="1735">
      <c r="B1735" s="147"/>
      <c r="C1735" s="189"/>
      <c r="D1735" s="323"/>
      <c r="E1735" s="324"/>
      <c r="F1735" s="324"/>
      <c r="G1735" s="324"/>
      <c r="H1735" s="323"/>
      <c r="I1735" s="323"/>
      <c r="J1735" s="189"/>
      <c r="K1735" s="189"/>
      <c r="L1735" s="147"/>
      <c r="M1735" s="147"/>
    </row>
    <row r="1736">
      <c r="B1736" s="147"/>
      <c r="C1736" s="189"/>
      <c r="D1736" s="323"/>
      <c r="E1736" s="324"/>
      <c r="F1736" s="324"/>
      <c r="G1736" s="324"/>
      <c r="H1736" s="323"/>
      <c r="I1736" s="323"/>
      <c r="J1736" s="189"/>
      <c r="K1736" s="189"/>
      <c r="L1736" s="147"/>
      <c r="M1736" s="147"/>
    </row>
    <row r="1737">
      <c r="B1737" s="147"/>
      <c r="C1737" s="189"/>
      <c r="D1737" s="323"/>
      <c r="E1737" s="324"/>
      <c r="F1737" s="324"/>
      <c r="G1737" s="324"/>
      <c r="H1737" s="323"/>
      <c r="I1737" s="323"/>
      <c r="J1737" s="189"/>
      <c r="K1737" s="189"/>
      <c r="L1737" s="147"/>
      <c r="M1737" s="147"/>
    </row>
    <row r="1738">
      <c r="B1738" s="147"/>
      <c r="C1738" s="189"/>
      <c r="D1738" s="323"/>
      <c r="E1738" s="324"/>
      <c r="F1738" s="324"/>
      <c r="G1738" s="324"/>
      <c r="H1738" s="323"/>
      <c r="I1738" s="323"/>
      <c r="J1738" s="189"/>
      <c r="K1738" s="189"/>
      <c r="L1738" s="147"/>
      <c r="M1738" s="147"/>
    </row>
    <row r="1739">
      <c r="B1739" s="147"/>
      <c r="C1739" s="189"/>
      <c r="D1739" s="323"/>
      <c r="E1739" s="324"/>
      <c r="F1739" s="324"/>
      <c r="G1739" s="324"/>
      <c r="H1739" s="323"/>
      <c r="I1739" s="323"/>
      <c r="J1739" s="189"/>
      <c r="K1739" s="189"/>
      <c r="L1739" s="147"/>
      <c r="M1739" s="147"/>
    </row>
    <row r="1740">
      <c r="B1740" s="147"/>
      <c r="C1740" s="189"/>
      <c r="D1740" s="323"/>
      <c r="E1740" s="324"/>
      <c r="F1740" s="324"/>
      <c r="G1740" s="324"/>
      <c r="H1740" s="323"/>
      <c r="I1740" s="323"/>
      <c r="J1740" s="189"/>
      <c r="K1740" s="189"/>
      <c r="L1740" s="147"/>
      <c r="M1740" s="147"/>
    </row>
    <row r="1741">
      <c r="B1741" s="147"/>
      <c r="C1741" s="189"/>
      <c r="D1741" s="323"/>
      <c r="E1741" s="324"/>
      <c r="F1741" s="324"/>
      <c r="G1741" s="324"/>
      <c r="H1741" s="323"/>
      <c r="I1741" s="323"/>
      <c r="J1741" s="189"/>
      <c r="K1741" s="189"/>
      <c r="L1741" s="147"/>
      <c r="M1741" s="147"/>
    </row>
    <row r="1742">
      <c r="B1742" s="147"/>
      <c r="C1742" s="189"/>
      <c r="D1742" s="323"/>
      <c r="E1742" s="324"/>
      <c r="F1742" s="324"/>
      <c r="G1742" s="324"/>
      <c r="H1742" s="323"/>
      <c r="I1742" s="323"/>
      <c r="J1742" s="189"/>
      <c r="K1742" s="189"/>
      <c r="L1742" s="147"/>
      <c r="M1742" s="147"/>
    </row>
    <row r="1743">
      <c r="B1743" s="147"/>
      <c r="C1743" s="189"/>
      <c r="D1743" s="323"/>
      <c r="E1743" s="324"/>
      <c r="F1743" s="324"/>
      <c r="G1743" s="324"/>
      <c r="H1743" s="323"/>
      <c r="I1743" s="323"/>
      <c r="J1743" s="189"/>
      <c r="K1743" s="189"/>
      <c r="L1743" s="147"/>
      <c r="M1743" s="147"/>
    </row>
    <row r="1744">
      <c r="B1744" s="147"/>
      <c r="C1744" s="189"/>
      <c r="D1744" s="323"/>
      <c r="E1744" s="324"/>
      <c r="F1744" s="324"/>
      <c r="G1744" s="324"/>
      <c r="H1744" s="323"/>
      <c r="I1744" s="323"/>
      <c r="J1744" s="189"/>
      <c r="K1744" s="189"/>
      <c r="L1744" s="147"/>
      <c r="M1744" s="147"/>
    </row>
    <row r="1745">
      <c r="B1745" s="147"/>
      <c r="C1745" s="189"/>
      <c r="D1745" s="323"/>
      <c r="E1745" s="324"/>
      <c r="F1745" s="324"/>
      <c r="G1745" s="324"/>
      <c r="H1745" s="323"/>
      <c r="I1745" s="323"/>
      <c r="J1745" s="189"/>
      <c r="K1745" s="189"/>
      <c r="L1745" s="147"/>
      <c r="M1745" s="147"/>
    </row>
    <row r="1746">
      <c r="B1746" s="147"/>
      <c r="C1746" s="189"/>
      <c r="D1746" s="323"/>
      <c r="E1746" s="324"/>
      <c r="F1746" s="324"/>
      <c r="G1746" s="324"/>
      <c r="H1746" s="323"/>
      <c r="I1746" s="323"/>
      <c r="J1746" s="189"/>
      <c r="K1746" s="189"/>
      <c r="L1746" s="147"/>
      <c r="M1746" s="147"/>
    </row>
    <row r="1747">
      <c r="B1747" s="147"/>
      <c r="C1747" s="189"/>
      <c r="D1747" s="323"/>
      <c r="E1747" s="324"/>
      <c r="F1747" s="324"/>
      <c r="G1747" s="324"/>
      <c r="H1747" s="323"/>
      <c r="I1747" s="323"/>
      <c r="J1747" s="189"/>
      <c r="K1747" s="189"/>
      <c r="L1747" s="147"/>
      <c r="M1747" s="147"/>
    </row>
    <row r="1748">
      <c r="B1748" s="147"/>
      <c r="C1748" s="189"/>
      <c r="D1748" s="323"/>
      <c r="E1748" s="324"/>
      <c r="F1748" s="324"/>
      <c r="G1748" s="324"/>
      <c r="H1748" s="323"/>
      <c r="I1748" s="323"/>
      <c r="J1748" s="189"/>
      <c r="K1748" s="189"/>
      <c r="L1748" s="147"/>
      <c r="M1748" s="147"/>
    </row>
    <row r="1749">
      <c r="B1749" s="147"/>
      <c r="C1749" s="189"/>
      <c r="D1749" s="323"/>
      <c r="E1749" s="324"/>
      <c r="F1749" s="324"/>
      <c r="G1749" s="324"/>
      <c r="H1749" s="323"/>
      <c r="I1749" s="323"/>
      <c r="J1749" s="189"/>
      <c r="K1749" s="189"/>
      <c r="L1749" s="147"/>
      <c r="M1749" s="147"/>
    </row>
    <row r="1750">
      <c r="B1750" s="147"/>
      <c r="C1750" s="189"/>
      <c r="D1750" s="323"/>
      <c r="E1750" s="324"/>
      <c r="F1750" s="324"/>
      <c r="G1750" s="324"/>
      <c r="H1750" s="323"/>
      <c r="I1750" s="323"/>
      <c r="J1750" s="189"/>
      <c r="K1750" s="189"/>
      <c r="L1750" s="147"/>
      <c r="M1750" s="147"/>
    </row>
    <row r="1751">
      <c r="B1751" s="147"/>
      <c r="C1751" s="189"/>
      <c r="D1751" s="323"/>
      <c r="E1751" s="324"/>
      <c r="F1751" s="324"/>
      <c r="G1751" s="324"/>
      <c r="H1751" s="323"/>
      <c r="I1751" s="323"/>
      <c r="J1751" s="189"/>
      <c r="K1751" s="189"/>
      <c r="L1751" s="147"/>
      <c r="M1751" s="147"/>
    </row>
    <row r="1752">
      <c r="B1752" s="147"/>
      <c r="C1752" s="189"/>
      <c r="D1752" s="323"/>
      <c r="E1752" s="324"/>
      <c r="F1752" s="324"/>
      <c r="G1752" s="324"/>
      <c r="H1752" s="323"/>
      <c r="I1752" s="323"/>
      <c r="J1752" s="189"/>
      <c r="K1752" s="189"/>
      <c r="L1752" s="147"/>
      <c r="M1752" s="147"/>
    </row>
    <row r="1753">
      <c r="B1753" s="147"/>
      <c r="C1753" s="189"/>
      <c r="D1753" s="323"/>
      <c r="E1753" s="324"/>
      <c r="F1753" s="324"/>
      <c r="G1753" s="324"/>
      <c r="H1753" s="323"/>
      <c r="I1753" s="323"/>
      <c r="J1753" s="189"/>
      <c r="K1753" s="189"/>
      <c r="L1753" s="147"/>
      <c r="M1753" s="147"/>
    </row>
    <row r="1754">
      <c r="B1754" s="147"/>
      <c r="C1754" s="189"/>
      <c r="D1754" s="323"/>
      <c r="E1754" s="324"/>
      <c r="F1754" s="324"/>
      <c r="G1754" s="324"/>
      <c r="H1754" s="323"/>
      <c r="I1754" s="323"/>
      <c r="J1754" s="189"/>
      <c r="K1754" s="189"/>
      <c r="L1754" s="147"/>
      <c r="M1754" s="147"/>
    </row>
    <row r="1755">
      <c r="B1755" s="147"/>
      <c r="C1755" s="189"/>
      <c r="D1755" s="323"/>
      <c r="E1755" s="324"/>
      <c r="F1755" s="324"/>
      <c r="G1755" s="324"/>
      <c r="H1755" s="323"/>
      <c r="I1755" s="323"/>
      <c r="J1755" s="189"/>
      <c r="K1755" s="189"/>
      <c r="L1755" s="147"/>
      <c r="M1755" s="147"/>
    </row>
    <row r="1756">
      <c r="B1756" s="147"/>
      <c r="C1756" s="189"/>
      <c r="D1756" s="323"/>
      <c r="E1756" s="324"/>
      <c r="F1756" s="324"/>
      <c r="G1756" s="324"/>
      <c r="H1756" s="323"/>
      <c r="I1756" s="323"/>
      <c r="J1756" s="189"/>
      <c r="K1756" s="189"/>
      <c r="L1756" s="147"/>
      <c r="M1756" s="147"/>
    </row>
    <row r="1757">
      <c r="B1757" s="147"/>
      <c r="C1757" s="189"/>
      <c r="D1757" s="323"/>
      <c r="E1757" s="324"/>
      <c r="F1757" s="324"/>
      <c r="G1757" s="324"/>
      <c r="H1757" s="323"/>
      <c r="I1757" s="323"/>
      <c r="J1757" s="189"/>
      <c r="K1757" s="189"/>
      <c r="L1757" s="147"/>
      <c r="M1757" s="147"/>
    </row>
    <row r="1758">
      <c r="B1758" s="147"/>
      <c r="C1758" s="189"/>
      <c r="D1758" s="323"/>
      <c r="E1758" s="324"/>
      <c r="F1758" s="324"/>
      <c r="G1758" s="324"/>
      <c r="H1758" s="323"/>
      <c r="I1758" s="323"/>
      <c r="J1758" s="189"/>
      <c r="K1758" s="189"/>
      <c r="L1758" s="147"/>
      <c r="M1758" s="147"/>
    </row>
    <row r="1759">
      <c r="B1759" s="147"/>
      <c r="C1759" s="189"/>
      <c r="D1759" s="323"/>
      <c r="E1759" s="324"/>
      <c r="F1759" s="324"/>
      <c r="G1759" s="324"/>
      <c r="H1759" s="323"/>
      <c r="I1759" s="323"/>
      <c r="J1759" s="189"/>
      <c r="K1759" s="189"/>
      <c r="L1759" s="147"/>
      <c r="M1759" s="147"/>
    </row>
    <row r="1760">
      <c r="B1760" s="147"/>
      <c r="C1760" s="189"/>
      <c r="D1760" s="323"/>
      <c r="E1760" s="324"/>
      <c r="F1760" s="324"/>
      <c r="G1760" s="324"/>
      <c r="H1760" s="323"/>
      <c r="I1760" s="323"/>
      <c r="J1760" s="189"/>
      <c r="K1760" s="189"/>
      <c r="L1760" s="147"/>
      <c r="M1760" s="147"/>
    </row>
    <row r="1761">
      <c r="B1761" s="147"/>
      <c r="C1761" s="189"/>
      <c r="D1761" s="323"/>
      <c r="E1761" s="324"/>
      <c r="F1761" s="324"/>
      <c r="G1761" s="324"/>
      <c r="H1761" s="323"/>
      <c r="I1761" s="323"/>
      <c r="J1761" s="189"/>
      <c r="K1761" s="189"/>
      <c r="L1761" s="147"/>
      <c r="M1761" s="147"/>
    </row>
    <row r="1762">
      <c r="B1762" s="147"/>
      <c r="C1762" s="189"/>
      <c r="D1762" s="323"/>
      <c r="E1762" s="324"/>
      <c r="F1762" s="324"/>
      <c r="G1762" s="324"/>
      <c r="H1762" s="323"/>
      <c r="I1762" s="323"/>
      <c r="J1762" s="189"/>
      <c r="K1762" s="189"/>
      <c r="L1762" s="147"/>
      <c r="M1762" s="147"/>
    </row>
    <row r="1763">
      <c r="B1763" s="147"/>
      <c r="C1763" s="189"/>
      <c r="D1763" s="323"/>
      <c r="E1763" s="324"/>
      <c r="F1763" s="324"/>
      <c r="G1763" s="324"/>
      <c r="H1763" s="323"/>
      <c r="I1763" s="323"/>
      <c r="J1763" s="189"/>
      <c r="K1763" s="189"/>
      <c r="L1763" s="147"/>
      <c r="M1763" s="147"/>
    </row>
    <row r="1764">
      <c r="B1764" s="147"/>
      <c r="C1764" s="189"/>
      <c r="D1764" s="323"/>
      <c r="E1764" s="324"/>
      <c r="F1764" s="324"/>
      <c r="G1764" s="324"/>
      <c r="H1764" s="323"/>
      <c r="I1764" s="323"/>
      <c r="J1764" s="189"/>
      <c r="K1764" s="189"/>
      <c r="L1764" s="147"/>
      <c r="M1764" s="147"/>
    </row>
    <row r="1765">
      <c r="B1765" s="147"/>
      <c r="C1765" s="189"/>
      <c r="D1765" s="323"/>
      <c r="E1765" s="324"/>
      <c r="F1765" s="324"/>
      <c r="G1765" s="324"/>
      <c r="H1765" s="323"/>
      <c r="I1765" s="323"/>
      <c r="J1765" s="189"/>
      <c r="K1765" s="189"/>
      <c r="L1765" s="147"/>
      <c r="M1765" s="147"/>
    </row>
    <row r="1766">
      <c r="B1766" s="147"/>
      <c r="C1766" s="189"/>
      <c r="D1766" s="323"/>
      <c r="E1766" s="324"/>
      <c r="F1766" s="324"/>
      <c r="G1766" s="324"/>
      <c r="H1766" s="323"/>
      <c r="I1766" s="323"/>
      <c r="J1766" s="189"/>
      <c r="K1766" s="189"/>
      <c r="L1766" s="147"/>
      <c r="M1766" s="147"/>
    </row>
    <row r="1767">
      <c r="B1767" s="147"/>
      <c r="C1767" s="189"/>
      <c r="D1767" s="323"/>
      <c r="E1767" s="324"/>
      <c r="F1767" s="324"/>
      <c r="G1767" s="324"/>
      <c r="H1767" s="323"/>
      <c r="I1767" s="323"/>
      <c r="J1767" s="189"/>
      <c r="K1767" s="189"/>
      <c r="L1767" s="147"/>
      <c r="M1767" s="147"/>
    </row>
    <row r="1768">
      <c r="B1768" s="147"/>
      <c r="C1768" s="189"/>
      <c r="D1768" s="323"/>
      <c r="E1768" s="324"/>
      <c r="F1768" s="324"/>
      <c r="G1768" s="324"/>
      <c r="H1768" s="323"/>
      <c r="I1768" s="323"/>
      <c r="J1768" s="189"/>
      <c r="K1768" s="189"/>
      <c r="L1768" s="147"/>
      <c r="M1768" s="147"/>
    </row>
    <row r="1769">
      <c r="B1769" s="147"/>
      <c r="C1769" s="189"/>
      <c r="D1769" s="323"/>
      <c r="E1769" s="324"/>
      <c r="F1769" s="324"/>
      <c r="G1769" s="324"/>
      <c r="H1769" s="323"/>
      <c r="I1769" s="323"/>
      <c r="J1769" s="189"/>
      <c r="K1769" s="189"/>
      <c r="L1769" s="147"/>
      <c r="M1769" s="147"/>
    </row>
    <row r="1770">
      <c r="B1770" s="147"/>
      <c r="C1770" s="189"/>
      <c r="D1770" s="323"/>
      <c r="E1770" s="324"/>
      <c r="F1770" s="324"/>
      <c r="G1770" s="324"/>
      <c r="H1770" s="323"/>
      <c r="I1770" s="323"/>
      <c r="J1770" s="189"/>
      <c r="K1770" s="189"/>
      <c r="L1770" s="147"/>
      <c r="M1770" s="147"/>
    </row>
    <row r="1771">
      <c r="B1771" s="147"/>
      <c r="C1771" s="189"/>
      <c r="D1771" s="323"/>
      <c r="E1771" s="324"/>
      <c r="F1771" s="324"/>
      <c r="G1771" s="324"/>
      <c r="H1771" s="323"/>
      <c r="I1771" s="323"/>
      <c r="J1771" s="189"/>
      <c r="K1771" s="189"/>
      <c r="L1771" s="147"/>
      <c r="M1771" s="147"/>
    </row>
    <row r="1772">
      <c r="B1772" s="147"/>
      <c r="C1772" s="189"/>
      <c r="D1772" s="323"/>
      <c r="E1772" s="324"/>
      <c r="F1772" s="324"/>
      <c r="G1772" s="324"/>
      <c r="H1772" s="323"/>
      <c r="I1772" s="323"/>
      <c r="J1772" s="189"/>
      <c r="K1772" s="189"/>
      <c r="L1772" s="147"/>
      <c r="M1772" s="147"/>
    </row>
    <row r="1773">
      <c r="B1773" s="147"/>
      <c r="C1773" s="189"/>
      <c r="D1773" s="323"/>
      <c r="E1773" s="324"/>
      <c r="F1773" s="324"/>
      <c r="G1773" s="324"/>
      <c r="H1773" s="323"/>
      <c r="I1773" s="323"/>
      <c r="J1773" s="189"/>
      <c r="K1773" s="189"/>
      <c r="L1773" s="147"/>
      <c r="M1773" s="147"/>
    </row>
    <row r="1774">
      <c r="B1774" s="147"/>
      <c r="C1774" s="189"/>
      <c r="D1774" s="323"/>
      <c r="E1774" s="324"/>
      <c r="F1774" s="324"/>
      <c r="G1774" s="324"/>
      <c r="H1774" s="323"/>
      <c r="I1774" s="323"/>
      <c r="J1774" s="189"/>
      <c r="K1774" s="189"/>
      <c r="L1774" s="147"/>
      <c r="M1774" s="147"/>
    </row>
    <row r="1775">
      <c r="B1775" s="147"/>
      <c r="C1775" s="189"/>
      <c r="D1775" s="323"/>
      <c r="E1775" s="324"/>
      <c r="F1775" s="324"/>
      <c r="G1775" s="324"/>
      <c r="H1775" s="323"/>
      <c r="I1775" s="323"/>
      <c r="J1775" s="189"/>
      <c r="K1775" s="189"/>
      <c r="L1775" s="147"/>
      <c r="M1775" s="147"/>
    </row>
    <row r="1776">
      <c r="B1776" s="147"/>
      <c r="C1776" s="189"/>
      <c r="D1776" s="323"/>
      <c r="E1776" s="324"/>
      <c r="F1776" s="324"/>
      <c r="G1776" s="324"/>
      <c r="H1776" s="323"/>
      <c r="I1776" s="323"/>
      <c r="J1776" s="189"/>
      <c r="K1776" s="189"/>
      <c r="L1776" s="147"/>
      <c r="M1776" s="147"/>
    </row>
    <row r="1777">
      <c r="B1777" s="147"/>
      <c r="C1777" s="189"/>
      <c r="D1777" s="323"/>
      <c r="E1777" s="324"/>
      <c r="F1777" s="324"/>
      <c r="G1777" s="324"/>
      <c r="H1777" s="323"/>
      <c r="I1777" s="323"/>
      <c r="J1777" s="189"/>
      <c r="K1777" s="189"/>
      <c r="L1777" s="147"/>
      <c r="M1777" s="147"/>
    </row>
    <row r="1778">
      <c r="B1778" s="147"/>
      <c r="C1778" s="189"/>
      <c r="D1778" s="323"/>
      <c r="E1778" s="324"/>
      <c r="F1778" s="324"/>
      <c r="G1778" s="324"/>
      <c r="H1778" s="323"/>
      <c r="I1778" s="323"/>
      <c r="J1778" s="189"/>
      <c r="K1778" s="189"/>
      <c r="L1778" s="147"/>
      <c r="M1778" s="147"/>
    </row>
    <row r="1779">
      <c r="B1779" s="147"/>
      <c r="C1779" s="189"/>
      <c r="D1779" s="323"/>
      <c r="E1779" s="324"/>
      <c r="F1779" s="324"/>
      <c r="G1779" s="324"/>
      <c r="H1779" s="323"/>
      <c r="I1779" s="323"/>
      <c r="J1779" s="189"/>
      <c r="K1779" s="189"/>
      <c r="L1779" s="147"/>
      <c r="M1779" s="147"/>
    </row>
    <row r="1780">
      <c r="B1780" s="147"/>
      <c r="C1780" s="189"/>
      <c r="D1780" s="323"/>
      <c r="E1780" s="324"/>
      <c r="F1780" s="324"/>
      <c r="G1780" s="324"/>
      <c r="H1780" s="323"/>
      <c r="I1780" s="323"/>
      <c r="J1780" s="189"/>
      <c r="K1780" s="189"/>
      <c r="L1780" s="147"/>
      <c r="M1780" s="147"/>
    </row>
    <row r="1781">
      <c r="B1781" s="147"/>
      <c r="C1781" s="189"/>
      <c r="D1781" s="323"/>
      <c r="E1781" s="324"/>
      <c r="F1781" s="324"/>
      <c r="G1781" s="324"/>
      <c r="H1781" s="323"/>
      <c r="I1781" s="323"/>
      <c r="J1781" s="189"/>
      <c r="K1781" s="189"/>
      <c r="L1781" s="147"/>
      <c r="M1781" s="147"/>
    </row>
    <row r="1782">
      <c r="B1782" s="147"/>
      <c r="C1782" s="189"/>
      <c r="D1782" s="323"/>
      <c r="E1782" s="324"/>
      <c r="F1782" s="324"/>
      <c r="G1782" s="324"/>
      <c r="H1782" s="323"/>
      <c r="I1782" s="323"/>
      <c r="J1782" s="189"/>
      <c r="K1782" s="189"/>
      <c r="L1782" s="147"/>
      <c r="M1782" s="147"/>
    </row>
    <row r="1783">
      <c r="B1783" s="147"/>
      <c r="C1783" s="189"/>
      <c r="D1783" s="323"/>
      <c r="E1783" s="324"/>
      <c r="F1783" s="324"/>
      <c r="G1783" s="324"/>
      <c r="H1783" s="323"/>
      <c r="I1783" s="323"/>
      <c r="J1783" s="189"/>
      <c r="K1783" s="189"/>
      <c r="L1783" s="147"/>
      <c r="M1783" s="147"/>
    </row>
    <row r="1784">
      <c r="B1784" s="147"/>
      <c r="C1784" s="189"/>
      <c r="D1784" s="323"/>
      <c r="E1784" s="324"/>
      <c r="F1784" s="324"/>
      <c r="G1784" s="324"/>
      <c r="H1784" s="323"/>
      <c r="I1784" s="323"/>
      <c r="J1784" s="189"/>
      <c r="K1784" s="189"/>
      <c r="L1784" s="147"/>
      <c r="M1784" s="147"/>
    </row>
    <row r="1785">
      <c r="B1785" s="147"/>
      <c r="C1785" s="189"/>
      <c r="D1785" s="323"/>
      <c r="E1785" s="324"/>
      <c r="F1785" s="324"/>
      <c r="G1785" s="324"/>
      <c r="H1785" s="323"/>
      <c r="I1785" s="323"/>
      <c r="J1785" s="189"/>
      <c r="K1785" s="189"/>
      <c r="L1785" s="147"/>
      <c r="M1785" s="147"/>
    </row>
    <row r="1786">
      <c r="B1786" s="147"/>
      <c r="C1786" s="189"/>
      <c r="D1786" s="323"/>
      <c r="E1786" s="324"/>
      <c r="F1786" s="324"/>
      <c r="G1786" s="324"/>
      <c r="H1786" s="323"/>
      <c r="I1786" s="323"/>
      <c r="J1786" s="189"/>
      <c r="K1786" s="189"/>
      <c r="L1786" s="147"/>
      <c r="M1786" s="147"/>
    </row>
    <row r="1787">
      <c r="B1787" s="147"/>
      <c r="C1787" s="189"/>
      <c r="D1787" s="323"/>
      <c r="E1787" s="324"/>
      <c r="F1787" s="324"/>
      <c r="G1787" s="324"/>
      <c r="H1787" s="323"/>
      <c r="I1787" s="323"/>
      <c r="J1787" s="189"/>
      <c r="K1787" s="189"/>
      <c r="L1787" s="147"/>
      <c r="M1787" s="147"/>
    </row>
    <row r="1788">
      <c r="B1788" s="147"/>
      <c r="C1788" s="189"/>
      <c r="D1788" s="323"/>
      <c r="E1788" s="324"/>
      <c r="F1788" s="324"/>
      <c r="G1788" s="324"/>
      <c r="H1788" s="323"/>
      <c r="I1788" s="323"/>
      <c r="J1788" s="189"/>
      <c r="K1788" s="189"/>
      <c r="L1788" s="147"/>
      <c r="M1788" s="147"/>
    </row>
    <row r="1789">
      <c r="B1789" s="147"/>
      <c r="C1789" s="189"/>
      <c r="D1789" s="323"/>
      <c r="E1789" s="324"/>
      <c r="F1789" s="324"/>
      <c r="G1789" s="324"/>
      <c r="H1789" s="323"/>
      <c r="I1789" s="323"/>
      <c r="J1789" s="189"/>
      <c r="K1789" s="189"/>
      <c r="L1789" s="147"/>
      <c r="M1789" s="147"/>
    </row>
    <row r="1790">
      <c r="B1790" s="147"/>
      <c r="C1790" s="189"/>
      <c r="D1790" s="323"/>
      <c r="E1790" s="324"/>
      <c r="F1790" s="324"/>
      <c r="G1790" s="324"/>
      <c r="H1790" s="323"/>
      <c r="I1790" s="323"/>
      <c r="J1790" s="189"/>
      <c r="K1790" s="189"/>
      <c r="L1790" s="147"/>
      <c r="M1790" s="147"/>
    </row>
    <row r="1791">
      <c r="B1791" s="147"/>
      <c r="C1791" s="189"/>
      <c r="D1791" s="323"/>
      <c r="E1791" s="324"/>
      <c r="F1791" s="324"/>
      <c r="G1791" s="324"/>
      <c r="H1791" s="323"/>
      <c r="I1791" s="323"/>
      <c r="J1791" s="189"/>
      <c r="K1791" s="189"/>
      <c r="L1791" s="147"/>
      <c r="M1791" s="147"/>
    </row>
    <row r="1792">
      <c r="B1792" s="147"/>
      <c r="C1792" s="189"/>
      <c r="D1792" s="323"/>
      <c r="E1792" s="324"/>
      <c r="F1792" s="324"/>
      <c r="G1792" s="324"/>
      <c r="H1792" s="323"/>
      <c r="I1792" s="323"/>
      <c r="J1792" s="189"/>
      <c r="K1792" s="189"/>
      <c r="L1792" s="147"/>
      <c r="M1792" s="147"/>
    </row>
    <row r="1793">
      <c r="B1793" s="147"/>
      <c r="C1793" s="189"/>
      <c r="D1793" s="323"/>
      <c r="E1793" s="324"/>
      <c r="F1793" s="324"/>
      <c r="G1793" s="324"/>
      <c r="H1793" s="323"/>
      <c r="I1793" s="323"/>
      <c r="J1793" s="189"/>
      <c r="K1793" s="189"/>
      <c r="L1793" s="147"/>
      <c r="M1793" s="147"/>
    </row>
    <row r="1794">
      <c r="B1794" s="147"/>
      <c r="C1794" s="189"/>
      <c r="D1794" s="323"/>
      <c r="E1794" s="324"/>
      <c r="F1794" s="324"/>
      <c r="G1794" s="324"/>
      <c r="H1794" s="323"/>
      <c r="I1794" s="323"/>
      <c r="J1794" s="189"/>
      <c r="K1794" s="189"/>
      <c r="L1794" s="147"/>
      <c r="M1794" s="147"/>
    </row>
    <row r="1795">
      <c r="B1795" s="147"/>
      <c r="C1795" s="189"/>
      <c r="D1795" s="323"/>
      <c r="E1795" s="324"/>
      <c r="F1795" s="324"/>
      <c r="G1795" s="324"/>
      <c r="H1795" s="323"/>
      <c r="I1795" s="323"/>
      <c r="J1795" s="189"/>
      <c r="K1795" s="189"/>
      <c r="L1795" s="147"/>
      <c r="M1795" s="147"/>
    </row>
    <row r="1796">
      <c r="B1796" s="147"/>
      <c r="C1796" s="189"/>
      <c r="D1796" s="323"/>
      <c r="E1796" s="324"/>
      <c r="F1796" s="324"/>
      <c r="G1796" s="324"/>
      <c r="H1796" s="323"/>
      <c r="I1796" s="323"/>
      <c r="J1796" s="189"/>
      <c r="K1796" s="189"/>
      <c r="L1796" s="147"/>
      <c r="M1796" s="147"/>
    </row>
    <row r="1797">
      <c r="B1797" s="147"/>
      <c r="C1797" s="189"/>
      <c r="D1797" s="323"/>
      <c r="E1797" s="324"/>
      <c r="F1797" s="324"/>
      <c r="G1797" s="324"/>
      <c r="H1797" s="323"/>
      <c r="I1797" s="323"/>
      <c r="J1797" s="189"/>
      <c r="K1797" s="189"/>
      <c r="L1797" s="147"/>
      <c r="M1797" s="147"/>
    </row>
    <row r="1798">
      <c r="B1798" s="147"/>
      <c r="C1798" s="189"/>
      <c r="D1798" s="323"/>
      <c r="E1798" s="324"/>
      <c r="F1798" s="324"/>
      <c r="G1798" s="324"/>
      <c r="H1798" s="323"/>
      <c r="I1798" s="323"/>
      <c r="J1798" s="189"/>
      <c r="K1798" s="189"/>
      <c r="L1798" s="147"/>
      <c r="M1798" s="147"/>
    </row>
    <row r="1799">
      <c r="B1799" s="147"/>
      <c r="C1799" s="189"/>
      <c r="D1799" s="323"/>
      <c r="E1799" s="324"/>
      <c r="F1799" s="324"/>
      <c r="G1799" s="324"/>
      <c r="H1799" s="323"/>
      <c r="I1799" s="323"/>
      <c r="J1799" s="189"/>
      <c r="K1799" s="189"/>
      <c r="L1799" s="147"/>
      <c r="M1799" s="147"/>
    </row>
    <row r="1800">
      <c r="B1800" s="147"/>
      <c r="C1800" s="189"/>
      <c r="D1800" s="323"/>
      <c r="E1800" s="324"/>
      <c r="F1800" s="324"/>
      <c r="G1800" s="324"/>
      <c r="H1800" s="323"/>
      <c r="I1800" s="323"/>
      <c r="J1800" s="189"/>
      <c r="K1800" s="189"/>
      <c r="L1800" s="147"/>
      <c r="M1800" s="147"/>
    </row>
    <row r="1801">
      <c r="B1801" s="147"/>
      <c r="C1801" s="189"/>
      <c r="D1801" s="323"/>
      <c r="E1801" s="324"/>
      <c r="F1801" s="324"/>
      <c r="G1801" s="324"/>
      <c r="H1801" s="323"/>
      <c r="I1801" s="323"/>
      <c r="J1801" s="189"/>
      <c r="K1801" s="189"/>
      <c r="L1801" s="147"/>
      <c r="M1801" s="147"/>
    </row>
    <row r="1802">
      <c r="B1802" s="147"/>
      <c r="C1802" s="189"/>
      <c r="D1802" s="323"/>
      <c r="E1802" s="324"/>
      <c r="F1802" s="324"/>
      <c r="G1802" s="324"/>
      <c r="H1802" s="323"/>
      <c r="I1802" s="323"/>
      <c r="J1802" s="189"/>
      <c r="K1802" s="189"/>
      <c r="L1802" s="147"/>
      <c r="M1802" s="147"/>
    </row>
    <row r="1803">
      <c r="B1803" s="147"/>
      <c r="C1803" s="189"/>
      <c r="D1803" s="323"/>
      <c r="E1803" s="324"/>
      <c r="F1803" s="324"/>
      <c r="G1803" s="324"/>
      <c r="H1803" s="323"/>
      <c r="I1803" s="323"/>
      <c r="J1803" s="189"/>
      <c r="K1803" s="189"/>
      <c r="L1803" s="147"/>
      <c r="M1803" s="147"/>
    </row>
    <row r="1804">
      <c r="B1804" s="147"/>
      <c r="C1804" s="189"/>
      <c r="D1804" s="323"/>
      <c r="E1804" s="324"/>
      <c r="F1804" s="324"/>
      <c r="G1804" s="324"/>
      <c r="H1804" s="323"/>
      <c r="I1804" s="323"/>
      <c r="J1804" s="189"/>
      <c r="K1804" s="189"/>
      <c r="L1804" s="147"/>
      <c r="M1804" s="147"/>
    </row>
    <row r="1805">
      <c r="B1805" s="147"/>
      <c r="C1805" s="189"/>
      <c r="D1805" s="323"/>
      <c r="E1805" s="324"/>
      <c r="F1805" s="324"/>
      <c r="G1805" s="324"/>
      <c r="H1805" s="323"/>
      <c r="I1805" s="323"/>
      <c r="J1805" s="189"/>
      <c r="K1805" s="189"/>
      <c r="L1805" s="147"/>
      <c r="M1805" s="147"/>
    </row>
    <row r="1806">
      <c r="B1806" s="147"/>
      <c r="C1806" s="189"/>
      <c r="D1806" s="323"/>
      <c r="E1806" s="324"/>
      <c r="F1806" s="324"/>
      <c r="G1806" s="324"/>
      <c r="H1806" s="323"/>
      <c r="I1806" s="323"/>
      <c r="J1806" s="189"/>
      <c r="K1806" s="189"/>
      <c r="L1806" s="147"/>
      <c r="M1806" s="147"/>
    </row>
    <row r="1807">
      <c r="B1807" s="147"/>
      <c r="C1807" s="189"/>
      <c r="D1807" s="323"/>
      <c r="E1807" s="324"/>
      <c r="F1807" s="324"/>
      <c r="G1807" s="324"/>
      <c r="H1807" s="323"/>
      <c r="I1807" s="323"/>
      <c r="J1807" s="189"/>
      <c r="K1807" s="189"/>
      <c r="L1807" s="147"/>
      <c r="M1807" s="147"/>
    </row>
    <row r="1808">
      <c r="B1808" s="147"/>
      <c r="C1808" s="189"/>
      <c r="D1808" s="323"/>
      <c r="E1808" s="324"/>
      <c r="F1808" s="324"/>
      <c r="G1808" s="324"/>
      <c r="H1808" s="323"/>
      <c r="I1808" s="323"/>
      <c r="J1808" s="189"/>
      <c r="K1808" s="189"/>
      <c r="L1808" s="147"/>
      <c r="M1808" s="147"/>
    </row>
    <row r="1809">
      <c r="B1809" s="147"/>
      <c r="C1809" s="189"/>
      <c r="D1809" s="323"/>
      <c r="E1809" s="324"/>
      <c r="F1809" s="324"/>
      <c r="G1809" s="324"/>
      <c r="H1809" s="323"/>
      <c r="I1809" s="323"/>
      <c r="J1809" s="189"/>
      <c r="K1809" s="189"/>
      <c r="L1809" s="147"/>
      <c r="M1809" s="147"/>
    </row>
    <row r="1810">
      <c r="B1810" s="147"/>
      <c r="C1810" s="189"/>
      <c r="D1810" s="323"/>
      <c r="E1810" s="324"/>
      <c r="F1810" s="324"/>
      <c r="G1810" s="324"/>
      <c r="H1810" s="323"/>
      <c r="I1810" s="323"/>
      <c r="J1810" s="189"/>
      <c r="K1810" s="189"/>
      <c r="L1810" s="147"/>
      <c r="M1810" s="147"/>
    </row>
    <row r="1811">
      <c r="B1811" s="147"/>
      <c r="C1811" s="189"/>
      <c r="D1811" s="323"/>
      <c r="E1811" s="324"/>
      <c r="F1811" s="324"/>
      <c r="G1811" s="324"/>
      <c r="H1811" s="323"/>
      <c r="I1811" s="323"/>
      <c r="J1811" s="189"/>
      <c r="K1811" s="189"/>
      <c r="L1811" s="147"/>
      <c r="M1811" s="147"/>
    </row>
    <row r="1812">
      <c r="B1812" s="147"/>
      <c r="C1812" s="189"/>
      <c r="D1812" s="323"/>
      <c r="E1812" s="324"/>
      <c r="F1812" s="324"/>
      <c r="G1812" s="324"/>
      <c r="H1812" s="323"/>
      <c r="I1812" s="323"/>
      <c r="J1812" s="189"/>
      <c r="K1812" s="189"/>
      <c r="L1812" s="147"/>
      <c r="M1812" s="147"/>
    </row>
    <row r="1813">
      <c r="B1813" s="147"/>
      <c r="C1813" s="189"/>
      <c r="D1813" s="323"/>
      <c r="E1813" s="324"/>
      <c r="F1813" s="324"/>
      <c r="G1813" s="324"/>
      <c r="H1813" s="323"/>
      <c r="I1813" s="323"/>
      <c r="J1813" s="189"/>
      <c r="K1813" s="189"/>
      <c r="L1813" s="147"/>
      <c r="M1813" s="147"/>
    </row>
    <row r="1814">
      <c r="B1814" s="147"/>
      <c r="C1814" s="189"/>
      <c r="D1814" s="323"/>
      <c r="E1814" s="324"/>
      <c r="F1814" s="324"/>
      <c r="G1814" s="324"/>
      <c r="H1814" s="323"/>
      <c r="I1814" s="323"/>
      <c r="J1814" s="189"/>
      <c r="K1814" s="189"/>
      <c r="L1814" s="147"/>
      <c r="M1814" s="147"/>
    </row>
    <row r="1815">
      <c r="B1815" s="147"/>
      <c r="C1815" s="189"/>
      <c r="D1815" s="323"/>
      <c r="E1815" s="324"/>
      <c r="F1815" s="324"/>
      <c r="G1815" s="324"/>
      <c r="H1815" s="323"/>
      <c r="I1815" s="323"/>
      <c r="J1815" s="189"/>
      <c r="K1815" s="189"/>
      <c r="L1815" s="147"/>
      <c r="M1815" s="147"/>
    </row>
    <row r="1816">
      <c r="B1816" s="147"/>
      <c r="C1816" s="189"/>
      <c r="D1816" s="323"/>
      <c r="E1816" s="324"/>
      <c r="F1816" s="324"/>
      <c r="G1816" s="324"/>
      <c r="H1816" s="323"/>
      <c r="I1816" s="323"/>
      <c r="J1816" s="189"/>
      <c r="K1816" s="189"/>
      <c r="L1816" s="147"/>
      <c r="M1816" s="147"/>
    </row>
    <row r="1817">
      <c r="B1817" s="147"/>
      <c r="C1817" s="189"/>
      <c r="D1817" s="323"/>
      <c r="E1817" s="324"/>
      <c r="F1817" s="324"/>
      <c r="G1817" s="324"/>
      <c r="H1817" s="323"/>
      <c r="I1817" s="323"/>
      <c r="J1817" s="189"/>
      <c r="K1817" s="189"/>
      <c r="L1817" s="147"/>
      <c r="M1817" s="147"/>
    </row>
    <row r="1818">
      <c r="B1818" s="147"/>
      <c r="C1818" s="189"/>
      <c r="D1818" s="323"/>
      <c r="E1818" s="324"/>
      <c r="F1818" s="324"/>
      <c r="G1818" s="324"/>
      <c r="H1818" s="323"/>
      <c r="I1818" s="323"/>
      <c r="J1818" s="189"/>
      <c r="K1818" s="189"/>
      <c r="L1818" s="147"/>
      <c r="M1818" s="147"/>
    </row>
    <row r="1819">
      <c r="B1819" s="147"/>
      <c r="C1819" s="189"/>
      <c r="D1819" s="323"/>
      <c r="E1819" s="324"/>
      <c r="F1819" s="324"/>
      <c r="G1819" s="324"/>
      <c r="H1819" s="323"/>
      <c r="I1819" s="323"/>
      <c r="J1819" s="189"/>
      <c r="K1819" s="189"/>
      <c r="L1819" s="147"/>
      <c r="M1819" s="147"/>
    </row>
    <row r="1820">
      <c r="B1820" s="147"/>
      <c r="C1820" s="189"/>
      <c r="D1820" s="323"/>
      <c r="E1820" s="324"/>
      <c r="F1820" s="324"/>
      <c r="G1820" s="324"/>
      <c r="H1820" s="323"/>
      <c r="I1820" s="323"/>
      <c r="J1820" s="189"/>
      <c r="K1820" s="189"/>
      <c r="L1820" s="147"/>
      <c r="M1820" s="147"/>
    </row>
    <row r="1821">
      <c r="B1821" s="147"/>
      <c r="C1821" s="189"/>
      <c r="D1821" s="323"/>
      <c r="E1821" s="324"/>
      <c r="F1821" s="324"/>
      <c r="G1821" s="324"/>
      <c r="H1821" s="323"/>
      <c r="I1821" s="323"/>
      <c r="J1821" s="189"/>
      <c r="K1821" s="189"/>
      <c r="L1821" s="147"/>
      <c r="M1821" s="147"/>
    </row>
    <row r="1822">
      <c r="B1822" s="147"/>
      <c r="C1822" s="189"/>
      <c r="D1822" s="323"/>
      <c r="E1822" s="324"/>
      <c r="F1822" s="324"/>
      <c r="G1822" s="324"/>
      <c r="H1822" s="323"/>
      <c r="I1822" s="323"/>
      <c r="J1822" s="189"/>
      <c r="K1822" s="189"/>
      <c r="L1822" s="147"/>
      <c r="M1822" s="147"/>
    </row>
    <row r="1823">
      <c r="B1823" s="147"/>
      <c r="C1823" s="189"/>
      <c r="D1823" s="323"/>
      <c r="E1823" s="324"/>
      <c r="F1823" s="324"/>
      <c r="G1823" s="324"/>
      <c r="H1823" s="323"/>
      <c r="I1823" s="323"/>
      <c r="J1823" s="189"/>
      <c r="K1823" s="189"/>
      <c r="L1823" s="147"/>
      <c r="M1823" s="147"/>
    </row>
    <row r="1824">
      <c r="B1824" s="147"/>
      <c r="C1824" s="189"/>
      <c r="D1824" s="323"/>
      <c r="E1824" s="324"/>
      <c r="F1824" s="324"/>
      <c r="G1824" s="324"/>
      <c r="H1824" s="323"/>
      <c r="I1824" s="323"/>
      <c r="J1824" s="189"/>
      <c r="K1824" s="189"/>
      <c r="L1824" s="147"/>
      <c r="M1824" s="147"/>
    </row>
    <row r="1825">
      <c r="B1825" s="147"/>
      <c r="C1825" s="189"/>
      <c r="D1825" s="323"/>
      <c r="E1825" s="324"/>
      <c r="F1825" s="324"/>
      <c r="G1825" s="324"/>
      <c r="H1825" s="323"/>
      <c r="I1825" s="323"/>
      <c r="J1825" s="189"/>
      <c r="K1825" s="189"/>
      <c r="L1825" s="147"/>
      <c r="M1825" s="147"/>
    </row>
    <row r="1826">
      <c r="B1826" s="147"/>
      <c r="C1826" s="189"/>
      <c r="D1826" s="323"/>
      <c r="E1826" s="324"/>
      <c r="F1826" s="324"/>
      <c r="G1826" s="324"/>
      <c r="H1826" s="323"/>
      <c r="I1826" s="323"/>
      <c r="J1826" s="189"/>
      <c r="K1826" s="189"/>
      <c r="L1826" s="147"/>
      <c r="M1826" s="147"/>
    </row>
    <row r="1827">
      <c r="B1827" s="147"/>
      <c r="C1827" s="189"/>
      <c r="D1827" s="323"/>
      <c r="E1827" s="324"/>
      <c r="F1827" s="324"/>
      <c r="G1827" s="324"/>
      <c r="H1827" s="323"/>
      <c r="I1827" s="323"/>
      <c r="J1827" s="189"/>
      <c r="K1827" s="189"/>
      <c r="L1827" s="147"/>
      <c r="M1827" s="147"/>
    </row>
    <row r="1828">
      <c r="B1828" s="147"/>
      <c r="C1828" s="189"/>
      <c r="D1828" s="323"/>
      <c r="E1828" s="324"/>
      <c r="F1828" s="324"/>
      <c r="G1828" s="324"/>
      <c r="H1828" s="323"/>
      <c r="I1828" s="323"/>
      <c r="J1828" s="189"/>
      <c r="K1828" s="189"/>
      <c r="L1828" s="147"/>
      <c r="M1828" s="147"/>
    </row>
    <row r="1829">
      <c r="B1829" s="147"/>
      <c r="C1829" s="189"/>
      <c r="D1829" s="323"/>
      <c r="E1829" s="324"/>
      <c r="F1829" s="324"/>
      <c r="G1829" s="324"/>
      <c r="H1829" s="323"/>
      <c r="I1829" s="323"/>
      <c r="J1829" s="189"/>
      <c r="K1829" s="189"/>
      <c r="L1829" s="147"/>
      <c r="M1829" s="147"/>
    </row>
    <row r="1830">
      <c r="B1830" s="147"/>
      <c r="C1830" s="189"/>
      <c r="D1830" s="323"/>
      <c r="E1830" s="324"/>
      <c r="F1830" s="324"/>
      <c r="G1830" s="324"/>
      <c r="H1830" s="323"/>
      <c r="I1830" s="323"/>
      <c r="J1830" s="189"/>
      <c r="K1830" s="189"/>
      <c r="L1830" s="147"/>
      <c r="M1830" s="147"/>
    </row>
    <row r="1831">
      <c r="B1831" s="147"/>
      <c r="C1831" s="189"/>
      <c r="D1831" s="323"/>
      <c r="E1831" s="324"/>
      <c r="F1831" s="324"/>
      <c r="G1831" s="324"/>
      <c r="H1831" s="323"/>
      <c r="I1831" s="323"/>
      <c r="J1831" s="189"/>
      <c r="K1831" s="189"/>
      <c r="L1831" s="147"/>
      <c r="M1831" s="147"/>
    </row>
    <row r="1832">
      <c r="B1832" s="147"/>
      <c r="C1832" s="189"/>
      <c r="D1832" s="323"/>
      <c r="E1832" s="324"/>
      <c r="F1832" s="324"/>
      <c r="G1832" s="324"/>
      <c r="H1832" s="323"/>
      <c r="I1832" s="323"/>
      <c r="J1832" s="189"/>
      <c r="K1832" s="189"/>
      <c r="L1832" s="147"/>
      <c r="M1832" s="147"/>
    </row>
    <row r="1833">
      <c r="B1833" s="147"/>
      <c r="C1833" s="189"/>
      <c r="D1833" s="323"/>
      <c r="E1833" s="324"/>
      <c r="F1833" s="324"/>
      <c r="G1833" s="324"/>
      <c r="H1833" s="323"/>
      <c r="I1833" s="323"/>
      <c r="J1833" s="189"/>
      <c r="K1833" s="189"/>
      <c r="L1833" s="147"/>
      <c r="M1833" s="147"/>
    </row>
    <row r="1834">
      <c r="B1834" s="147"/>
      <c r="C1834" s="189"/>
      <c r="D1834" s="323"/>
      <c r="E1834" s="324"/>
      <c r="F1834" s="324"/>
      <c r="G1834" s="324"/>
      <c r="H1834" s="323"/>
      <c r="I1834" s="323"/>
      <c r="J1834" s="189"/>
      <c r="K1834" s="189"/>
      <c r="L1834" s="147"/>
      <c r="M1834" s="147"/>
    </row>
    <row r="1835">
      <c r="B1835" s="147"/>
      <c r="C1835" s="189"/>
      <c r="D1835" s="323"/>
      <c r="E1835" s="324"/>
      <c r="F1835" s="324"/>
      <c r="G1835" s="324"/>
      <c r="H1835" s="323"/>
      <c r="I1835" s="323"/>
      <c r="J1835" s="189"/>
      <c r="K1835" s="189"/>
      <c r="L1835" s="147"/>
      <c r="M1835" s="147"/>
    </row>
    <row r="1836">
      <c r="B1836" s="147"/>
      <c r="C1836" s="189"/>
      <c r="D1836" s="323"/>
      <c r="E1836" s="324"/>
      <c r="F1836" s="324"/>
      <c r="G1836" s="324"/>
      <c r="H1836" s="323"/>
      <c r="I1836" s="323"/>
      <c r="J1836" s="189"/>
      <c r="K1836" s="189"/>
      <c r="L1836" s="147"/>
      <c r="M1836" s="147"/>
    </row>
    <row r="1837">
      <c r="B1837" s="147"/>
      <c r="C1837" s="189"/>
      <c r="D1837" s="323"/>
      <c r="E1837" s="324"/>
      <c r="F1837" s="324"/>
      <c r="G1837" s="324"/>
      <c r="H1837" s="323"/>
      <c r="I1837" s="323"/>
      <c r="J1837" s="189"/>
      <c r="K1837" s="189"/>
      <c r="L1837" s="147"/>
      <c r="M1837" s="147"/>
    </row>
    <row r="1838">
      <c r="B1838" s="147"/>
      <c r="C1838" s="189"/>
      <c r="D1838" s="323"/>
      <c r="E1838" s="324"/>
      <c r="F1838" s="324"/>
      <c r="G1838" s="324"/>
      <c r="H1838" s="323"/>
      <c r="I1838" s="323"/>
      <c r="J1838" s="189"/>
      <c r="K1838" s="189"/>
      <c r="L1838" s="147"/>
      <c r="M1838" s="147"/>
    </row>
    <row r="1839">
      <c r="B1839" s="147"/>
      <c r="C1839" s="189"/>
      <c r="D1839" s="323"/>
      <c r="E1839" s="324"/>
      <c r="F1839" s="324"/>
      <c r="G1839" s="324"/>
      <c r="H1839" s="323"/>
      <c r="I1839" s="323"/>
      <c r="J1839" s="189"/>
      <c r="K1839" s="189"/>
      <c r="L1839" s="147"/>
      <c r="M1839" s="147"/>
    </row>
    <row r="1840">
      <c r="B1840" s="147"/>
      <c r="C1840" s="189"/>
      <c r="D1840" s="323"/>
      <c r="E1840" s="324"/>
      <c r="F1840" s="324"/>
      <c r="G1840" s="324"/>
      <c r="H1840" s="323"/>
      <c r="I1840" s="323"/>
      <c r="J1840" s="189"/>
      <c r="K1840" s="189"/>
      <c r="L1840" s="147"/>
      <c r="M1840" s="147"/>
    </row>
    <row r="1841">
      <c r="B1841" s="147"/>
      <c r="C1841" s="189"/>
      <c r="D1841" s="323"/>
      <c r="E1841" s="324"/>
      <c r="F1841" s="324"/>
      <c r="G1841" s="324"/>
      <c r="H1841" s="323"/>
      <c r="I1841" s="323"/>
      <c r="J1841" s="189"/>
      <c r="K1841" s="189"/>
      <c r="L1841" s="147"/>
      <c r="M1841" s="147"/>
    </row>
    <row r="1842">
      <c r="B1842" s="147"/>
      <c r="C1842" s="189"/>
      <c r="D1842" s="323"/>
      <c r="E1842" s="324"/>
      <c r="F1842" s="324"/>
      <c r="G1842" s="324"/>
      <c r="H1842" s="323"/>
      <c r="I1842" s="323"/>
      <c r="J1842" s="189"/>
      <c r="K1842" s="189"/>
      <c r="L1842" s="147"/>
      <c r="M1842" s="147"/>
    </row>
    <row r="1843">
      <c r="B1843" s="147"/>
      <c r="C1843" s="189"/>
      <c r="D1843" s="323"/>
      <c r="E1843" s="324"/>
      <c r="F1843" s="324"/>
      <c r="G1843" s="324"/>
      <c r="H1843" s="323"/>
      <c r="I1843" s="323"/>
      <c r="J1843" s="189"/>
      <c r="K1843" s="189"/>
      <c r="L1843" s="147"/>
      <c r="M1843" s="147"/>
    </row>
    <row r="1844">
      <c r="B1844" s="147"/>
      <c r="C1844" s="189"/>
      <c r="D1844" s="323"/>
      <c r="E1844" s="324"/>
      <c r="F1844" s="324"/>
      <c r="G1844" s="324"/>
      <c r="H1844" s="323"/>
      <c r="I1844" s="323"/>
      <c r="J1844" s="189"/>
      <c r="K1844" s="189"/>
      <c r="L1844" s="147"/>
      <c r="M1844" s="147"/>
    </row>
    <row r="1845">
      <c r="B1845" s="147"/>
      <c r="C1845" s="189"/>
      <c r="D1845" s="323"/>
      <c r="E1845" s="324"/>
      <c r="F1845" s="324"/>
      <c r="G1845" s="324"/>
      <c r="H1845" s="323"/>
      <c r="I1845" s="323"/>
      <c r="J1845" s="189"/>
      <c r="K1845" s="189"/>
      <c r="L1845" s="147"/>
      <c r="M1845" s="147"/>
    </row>
    <row r="1846">
      <c r="B1846" s="147"/>
      <c r="C1846" s="189"/>
      <c r="D1846" s="323"/>
      <c r="E1846" s="324"/>
      <c r="F1846" s="324"/>
      <c r="G1846" s="324"/>
      <c r="H1846" s="323"/>
      <c r="I1846" s="323"/>
      <c r="J1846" s="189"/>
      <c r="K1846" s="189"/>
      <c r="L1846" s="147"/>
      <c r="M1846" s="147"/>
    </row>
    <row r="1847">
      <c r="B1847" s="147"/>
      <c r="C1847" s="189"/>
      <c r="D1847" s="323"/>
      <c r="E1847" s="324"/>
      <c r="F1847" s="324"/>
      <c r="G1847" s="324"/>
      <c r="H1847" s="323"/>
      <c r="I1847" s="323"/>
      <c r="J1847" s="189"/>
      <c r="K1847" s="189"/>
      <c r="L1847" s="147"/>
      <c r="M1847" s="147"/>
    </row>
    <row r="1848">
      <c r="B1848" s="147"/>
      <c r="C1848" s="189"/>
      <c r="D1848" s="323"/>
      <c r="E1848" s="324"/>
      <c r="F1848" s="324"/>
      <c r="G1848" s="324"/>
      <c r="H1848" s="323"/>
      <c r="I1848" s="323"/>
      <c r="J1848" s="189"/>
      <c r="K1848" s="189"/>
      <c r="L1848" s="147"/>
      <c r="M1848" s="147"/>
    </row>
    <row r="1849">
      <c r="B1849" s="147"/>
      <c r="C1849" s="189"/>
      <c r="D1849" s="323"/>
      <c r="E1849" s="324"/>
      <c r="F1849" s="324"/>
      <c r="G1849" s="324"/>
      <c r="H1849" s="323"/>
      <c r="I1849" s="323"/>
      <c r="J1849" s="189"/>
      <c r="K1849" s="189"/>
      <c r="L1849" s="147"/>
      <c r="M1849" s="147"/>
    </row>
    <row r="1850">
      <c r="B1850" s="147"/>
      <c r="C1850" s="189"/>
      <c r="D1850" s="323"/>
      <c r="E1850" s="324"/>
      <c r="F1850" s="324"/>
      <c r="G1850" s="324"/>
      <c r="H1850" s="323"/>
      <c r="I1850" s="323"/>
      <c r="J1850" s="189"/>
      <c r="K1850" s="189"/>
      <c r="L1850" s="147"/>
      <c r="M1850" s="147"/>
    </row>
    <row r="1851">
      <c r="B1851" s="147"/>
      <c r="C1851" s="189"/>
      <c r="D1851" s="323"/>
      <c r="E1851" s="324"/>
      <c r="F1851" s="324"/>
      <c r="G1851" s="324"/>
      <c r="H1851" s="323"/>
      <c r="I1851" s="323"/>
      <c r="J1851" s="189"/>
      <c r="K1851" s="189"/>
      <c r="L1851" s="147"/>
      <c r="M1851" s="147"/>
    </row>
    <row r="1852">
      <c r="B1852" s="147"/>
      <c r="C1852" s="189"/>
      <c r="D1852" s="323"/>
      <c r="E1852" s="324"/>
      <c r="F1852" s="324"/>
      <c r="G1852" s="324"/>
      <c r="H1852" s="323"/>
      <c r="I1852" s="323"/>
      <c r="J1852" s="189"/>
      <c r="K1852" s="189"/>
      <c r="L1852" s="147"/>
      <c r="M1852" s="147"/>
    </row>
    <row r="1853">
      <c r="B1853" s="147"/>
      <c r="C1853" s="189"/>
      <c r="D1853" s="323"/>
      <c r="E1853" s="324"/>
      <c r="F1853" s="324"/>
      <c r="G1853" s="324"/>
      <c r="H1853" s="323"/>
      <c r="I1853" s="323"/>
      <c r="J1853" s="189"/>
      <c r="K1853" s="189"/>
      <c r="L1853" s="147"/>
      <c r="M1853" s="147"/>
    </row>
    <row r="1854">
      <c r="B1854" s="147"/>
      <c r="C1854" s="189"/>
      <c r="D1854" s="323"/>
      <c r="E1854" s="324"/>
      <c r="F1854" s="324"/>
      <c r="G1854" s="324"/>
      <c r="H1854" s="323"/>
      <c r="I1854" s="323"/>
      <c r="J1854" s="189"/>
      <c r="K1854" s="189"/>
      <c r="L1854" s="147"/>
      <c r="M1854" s="147"/>
    </row>
    <row r="1855">
      <c r="B1855" s="147"/>
      <c r="C1855" s="189"/>
      <c r="D1855" s="323"/>
      <c r="E1855" s="324"/>
      <c r="F1855" s="324"/>
      <c r="G1855" s="324"/>
      <c r="H1855" s="323"/>
      <c r="I1855" s="323"/>
      <c r="J1855" s="189"/>
      <c r="K1855" s="189"/>
      <c r="L1855" s="147"/>
      <c r="M1855" s="147"/>
    </row>
    <row r="1856">
      <c r="B1856" s="147"/>
      <c r="C1856" s="189"/>
      <c r="D1856" s="323"/>
      <c r="E1856" s="324"/>
      <c r="F1856" s="324"/>
      <c r="G1856" s="324"/>
      <c r="H1856" s="323"/>
      <c r="I1856" s="323"/>
      <c r="J1856" s="189"/>
      <c r="K1856" s="189"/>
      <c r="L1856" s="147"/>
      <c r="M1856" s="147"/>
    </row>
    <row r="1857">
      <c r="B1857" s="147"/>
      <c r="C1857" s="189"/>
      <c r="D1857" s="323"/>
      <c r="E1857" s="324"/>
      <c r="F1857" s="324"/>
      <c r="G1857" s="324"/>
      <c r="H1857" s="323"/>
      <c r="I1857" s="323"/>
      <c r="J1857" s="189"/>
      <c r="K1857" s="189"/>
      <c r="L1857" s="147"/>
      <c r="M1857" s="147"/>
    </row>
    <row r="1858">
      <c r="B1858" s="147"/>
      <c r="C1858" s="189"/>
      <c r="D1858" s="323"/>
      <c r="E1858" s="324"/>
      <c r="F1858" s="324"/>
      <c r="G1858" s="324"/>
      <c r="H1858" s="323"/>
      <c r="I1858" s="323"/>
      <c r="J1858" s="189"/>
      <c r="K1858" s="189"/>
      <c r="L1858" s="147"/>
      <c r="M1858" s="147"/>
    </row>
    <row r="1859">
      <c r="B1859" s="147"/>
      <c r="C1859" s="189"/>
      <c r="D1859" s="323"/>
      <c r="E1859" s="324"/>
      <c r="F1859" s="324"/>
      <c r="G1859" s="324"/>
      <c r="H1859" s="323"/>
      <c r="I1859" s="323"/>
      <c r="J1859" s="189"/>
      <c r="K1859" s="189"/>
      <c r="L1859" s="147"/>
      <c r="M1859" s="147"/>
    </row>
    <row r="1860">
      <c r="B1860" s="147"/>
      <c r="C1860" s="189"/>
      <c r="D1860" s="323"/>
      <c r="E1860" s="324"/>
      <c r="F1860" s="324"/>
      <c r="G1860" s="324"/>
      <c r="H1860" s="323"/>
      <c r="I1860" s="323"/>
      <c r="J1860" s="189"/>
      <c r="K1860" s="189"/>
      <c r="L1860" s="147"/>
      <c r="M1860" s="147"/>
    </row>
    <row r="1861">
      <c r="B1861" s="147"/>
      <c r="C1861" s="189"/>
      <c r="D1861" s="323"/>
      <c r="E1861" s="324"/>
      <c r="F1861" s="324"/>
      <c r="G1861" s="324"/>
      <c r="H1861" s="323"/>
      <c r="I1861" s="323"/>
      <c r="J1861" s="189"/>
      <c r="K1861" s="189"/>
      <c r="L1861" s="147"/>
      <c r="M1861" s="147"/>
    </row>
    <row r="1862">
      <c r="B1862" s="147"/>
      <c r="C1862" s="189"/>
      <c r="D1862" s="323"/>
      <c r="E1862" s="324"/>
      <c r="F1862" s="324"/>
      <c r="G1862" s="324"/>
      <c r="H1862" s="323"/>
      <c r="I1862" s="323"/>
      <c r="J1862" s="189"/>
      <c r="K1862" s="189"/>
      <c r="L1862" s="147"/>
      <c r="M1862" s="147"/>
    </row>
    <row r="1863">
      <c r="B1863" s="147"/>
      <c r="C1863" s="189"/>
      <c r="D1863" s="323"/>
      <c r="E1863" s="324"/>
      <c r="F1863" s="324"/>
      <c r="G1863" s="324"/>
      <c r="H1863" s="323"/>
      <c r="I1863" s="323"/>
      <c r="J1863" s="189"/>
      <c r="K1863" s="189"/>
      <c r="L1863" s="147"/>
      <c r="M1863" s="147"/>
    </row>
    <row r="1864">
      <c r="B1864" s="147"/>
      <c r="C1864" s="189"/>
      <c r="D1864" s="323"/>
      <c r="E1864" s="324"/>
      <c r="F1864" s="324"/>
      <c r="G1864" s="324"/>
      <c r="H1864" s="323"/>
      <c r="I1864" s="323"/>
      <c r="J1864" s="189"/>
      <c r="K1864" s="189"/>
      <c r="L1864" s="147"/>
      <c r="M1864" s="147"/>
    </row>
    <row r="1865">
      <c r="B1865" s="147"/>
      <c r="C1865" s="189"/>
      <c r="D1865" s="323"/>
      <c r="E1865" s="324"/>
      <c r="F1865" s="324"/>
      <c r="G1865" s="324"/>
      <c r="H1865" s="323"/>
      <c r="I1865" s="323"/>
      <c r="J1865" s="189"/>
      <c r="K1865" s="189"/>
      <c r="L1865" s="147"/>
      <c r="M1865" s="147"/>
    </row>
    <row r="1866">
      <c r="B1866" s="147"/>
      <c r="C1866" s="189"/>
      <c r="D1866" s="323"/>
      <c r="E1866" s="324"/>
      <c r="F1866" s="324"/>
      <c r="G1866" s="324"/>
      <c r="H1866" s="323"/>
      <c r="I1866" s="323"/>
      <c r="J1866" s="189"/>
      <c r="K1866" s="189"/>
      <c r="L1866" s="147"/>
      <c r="M1866" s="147"/>
    </row>
    <row r="1867">
      <c r="B1867" s="147"/>
      <c r="C1867" s="189"/>
      <c r="D1867" s="323"/>
      <c r="E1867" s="324"/>
      <c r="F1867" s="324"/>
      <c r="G1867" s="324"/>
      <c r="H1867" s="323"/>
      <c r="I1867" s="323"/>
      <c r="J1867" s="189"/>
      <c r="K1867" s="189"/>
      <c r="L1867" s="147"/>
      <c r="M1867" s="147"/>
    </row>
    <row r="1868">
      <c r="B1868" s="147"/>
      <c r="C1868" s="189"/>
      <c r="D1868" s="323"/>
      <c r="E1868" s="324"/>
      <c r="F1868" s="324"/>
      <c r="G1868" s="324"/>
      <c r="H1868" s="323"/>
      <c r="I1868" s="323"/>
      <c r="J1868" s="189"/>
      <c r="K1868" s="189"/>
      <c r="L1868" s="147"/>
      <c r="M1868" s="147"/>
    </row>
    <row r="1869">
      <c r="B1869" s="147"/>
      <c r="C1869" s="189"/>
      <c r="D1869" s="323"/>
      <c r="E1869" s="324"/>
      <c r="F1869" s="324"/>
      <c r="G1869" s="324"/>
      <c r="H1869" s="323"/>
      <c r="I1869" s="323"/>
      <c r="J1869" s="189"/>
      <c r="K1869" s="189"/>
      <c r="L1869" s="147"/>
      <c r="M1869" s="147"/>
    </row>
    <row r="1870">
      <c r="B1870" s="147"/>
      <c r="C1870" s="189"/>
      <c r="D1870" s="323"/>
      <c r="E1870" s="324"/>
      <c r="F1870" s="324"/>
      <c r="G1870" s="324"/>
      <c r="H1870" s="323"/>
      <c r="I1870" s="323"/>
      <c r="J1870" s="189"/>
      <c r="K1870" s="189"/>
      <c r="L1870" s="147"/>
      <c r="M1870" s="147"/>
    </row>
    <row r="1871">
      <c r="B1871" s="147"/>
      <c r="C1871" s="189"/>
      <c r="D1871" s="323"/>
      <c r="E1871" s="324"/>
      <c r="F1871" s="324"/>
      <c r="G1871" s="324"/>
      <c r="H1871" s="323"/>
      <c r="I1871" s="323"/>
      <c r="J1871" s="189"/>
      <c r="K1871" s="189"/>
      <c r="L1871" s="147"/>
      <c r="M1871" s="147"/>
    </row>
    <row r="1872">
      <c r="B1872" s="147"/>
      <c r="C1872" s="189"/>
      <c r="D1872" s="323"/>
      <c r="E1872" s="324"/>
      <c r="F1872" s="324"/>
      <c r="G1872" s="324"/>
      <c r="H1872" s="323"/>
      <c r="I1872" s="323"/>
      <c r="J1872" s="189"/>
      <c r="K1872" s="189"/>
      <c r="L1872" s="147"/>
      <c r="M1872" s="147"/>
    </row>
    <row r="1873">
      <c r="B1873" s="147"/>
      <c r="C1873" s="189"/>
      <c r="D1873" s="323"/>
      <c r="E1873" s="324"/>
      <c r="F1873" s="324"/>
      <c r="G1873" s="324"/>
      <c r="H1873" s="323"/>
      <c r="I1873" s="323"/>
      <c r="J1873" s="189"/>
      <c r="K1873" s="189"/>
      <c r="L1873" s="147"/>
      <c r="M1873" s="147"/>
    </row>
    <row r="1874">
      <c r="B1874" s="147"/>
      <c r="C1874" s="189"/>
      <c r="D1874" s="323"/>
      <c r="E1874" s="324"/>
      <c r="F1874" s="324"/>
      <c r="G1874" s="324"/>
      <c r="H1874" s="323"/>
      <c r="I1874" s="323"/>
      <c r="J1874" s="189"/>
      <c r="K1874" s="189"/>
      <c r="L1874" s="147"/>
      <c r="M1874" s="147"/>
    </row>
    <row r="1875">
      <c r="B1875" s="147"/>
      <c r="C1875" s="189"/>
      <c r="D1875" s="323"/>
      <c r="E1875" s="324"/>
      <c r="F1875" s="324"/>
      <c r="G1875" s="324"/>
      <c r="H1875" s="323"/>
      <c r="I1875" s="323"/>
      <c r="J1875" s="189"/>
      <c r="K1875" s="189"/>
      <c r="L1875" s="147"/>
      <c r="M1875" s="147"/>
    </row>
    <row r="1876">
      <c r="B1876" s="147"/>
      <c r="C1876" s="189"/>
      <c r="D1876" s="323"/>
      <c r="E1876" s="324"/>
      <c r="F1876" s="324"/>
      <c r="G1876" s="324"/>
      <c r="H1876" s="323"/>
      <c r="I1876" s="323"/>
      <c r="J1876" s="189"/>
      <c r="K1876" s="189"/>
      <c r="L1876" s="147"/>
      <c r="M1876" s="147"/>
    </row>
    <row r="1877">
      <c r="B1877" s="147"/>
      <c r="C1877" s="189"/>
      <c r="D1877" s="323"/>
      <c r="E1877" s="324"/>
      <c r="F1877" s="324"/>
      <c r="G1877" s="324"/>
      <c r="H1877" s="323"/>
      <c r="I1877" s="323"/>
      <c r="J1877" s="189"/>
      <c r="K1877" s="189"/>
      <c r="L1877" s="147"/>
      <c r="M1877" s="147"/>
    </row>
    <row r="1878">
      <c r="B1878" s="147"/>
      <c r="C1878" s="189"/>
      <c r="D1878" s="323"/>
      <c r="E1878" s="324"/>
      <c r="F1878" s="324"/>
      <c r="G1878" s="324"/>
      <c r="H1878" s="323"/>
      <c r="I1878" s="323"/>
      <c r="J1878" s="189"/>
      <c r="K1878" s="189"/>
      <c r="L1878" s="147"/>
      <c r="M1878" s="147"/>
    </row>
    <row r="1879">
      <c r="B1879" s="147"/>
      <c r="C1879" s="189"/>
      <c r="D1879" s="323"/>
      <c r="E1879" s="324"/>
      <c r="F1879" s="324"/>
      <c r="G1879" s="324"/>
      <c r="H1879" s="323"/>
      <c r="I1879" s="323"/>
      <c r="J1879" s="189"/>
      <c r="K1879" s="189"/>
      <c r="L1879" s="147"/>
      <c r="M1879" s="147"/>
    </row>
    <row r="1880">
      <c r="B1880" s="147"/>
      <c r="C1880" s="189"/>
      <c r="D1880" s="323"/>
      <c r="E1880" s="324"/>
      <c r="F1880" s="324"/>
      <c r="G1880" s="324"/>
      <c r="H1880" s="323"/>
      <c r="I1880" s="323"/>
      <c r="J1880" s="189"/>
      <c r="K1880" s="189"/>
      <c r="L1880" s="147"/>
      <c r="M1880" s="147"/>
    </row>
    <row r="1881">
      <c r="B1881" s="147"/>
      <c r="C1881" s="189"/>
      <c r="D1881" s="323"/>
      <c r="E1881" s="324"/>
      <c r="F1881" s="324"/>
      <c r="G1881" s="324"/>
      <c r="H1881" s="323"/>
      <c r="I1881" s="323"/>
      <c r="J1881" s="189"/>
      <c r="K1881" s="189"/>
      <c r="L1881" s="147"/>
      <c r="M1881" s="147"/>
    </row>
    <row r="1882">
      <c r="B1882" s="147"/>
      <c r="C1882" s="189"/>
      <c r="D1882" s="323"/>
      <c r="E1882" s="324"/>
      <c r="F1882" s="324"/>
      <c r="G1882" s="324"/>
      <c r="H1882" s="323"/>
      <c r="I1882" s="323"/>
      <c r="J1882" s="189"/>
      <c r="K1882" s="189"/>
      <c r="L1882" s="147"/>
      <c r="M1882" s="147"/>
    </row>
    <row r="1883">
      <c r="B1883" s="147"/>
      <c r="C1883" s="189"/>
      <c r="D1883" s="323"/>
      <c r="E1883" s="324"/>
      <c r="F1883" s="324"/>
      <c r="G1883" s="324"/>
      <c r="H1883" s="323"/>
      <c r="I1883" s="323"/>
      <c r="J1883" s="189"/>
      <c r="K1883" s="189"/>
      <c r="L1883" s="147"/>
      <c r="M1883" s="147"/>
    </row>
    <row r="1884">
      <c r="B1884" s="147"/>
      <c r="C1884" s="189"/>
      <c r="D1884" s="323"/>
      <c r="E1884" s="324"/>
      <c r="F1884" s="324"/>
      <c r="G1884" s="324"/>
      <c r="H1884" s="323"/>
      <c r="I1884" s="323"/>
      <c r="J1884" s="189"/>
      <c r="K1884" s="189"/>
      <c r="L1884" s="147"/>
      <c r="M1884" s="147"/>
    </row>
    <row r="1885">
      <c r="B1885" s="147"/>
      <c r="C1885" s="189"/>
      <c r="D1885" s="323"/>
      <c r="E1885" s="324"/>
      <c r="F1885" s="324"/>
      <c r="G1885" s="324"/>
      <c r="H1885" s="323"/>
      <c r="I1885" s="323"/>
      <c r="J1885" s="189"/>
      <c r="K1885" s="189"/>
      <c r="L1885" s="147"/>
      <c r="M1885" s="147"/>
    </row>
    <row r="1886">
      <c r="B1886" s="147"/>
      <c r="C1886" s="189"/>
      <c r="D1886" s="323"/>
      <c r="E1886" s="324"/>
      <c r="F1886" s="324"/>
      <c r="G1886" s="324"/>
      <c r="H1886" s="323"/>
      <c r="I1886" s="323"/>
      <c r="J1886" s="189"/>
      <c r="K1886" s="189"/>
      <c r="L1886" s="147"/>
      <c r="M1886" s="147"/>
    </row>
    <row r="1887">
      <c r="B1887" s="147"/>
      <c r="C1887" s="189"/>
      <c r="D1887" s="323"/>
      <c r="E1887" s="324"/>
      <c r="F1887" s="324"/>
      <c r="G1887" s="324"/>
      <c r="H1887" s="323"/>
      <c r="I1887" s="323"/>
      <c r="J1887" s="189"/>
      <c r="K1887" s="189"/>
      <c r="L1887" s="147"/>
      <c r="M1887" s="147"/>
    </row>
    <row r="1888">
      <c r="B1888" s="147"/>
      <c r="C1888" s="189"/>
      <c r="D1888" s="323"/>
      <c r="E1888" s="324"/>
      <c r="F1888" s="324"/>
      <c r="G1888" s="324"/>
      <c r="H1888" s="323"/>
      <c r="I1888" s="323"/>
      <c r="J1888" s="189"/>
      <c r="K1888" s="189"/>
      <c r="L1888" s="147"/>
      <c r="M1888" s="147"/>
    </row>
    <row r="1889">
      <c r="B1889" s="147"/>
      <c r="C1889" s="189"/>
      <c r="D1889" s="323"/>
      <c r="E1889" s="324"/>
      <c r="F1889" s="324"/>
      <c r="G1889" s="324"/>
      <c r="H1889" s="323"/>
      <c r="I1889" s="323"/>
      <c r="J1889" s="189"/>
      <c r="K1889" s="189"/>
      <c r="L1889" s="147"/>
      <c r="M1889" s="147"/>
    </row>
    <row r="1890">
      <c r="B1890" s="147"/>
      <c r="C1890" s="189"/>
      <c r="D1890" s="323"/>
      <c r="E1890" s="324"/>
      <c r="F1890" s="324"/>
      <c r="G1890" s="324"/>
      <c r="H1890" s="323"/>
      <c r="I1890" s="323"/>
      <c r="J1890" s="189"/>
      <c r="K1890" s="189"/>
      <c r="L1890" s="147"/>
      <c r="M1890" s="147"/>
    </row>
    <row r="1891">
      <c r="B1891" s="147"/>
      <c r="C1891" s="189"/>
      <c r="D1891" s="323"/>
      <c r="E1891" s="324"/>
      <c r="F1891" s="324"/>
      <c r="G1891" s="324"/>
      <c r="H1891" s="323"/>
      <c r="I1891" s="323"/>
      <c r="J1891" s="189"/>
      <c r="K1891" s="189"/>
      <c r="L1891" s="147"/>
      <c r="M1891" s="147"/>
    </row>
    <row r="1892">
      <c r="B1892" s="147"/>
      <c r="C1892" s="189"/>
      <c r="D1892" s="323"/>
      <c r="E1892" s="324"/>
      <c r="F1892" s="324"/>
      <c r="G1892" s="324"/>
      <c r="H1892" s="323"/>
      <c r="I1892" s="323"/>
      <c r="J1892" s="189"/>
      <c r="K1892" s="189"/>
      <c r="L1892" s="147"/>
      <c r="M1892" s="147"/>
    </row>
    <row r="1893">
      <c r="B1893" s="147"/>
      <c r="C1893" s="189"/>
      <c r="D1893" s="323"/>
      <c r="E1893" s="324"/>
      <c r="F1893" s="324"/>
      <c r="G1893" s="324"/>
      <c r="H1893" s="323"/>
      <c r="I1893" s="323"/>
      <c r="J1893" s="189"/>
      <c r="K1893" s="189"/>
      <c r="L1893" s="147"/>
      <c r="M1893" s="147"/>
    </row>
    <row r="1894">
      <c r="B1894" s="147"/>
      <c r="C1894" s="189"/>
      <c r="D1894" s="323"/>
      <c r="E1894" s="324"/>
      <c r="F1894" s="324"/>
      <c r="G1894" s="324"/>
      <c r="H1894" s="323"/>
      <c r="I1894" s="323"/>
      <c r="J1894" s="189"/>
      <c r="K1894" s="189"/>
      <c r="L1894" s="147"/>
      <c r="M1894" s="147"/>
    </row>
    <row r="1895">
      <c r="B1895" s="147"/>
      <c r="C1895" s="189"/>
      <c r="D1895" s="323"/>
      <c r="E1895" s="324"/>
      <c r="F1895" s="324"/>
      <c r="G1895" s="324"/>
      <c r="H1895" s="323"/>
      <c r="I1895" s="323"/>
      <c r="J1895" s="189"/>
      <c r="K1895" s="189"/>
      <c r="L1895" s="147"/>
      <c r="M1895" s="147"/>
    </row>
    <row r="1896">
      <c r="B1896" s="147"/>
      <c r="C1896" s="189"/>
      <c r="D1896" s="323"/>
      <c r="E1896" s="324"/>
      <c r="F1896" s="324"/>
      <c r="G1896" s="324"/>
      <c r="H1896" s="323"/>
      <c r="I1896" s="323"/>
      <c r="J1896" s="189"/>
      <c r="K1896" s="189"/>
      <c r="L1896" s="147"/>
      <c r="M1896" s="147"/>
    </row>
    <row r="1897">
      <c r="B1897" s="147"/>
      <c r="C1897" s="189"/>
      <c r="D1897" s="323"/>
      <c r="E1897" s="324"/>
      <c r="F1897" s="324"/>
      <c r="G1897" s="324"/>
      <c r="H1897" s="323"/>
      <c r="I1897" s="323"/>
      <c r="J1897" s="189"/>
      <c r="K1897" s="189"/>
      <c r="L1897" s="147"/>
      <c r="M1897" s="147"/>
    </row>
    <row r="1898">
      <c r="B1898" s="147"/>
      <c r="C1898" s="189"/>
      <c r="D1898" s="323"/>
      <c r="E1898" s="324"/>
      <c r="F1898" s="324"/>
      <c r="G1898" s="324"/>
      <c r="H1898" s="323"/>
      <c r="I1898" s="323"/>
      <c r="J1898" s="189"/>
      <c r="K1898" s="189"/>
      <c r="L1898" s="147"/>
      <c r="M1898" s="147"/>
    </row>
    <row r="1899">
      <c r="B1899" s="147"/>
      <c r="C1899" s="189"/>
      <c r="D1899" s="323"/>
      <c r="E1899" s="324"/>
      <c r="F1899" s="324"/>
      <c r="G1899" s="324"/>
      <c r="H1899" s="323"/>
      <c r="I1899" s="323"/>
      <c r="J1899" s="189"/>
      <c r="K1899" s="189"/>
      <c r="L1899" s="147"/>
      <c r="M1899" s="147"/>
    </row>
    <row r="1900">
      <c r="B1900" s="147"/>
      <c r="C1900" s="189"/>
      <c r="D1900" s="323"/>
      <c r="E1900" s="324"/>
      <c r="F1900" s="324"/>
      <c r="G1900" s="324"/>
      <c r="H1900" s="323"/>
      <c r="I1900" s="323"/>
      <c r="J1900" s="189"/>
      <c r="K1900" s="189"/>
      <c r="L1900" s="147"/>
      <c r="M1900" s="147"/>
    </row>
    <row r="1901">
      <c r="B1901" s="147"/>
      <c r="C1901" s="189"/>
      <c r="D1901" s="323"/>
      <c r="E1901" s="324"/>
      <c r="F1901" s="324"/>
      <c r="G1901" s="324"/>
      <c r="H1901" s="323"/>
      <c r="I1901" s="323"/>
      <c r="J1901" s="189"/>
      <c r="K1901" s="189"/>
      <c r="L1901" s="147"/>
      <c r="M1901" s="147"/>
    </row>
    <row r="1902">
      <c r="B1902" s="147"/>
      <c r="C1902" s="189"/>
      <c r="D1902" s="323"/>
      <c r="E1902" s="324"/>
      <c r="F1902" s="324"/>
      <c r="G1902" s="324"/>
      <c r="H1902" s="323"/>
      <c r="I1902" s="323"/>
      <c r="J1902" s="189"/>
      <c r="K1902" s="189"/>
      <c r="L1902" s="147"/>
      <c r="M1902" s="147"/>
    </row>
    <row r="1903">
      <c r="B1903" s="147"/>
      <c r="C1903" s="189"/>
      <c r="D1903" s="323"/>
      <c r="E1903" s="324"/>
      <c r="F1903" s="324"/>
      <c r="G1903" s="324"/>
      <c r="H1903" s="323"/>
      <c r="I1903" s="323"/>
      <c r="J1903" s="189"/>
      <c r="K1903" s="189"/>
      <c r="L1903" s="147"/>
      <c r="M1903" s="147"/>
    </row>
    <row r="1904">
      <c r="B1904" s="147"/>
      <c r="C1904" s="189"/>
      <c r="D1904" s="323"/>
      <c r="E1904" s="324"/>
      <c r="F1904" s="324"/>
      <c r="G1904" s="324"/>
      <c r="H1904" s="323"/>
      <c r="I1904" s="323"/>
      <c r="J1904" s="189"/>
      <c r="K1904" s="189"/>
      <c r="L1904" s="147"/>
      <c r="M1904" s="147"/>
    </row>
    <row r="1905">
      <c r="B1905" s="147"/>
      <c r="C1905" s="189"/>
      <c r="D1905" s="323"/>
      <c r="E1905" s="324"/>
      <c r="F1905" s="324"/>
      <c r="G1905" s="324"/>
      <c r="H1905" s="323"/>
      <c r="I1905" s="323"/>
      <c r="J1905" s="189"/>
      <c r="K1905" s="189"/>
      <c r="L1905" s="147"/>
      <c r="M1905" s="147"/>
    </row>
    <row r="1906">
      <c r="B1906" s="147"/>
      <c r="C1906" s="189"/>
      <c r="D1906" s="323"/>
      <c r="E1906" s="324"/>
      <c r="F1906" s="324"/>
      <c r="G1906" s="324"/>
      <c r="H1906" s="323"/>
      <c r="I1906" s="323"/>
      <c r="J1906" s="189"/>
      <c r="K1906" s="189"/>
      <c r="L1906" s="147"/>
      <c r="M1906" s="147"/>
    </row>
    <row r="1907">
      <c r="B1907" s="147"/>
      <c r="C1907" s="189"/>
      <c r="D1907" s="323"/>
      <c r="E1907" s="324"/>
      <c r="F1907" s="324"/>
      <c r="G1907" s="324"/>
      <c r="H1907" s="323"/>
      <c r="I1907" s="323"/>
      <c r="J1907" s="189"/>
      <c r="K1907" s="189"/>
      <c r="L1907" s="147"/>
      <c r="M1907" s="147"/>
    </row>
    <row r="1908">
      <c r="B1908" s="147"/>
      <c r="C1908" s="189"/>
      <c r="D1908" s="323"/>
      <c r="E1908" s="324"/>
      <c r="F1908" s="324"/>
      <c r="G1908" s="324"/>
      <c r="H1908" s="323"/>
      <c r="I1908" s="323"/>
      <c r="J1908" s="189"/>
      <c r="K1908" s="189"/>
      <c r="L1908" s="147"/>
      <c r="M1908" s="147"/>
    </row>
    <row r="1909">
      <c r="B1909" s="147"/>
      <c r="C1909" s="189"/>
      <c r="D1909" s="323"/>
      <c r="E1909" s="324"/>
      <c r="F1909" s="324"/>
      <c r="G1909" s="324"/>
      <c r="H1909" s="323"/>
      <c r="I1909" s="323"/>
      <c r="J1909" s="189"/>
      <c r="K1909" s="189"/>
      <c r="L1909" s="147"/>
      <c r="M1909" s="147"/>
    </row>
    <row r="1910">
      <c r="B1910" s="147"/>
      <c r="C1910" s="189"/>
      <c r="D1910" s="323"/>
      <c r="E1910" s="324"/>
      <c r="F1910" s="324"/>
      <c r="G1910" s="324"/>
      <c r="H1910" s="323"/>
      <c r="I1910" s="323"/>
      <c r="J1910" s="189"/>
      <c r="K1910" s="189"/>
      <c r="L1910" s="147"/>
      <c r="M1910" s="147"/>
    </row>
    <row r="1911">
      <c r="B1911" s="147"/>
      <c r="C1911" s="189"/>
      <c r="D1911" s="323"/>
      <c r="E1911" s="324"/>
      <c r="F1911" s="324"/>
      <c r="G1911" s="324"/>
      <c r="H1911" s="323"/>
      <c r="I1911" s="323"/>
      <c r="J1911" s="189"/>
      <c r="K1911" s="189"/>
      <c r="L1911" s="147"/>
      <c r="M1911" s="147"/>
    </row>
    <row r="1912">
      <c r="B1912" s="147"/>
      <c r="C1912" s="189"/>
      <c r="D1912" s="323"/>
      <c r="E1912" s="324"/>
      <c r="F1912" s="324"/>
      <c r="G1912" s="324"/>
      <c r="H1912" s="323"/>
      <c r="I1912" s="323"/>
      <c r="J1912" s="189"/>
      <c r="K1912" s="189"/>
      <c r="L1912" s="147"/>
      <c r="M1912" s="147"/>
    </row>
    <row r="1913">
      <c r="B1913" s="147"/>
      <c r="C1913" s="189"/>
      <c r="D1913" s="323"/>
      <c r="E1913" s="324"/>
      <c r="F1913" s="324"/>
      <c r="G1913" s="324"/>
      <c r="H1913" s="323"/>
      <c r="I1913" s="323"/>
      <c r="J1913" s="189"/>
      <c r="K1913" s="189"/>
      <c r="L1913" s="147"/>
      <c r="M1913" s="147"/>
    </row>
    <row r="1914">
      <c r="B1914" s="147"/>
      <c r="C1914" s="189"/>
      <c r="D1914" s="323"/>
      <c r="E1914" s="324"/>
      <c r="F1914" s="324"/>
      <c r="G1914" s="324"/>
      <c r="H1914" s="323"/>
      <c r="I1914" s="323"/>
      <c r="J1914" s="189"/>
      <c r="K1914" s="189"/>
      <c r="L1914" s="147"/>
      <c r="M1914" s="147"/>
    </row>
    <row r="1915">
      <c r="B1915" s="147"/>
      <c r="C1915" s="189"/>
      <c r="D1915" s="323"/>
      <c r="E1915" s="324"/>
      <c r="F1915" s="324"/>
      <c r="G1915" s="324"/>
      <c r="H1915" s="323"/>
      <c r="I1915" s="323"/>
      <c r="J1915" s="189"/>
      <c r="K1915" s="189"/>
      <c r="L1915" s="147"/>
      <c r="M1915" s="147"/>
    </row>
    <row r="1916">
      <c r="B1916" s="147"/>
      <c r="C1916" s="189"/>
      <c r="D1916" s="323"/>
      <c r="E1916" s="324"/>
      <c r="F1916" s="324"/>
      <c r="G1916" s="324"/>
      <c r="H1916" s="323"/>
      <c r="I1916" s="323"/>
      <c r="J1916" s="189"/>
      <c r="K1916" s="189"/>
      <c r="L1916" s="147"/>
      <c r="M1916" s="147"/>
    </row>
    <row r="1917">
      <c r="B1917" s="147"/>
      <c r="C1917" s="189"/>
      <c r="D1917" s="323"/>
      <c r="E1917" s="324"/>
      <c r="F1917" s="324"/>
      <c r="G1917" s="324"/>
      <c r="H1917" s="323"/>
      <c r="I1917" s="323"/>
      <c r="J1917" s="189"/>
      <c r="K1917" s="189"/>
      <c r="L1917" s="147"/>
      <c r="M1917" s="147"/>
    </row>
    <row r="1918">
      <c r="B1918" s="147"/>
      <c r="C1918" s="189"/>
      <c r="D1918" s="323"/>
      <c r="E1918" s="324"/>
      <c r="F1918" s="324"/>
      <c r="G1918" s="324"/>
      <c r="H1918" s="323"/>
      <c r="I1918" s="323"/>
      <c r="J1918" s="189"/>
      <c r="K1918" s="189"/>
      <c r="L1918" s="147"/>
      <c r="M1918" s="147"/>
    </row>
    <row r="1919">
      <c r="B1919" s="147"/>
      <c r="C1919" s="189"/>
      <c r="D1919" s="323"/>
      <c r="E1919" s="324"/>
      <c r="F1919" s="324"/>
      <c r="G1919" s="324"/>
      <c r="H1919" s="323"/>
      <c r="I1919" s="323"/>
      <c r="J1919" s="189"/>
      <c r="K1919" s="189"/>
      <c r="L1919" s="147"/>
      <c r="M1919" s="147"/>
    </row>
    <row r="1920">
      <c r="B1920" s="147"/>
      <c r="C1920" s="189"/>
      <c r="D1920" s="323"/>
      <c r="E1920" s="324"/>
      <c r="F1920" s="324"/>
      <c r="G1920" s="324"/>
      <c r="H1920" s="323"/>
      <c r="I1920" s="323"/>
      <c r="J1920" s="189"/>
      <c r="K1920" s="189"/>
      <c r="L1920" s="147"/>
      <c r="M1920" s="147"/>
    </row>
    <row r="1921">
      <c r="B1921" s="147"/>
      <c r="C1921" s="189"/>
      <c r="D1921" s="323"/>
      <c r="E1921" s="324"/>
      <c r="F1921" s="324"/>
      <c r="G1921" s="324"/>
      <c r="H1921" s="323"/>
      <c r="I1921" s="323"/>
      <c r="J1921" s="189"/>
      <c r="K1921" s="189"/>
      <c r="L1921" s="147"/>
      <c r="M1921" s="147"/>
    </row>
    <row r="1922">
      <c r="B1922" s="147"/>
      <c r="C1922" s="189"/>
      <c r="D1922" s="323"/>
      <c r="E1922" s="324"/>
      <c r="F1922" s="324"/>
      <c r="G1922" s="324"/>
      <c r="H1922" s="323"/>
      <c r="I1922" s="323"/>
      <c r="J1922" s="189"/>
      <c r="K1922" s="189"/>
      <c r="L1922" s="147"/>
      <c r="M1922" s="147"/>
    </row>
    <row r="1923">
      <c r="B1923" s="147"/>
      <c r="C1923" s="189"/>
      <c r="D1923" s="323"/>
      <c r="E1923" s="324"/>
      <c r="F1923" s="324"/>
      <c r="G1923" s="324"/>
      <c r="H1923" s="323"/>
      <c r="I1923" s="323"/>
      <c r="J1923" s="189"/>
      <c r="K1923" s="189"/>
      <c r="L1923" s="147"/>
      <c r="M1923" s="147"/>
    </row>
    <row r="1924">
      <c r="B1924" s="147"/>
      <c r="C1924" s="189"/>
      <c r="D1924" s="323"/>
      <c r="E1924" s="324"/>
      <c r="F1924" s="324"/>
      <c r="G1924" s="324"/>
      <c r="H1924" s="323"/>
      <c r="I1924" s="323"/>
      <c r="J1924" s="189"/>
      <c r="K1924" s="189"/>
      <c r="L1924" s="147"/>
      <c r="M1924" s="147"/>
    </row>
    <row r="1925">
      <c r="B1925" s="147"/>
      <c r="C1925" s="189"/>
      <c r="D1925" s="323"/>
      <c r="E1925" s="324"/>
      <c r="F1925" s="324"/>
      <c r="G1925" s="324"/>
      <c r="H1925" s="323"/>
      <c r="I1925" s="323"/>
      <c r="J1925" s="189"/>
      <c r="K1925" s="189"/>
      <c r="L1925" s="147"/>
      <c r="M1925" s="147"/>
    </row>
    <row r="1926">
      <c r="B1926" s="147"/>
      <c r="C1926" s="189"/>
      <c r="D1926" s="323"/>
      <c r="E1926" s="324"/>
      <c r="F1926" s="324"/>
      <c r="G1926" s="324"/>
      <c r="H1926" s="323"/>
      <c r="I1926" s="323"/>
      <c r="J1926" s="189"/>
      <c r="K1926" s="189"/>
      <c r="L1926" s="147"/>
      <c r="M1926" s="147"/>
    </row>
    <row r="1927">
      <c r="B1927" s="147"/>
      <c r="C1927" s="189"/>
      <c r="D1927" s="323"/>
      <c r="E1927" s="324"/>
      <c r="F1927" s="324"/>
      <c r="G1927" s="324"/>
      <c r="H1927" s="323"/>
      <c r="I1927" s="323"/>
      <c r="J1927" s="189"/>
      <c r="K1927" s="189"/>
      <c r="L1927" s="147"/>
      <c r="M1927" s="147"/>
    </row>
    <row r="1928">
      <c r="B1928" s="147"/>
      <c r="C1928" s="189"/>
      <c r="D1928" s="323"/>
      <c r="E1928" s="324"/>
      <c r="F1928" s="324"/>
      <c r="G1928" s="324"/>
      <c r="H1928" s="323"/>
      <c r="I1928" s="323"/>
      <c r="J1928" s="189"/>
      <c r="K1928" s="189"/>
      <c r="L1928" s="147"/>
      <c r="M1928" s="147"/>
    </row>
    <row r="1929">
      <c r="B1929" s="147"/>
      <c r="C1929" s="189"/>
      <c r="D1929" s="323"/>
      <c r="E1929" s="324"/>
      <c r="F1929" s="324"/>
      <c r="G1929" s="324"/>
      <c r="H1929" s="323"/>
      <c r="I1929" s="323"/>
      <c r="J1929" s="189"/>
      <c r="K1929" s="189"/>
      <c r="L1929" s="147"/>
      <c r="M1929" s="147"/>
    </row>
    <row r="1930">
      <c r="B1930" s="147"/>
      <c r="C1930" s="189"/>
      <c r="D1930" s="323"/>
      <c r="E1930" s="324"/>
      <c r="F1930" s="324"/>
      <c r="G1930" s="324"/>
      <c r="H1930" s="323"/>
      <c r="I1930" s="323"/>
      <c r="J1930" s="189"/>
      <c r="K1930" s="189"/>
      <c r="L1930" s="147"/>
      <c r="M1930" s="147"/>
    </row>
    <row r="1931">
      <c r="B1931" s="147"/>
      <c r="C1931" s="189"/>
      <c r="D1931" s="323"/>
      <c r="E1931" s="324"/>
      <c r="F1931" s="324"/>
      <c r="G1931" s="324"/>
      <c r="H1931" s="323"/>
      <c r="I1931" s="323"/>
      <c r="J1931" s="189"/>
      <c r="K1931" s="189"/>
      <c r="L1931" s="147"/>
      <c r="M1931" s="147"/>
    </row>
    <row r="1932">
      <c r="B1932" s="147"/>
      <c r="C1932" s="189"/>
      <c r="D1932" s="323"/>
      <c r="E1932" s="324"/>
      <c r="F1932" s="324"/>
      <c r="G1932" s="324"/>
      <c r="H1932" s="323"/>
      <c r="I1932" s="323"/>
      <c r="J1932" s="189"/>
      <c r="K1932" s="189"/>
      <c r="L1932" s="147"/>
      <c r="M1932" s="147"/>
    </row>
    <row r="1933">
      <c r="B1933" s="147"/>
      <c r="C1933" s="189"/>
      <c r="D1933" s="323"/>
      <c r="E1933" s="324"/>
      <c r="F1933" s="324"/>
      <c r="G1933" s="324"/>
      <c r="H1933" s="323"/>
      <c r="I1933" s="323"/>
      <c r="J1933" s="189"/>
      <c r="K1933" s="189"/>
      <c r="L1933" s="147"/>
      <c r="M1933" s="147"/>
    </row>
    <row r="1934">
      <c r="B1934" s="147"/>
      <c r="C1934" s="189"/>
      <c r="D1934" s="323"/>
      <c r="E1934" s="324"/>
      <c r="F1934" s="324"/>
      <c r="G1934" s="324"/>
      <c r="H1934" s="323"/>
      <c r="I1934" s="323"/>
      <c r="J1934" s="189"/>
      <c r="K1934" s="189"/>
      <c r="L1934" s="147"/>
      <c r="M1934" s="147"/>
    </row>
    <row r="1935">
      <c r="B1935" s="147"/>
      <c r="C1935" s="189"/>
      <c r="D1935" s="323"/>
      <c r="E1935" s="324"/>
      <c r="F1935" s="324"/>
      <c r="G1935" s="324"/>
      <c r="H1935" s="323"/>
      <c r="I1935" s="323"/>
      <c r="J1935" s="189"/>
      <c r="K1935" s="189"/>
      <c r="L1935" s="147"/>
      <c r="M1935" s="147"/>
    </row>
    <row r="1936">
      <c r="B1936" s="147"/>
      <c r="C1936" s="189"/>
      <c r="D1936" s="323"/>
      <c r="E1936" s="324"/>
      <c r="F1936" s="324"/>
      <c r="G1936" s="324"/>
      <c r="H1936" s="323"/>
      <c r="I1936" s="323"/>
      <c r="J1936" s="189"/>
      <c r="K1936" s="189"/>
      <c r="L1936" s="147"/>
      <c r="M1936" s="147"/>
    </row>
    <row r="1937">
      <c r="B1937" s="147"/>
      <c r="C1937" s="189"/>
      <c r="D1937" s="323"/>
      <c r="E1937" s="324"/>
      <c r="F1937" s="324"/>
      <c r="G1937" s="324"/>
      <c r="H1937" s="323"/>
      <c r="I1937" s="323"/>
      <c r="J1937" s="189"/>
      <c r="K1937" s="189"/>
      <c r="L1937" s="147"/>
      <c r="M1937" s="147"/>
    </row>
    <row r="1938">
      <c r="B1938" s="147"/>
      <c r="C1938" s="189"/>
      <c r="D1938" s="323"/>
      <c r="E1938" s="324"/>
      <c r="F1938" s="324"/>
      <c r="G1938" s="324"/>
      <c r="H1938" s="323"/>
      <c r="I1938" s="323"/>
      <c r="J1938" s="189"/>
      <c r="K1938" s="189"/>
      <c r="L1938" s="147"/>
      <c r="M1938" s="147"/>
    </row>
    <row r="1939">
      <c r="B1939" s="147"/>
      <c r="C1939" s="189"/>
      <c r="D1939" s="323"/>
      <c r="E1939" s="324"/>
      <c r="F1939" s="324"/>
      <c r="G1939" s="324"/>
      <c r="H1939" s="323"/>
      <c r="I1939" s="323"/>
      <c r="J1939" s="189"/>
      <c r="K1939" s="189"/>
      <c r="L1939" s="147"/>
      <c r="M1939" s="147"/>
    </row>
    <row r="1940">
      <c r="B1940" s="147"/>
      <c r="C1940" s="189"/>
      <c r="D1940" s="323"/>
      <c r="E1940" s="324"/>
      <c r="F1940" s="324"/>
      <c r="G1940" s="324"/>
      <c r="H1940" s="323"/>
      <c r="I1940" s="323"/>
      <c r="J1940" s="189"/>
      <c r="K1940" s="189"/>
      <c r="L1940" s="147"/>
      <c r="M1940" s="147"/>
    </row>
    <row r="1941">
      <c r="B1941" s="147"/>
      <c r="C1941" s="189"/>
      <c r="D1941" s="323"/>
      <c r="E1941" s="324"/>
      <c r="F1941" s="324"/>
      <c r="G1941" s="324"/>
      <c r="H1941" s="323"/>
      <c r="I1941" s="323"/>
      <c r="J1941" s="189"/>
      <c r="K1941" s="189"/>
      <c r="L1941" s="147"/>
      <c r="M1941" s="147"/>
    </row>
    <row r="1942">
      <c r="B1942" s="147"/>
      <c r="C1942" s="189"/>
      <c r="D1942" s="323"/>
      <c r="E1942" s="324"/>
      <c r="F1942" s="324"/>
      <c r="G1942" s="324"/>
      <c r="H1942" s="323"/>
      <c r="I1942" s="323"/>
      <c r="J1942" s="189"/>
      <c r="K1942" s="189"/>
      <c r="L1942" s="147"/>
      <c r="M1942" s="147"/>
    </row>
    <row r="1943">
      <c r="B1943" s="147"/>
      <c r="C1943" s="189"/>
      <c r="D1943" s="323"/>
      <c r="E1943" s="324"/>
      <c r="F1943" s="324"/>
      <c r="G1943" s="324"/>
      <c r="H1943" s="323"/>
      <c r="I1943" s="323"/>
      <c r="J1943" s="189"/>
      <c r="K1943" s="189"/>
      <c r="L1943" s="147"/>
      <c r="M1943" s="147"/>
    </row>
    <row r="1944">
      <c r="B1944" s="147"/>
      <c r="C1944" s="189"/>
      <c r="D1944" s="323"/>
      <c r="E1944" s="324"/>
      <c r="F1944" s="324"/>
      <c r="G1944" s="324"/>
      <c r="H1944" s="323"/>
      <c r="I1944" s="323"/>
      <c r="J1944" s="189"/>
      <c r="K1944" s="189"/>
      <c r="L1944" s="147"/>
      <c r="M1944" s="147"/>
    </row>
    <row r="1945">
      <c r="B1945" s="147"/>
      <c r="C1945" s="189"/>
      <c r="D1945" s="323"/>
      <c r="E1945" s="324"/>
      <c r="F1945" s="324"/>
      <c r="G1945" s="324"/>
      <c r="H1945" s="323"/>
      <c r="I1945" s="323"/>
      <c r="J1945" s="189"/>
      <c r="K1945" s="189"/>
      <c r="L1945" s="147"/>
      <c r="M1945" s="147"/>
    </row>
    <row r="1946">
      <c r="B1946" s="147"/>
      <c r="C1946" s="189"/>
      <c r="D1946" s="323"/>
      <c r="E1946" s="324"/>
      <c r="F1946" s="324"/>
      <c r="G1946" s="324"/>
      <c r="H1946" s="323"/>
      <c r="I1946" s="323"/>
      <c r="J1946" s="189"/>
      <c r="K1946" s="189"/>
      <c r="L1946" s="147"/>
      <c r="M1946" s="147"/>
    </row>
    <row r="1947">
      <c r="B1947" s="147"/>
      <c r="C1947" s="189"/>
      <c r="D1947" s="323"/>
      <c r="E1947" s="324"/>
      <c r="F1947" s="324"/>
      <c r="G1947" s="324"/>
      <c r="H1947" s="323"/>
      <c r="I1947" s="323"/>
      <c r="J1947" s="189"/>
      <c r="K1947" s="189"/>
      <c r="L1947" s="147"/>
      <c r="M1947" s="147"/>
    </row>
    <row r="1948">
      <c r="B1948" s="147"/>
      <c r="C1948" s="189"/>
      <c r="D1948" s="323"/>
      <c r="E1948" s="324"/>
      <c r="F1948" s="324"/>
      <c r="G1948" s="324"/>
      <c r="H1948" s="323"/>
      <c r="I1948" s="323"/>
      <c r="J1948" s="189"/>
      <c r="K1948" s="189"/>
      <c r="L1948" s="147"/>
      <c r="M1948" s="147"/>
    </row>
    <row r="1949">
      <c r="B1949" s="147"/>
      <c r="C1949" s="189"/>
      <c r="D1949" s="323"/>
      <c r="E1949" s="324"/>
      <c r="F1949" s="324"/>
      <c r="G1949" s="324"/>
      <c r="H1949" s="323"/>
      <c r="I1949" s="323"/>
      <c r="J1949" s="189"/>
      <c r="K1949" s="189"/>
      <c r="L1949" s="147"/>
      <c r="M1949" s="147"/>
    </row>
    <row r="1950">
      <c r="B1950" s="147"/>
      <c r="C1950" s="189"/>
      <c r="D1950" s="323"/>
      <c r="E1950" s="324"/>
      <c r="F1950" s="324"/>
      <c r="G1950" s="324"/>
      <c r="H1950" s="323"/>
      <c r="I1950" s="323"/>
      <c r="J1950" s="189"/>
      <c r="K1950" s="189"/>
      <c r="L1950" s="147"/>
      <c r="M1950" s="147"/>
    </row>
    <row r="1951">
      <c r="B1951" s="147"/>
      <c r="C1951" s="189"/>
      <c r="D1951" s="323"/>
      <c r="E1951" s="324"/>
      <c r="F1951" s="324"/>
      <c r="G1951" s="324"/>
      <c r="H1951" s="323"/>
      <c r="I1951" s="323"/>
      <c r="J1951" s="189"/>
      <c r="K1951" s="189"/>
      <c r="L1951" s="147"/>
      <c r="M1951" s="147"/>
    </row>
    <row r="1952">
      <c r="B1952" s="147"/>
      <c r="C1952" s="189"/>
      <c r="D1952" s="323"/>
      <c r="E1952" s="324"/>
      <c r="F1952" s="324"/>
      <c r="G1952" s="324"/>
      <c r="H1952" s="323"/>
      <c r="I1952" s="323"/>
      <c r="J1952" s="189"/>
      <c r="K1952" s="189"/>
      <c r="L1952" s="147"/>
      <c r="M1952" s="147"/>
    </row>
    <row r="1953">
      <c r="B1953" s="147"/>
      <c r="C1953" s="189"/>
      <c r="D1953" s="323"/>
      <c r="E1953" s="324"/>
      <c r="F1953" s="324"/>
      <c r="G1953" s="324"/>
      <c r="H1953" s="323"/>
      <c r="I1953" s="323"/>
      <c r="J1953" s="189"/>
      <c r="K1953" s="189"/>
      <c r="L1953" s="147"/>
      <c r="M1953" s="147"/>
    </row>
    <row r="1954">
      <c r="B1954" s="147"/>
      <c r="C1954" s="189"/>
      <c r="D1954" s="323"/>
      <c r="E1954" s="324"/>
      <c r="F1954" s="324"/>
      <c r="G1954" s="324"/>
      <c r="H1954" s="323"/>
      <c r="I1954" s="323"/>
      <c r="J1954" s="189"/>
      <c r="K1954" s="189"/>
      <c r="L1954" s="147"/>
      <c r="M1954" s="147"/>
    </row>
    <row r="1955">
      <c r="B1955" s="147"/>
      <c r="C1955" s="189"/>
      <c r="D1955" s="323"/>
      <c r="E1955" s="324"/>
      <c r="F1955" s="324"/>
      <c r="G1955" s="324"/>
      <c r="H1955" s="323"/>
      <c r="I1955" s="323"/>
      <c r="J1955" s="189"/>
      <c r="K1955" s="189"/>
      <c r="L1955" s="147"/>
      <c r="M1955" s="147"/>
    </row>
    <row r="1956">
      <c r="B1956" s="147"/>
      <c r="C1956" s="189"/>
      <c r="D1956" s="323"/>
      <c r="E1956" s="324"/>
      <c r="F1956" s="324"/>
      <c r="G1956" s="324"/>
      <c r="H1956" s="323"/>
      <c r="I1956" s="323"/>
      <c r="J1956" s="189"/>
      <c r="K1956" s="189"/>
      <c r="L1956" s="147"/>
      <c r="M1956" s="147"/>
    </row>
    <row r="1957">
      <c r="B1957" s="147"/>
      <c r="C1957" s="189"/>
      <c r="D1957" s="323"/>
      <c r="E1957" s="324"/>
      <c r="F1957" s="324"/>
      <c r="G1957" s="324"/>
      <c r="H1957" s="323"/>
      <c r="I1957" s="323"/>
      <c r="J1957" s="189"/>
      <c r="K1957" s="189"/>
      <c r="L1957" s="147"/>
      <c r="M1957" s="147"/>
    </row>
    <row r="1958">
      <c r="B1958" s="147"/>
      <c r="C1958" s="189"/>
      <c r="D1958" s="323"/>
      <c r="E1958" s="324"/>
      <c r="F1958" s="324"/>
      <c r="G1958" s="324"/>
      <c r="H1958" s="323"/>
      <c r="I1958" s="323"/>
      <c r="J1958" s="189"/>
      <c r="K1958" s="189"/>
      <c r="L1958" s="147"/>
      <c r="M1958" s="147"/>
    </row>
    <row r="1959">
      <c r="B1959" s="147"/>
      <c r="C1959" s="189"/>
      <c r="D1959" s="323"/>
      <c r="E1959" s="324"/>
      <c r="F1959" s="324"/>
      <c r="G1959" s="324"/>
      <c r="H1959" s="323"/>
      <c r="I1959" s="323"/>
      <c r="J1959" s="189"/>
      <c r="K1959" s="189"/>
      <c r="L1959" s="147"/>
      <c r="M1959" s="147"/>
    </row>
    <row r="1960">
      <c r="B1960" s="147"/>
      <c r="C1960" s="189"/>
      <c r="D1960" s="323"/>
      <c r="E1960" s="324"/>
      <c r="F1960" s="324"/>
      <c r="G1960" s="324"/>
      <c r="H1960" s="323"/>
      <c r="I1960" s="323"/>
      <c r="J1960" s="189"/>
      <c r="K1960" s="189"/>
      <c r="L1960" s="147"/>
      <c r="M1960" s="147"/>
    </row>
    <row r="1961">
      <c r="B1961" s="147"/>
      <c r="C1961" s="189"/>
      <c r="D1961" s="323"/>
      <c r="E1961" s="324"/>
      <c r="F1961" s="324"/>
      <c r="G1961" s="324"/>
      <c r="H1961" s="323"/>
      <c r="I1961" s="323"/>
      <c r="J1961" s="189"/>
      <c r="K1961" s="189"/>
      <c r="L1961" s="147"/>
      <c r="M1961" s="147"/>
    </row>
    <row r="1962">
      <c r="B1962" s="147"/>
      <c r="C1962" s="189"/>
      <c r="D1962" s="323"/>
      <c r="E1962" s="324"/>
      <c r="F1962" s="324"/>
      <c r="G1962" s="324"/>
      <c r="H1962" s="323"/>
      <c r="I1962" s="323"/>
      <c r="J1962" s="189"/>
      <c r="K1962" s="189"/>
      <c r="L1962" s="147"/>
      <c r="M1962" s="147"/>
    </row>
    <row r="1963">
      <c r="B1963" s="147"/>
      <c r="C1963" s="189"/>
      <c r="D1963" s="323"/>
      <c r="E1963" s="324"/>
      <c r="F1963" s="324"/>
      <c r="G1963" s="324"/>
      <c r="H1963" s="323"/>
      <c r="I1963" s="323"/>
      <c r="J1963" s="189"/>
      <c r="K1963" s="189"/>
      <c r="L1963" s="147"/>
      <c r="M1963" s="147"/>
    </row>
    <row r="1964">
      <c r="B1964" s="147"/>
      <c r="C1964" s="189"/>
      <c r="D1964" s="323"/>
      <c r="E1964" s="324"/>
      <c r="F1964" s="324"/>
      <c r="G1964" s="324"/>
      <c r="H1964" s="323"/>
      <c r="I1964" s="323"/>
      <c r="J1964" s="189"/>
      <c r="K1964" s="189"/>
      <c r="L1964" s="147"/>
      <c r="M1964" s="147"/>
    </row>
    <row r="1965">
      <c r="B1965" s="147"/>
      <c r="C1965" s="189"/>
      <c r="D1965" s="323"/>
      <c r="E1965" s="324"/>
      <c r="F1965" s="324"/>
      <c r="G1965" s="324"/>
      <c r="H1965" s="323"/>
      <c r="I1965" s="323"/>
      <c r="J1965" s="189"/>
      <c r="K1965" s="189"/>
      <c r="L1965" s="147"/>
      <c r="M1965" s="147"/>
    </row>
    <row r="1966">
      <c r="B1966" s="147"/>
      <c r="C1966" s="189"/>
      <c r="D1966" s="323"/>
      <c r="E1966" s="324"/>
      <c r="F1966" s="324"/>
      <c r="G1966" s="324"/>
      <c r="H1966" s="323"/>
      <c r="I1966" s="323"/>
      <c r="J1966" s="189"/>
      <c r="K1966" s="189"/>
      <c r="L1966" s="147"/>
      <c r="M1966" s="147"/>
    </row>
    <row r="1967">
      <c r="B1967" s="147"/>
      <c r="C1967" s="189"/>
      <c r="D1967" s="323"/>
      <c r="E1967" s="324"/>
      <c r="F1967" s="324"/>
      <c r="G1967" s="324"/>
      <c r="H1967" s="323"/>
      <c r="I1967" s="323"/>
      <c r="J1967" s="189"/>
      <c r="K1967" s="189"/>
      <c r="L1967" s="147"/>
      <c r="M1967" s="147"/>
    </row>
    <row r="1968">
      <c r="B1968" s="147"/>
      <c r="C1968" s="189"/>
      <c r="D1968" s="323"/>
      <c r="E1968" s="324"/>
      <c r="F1968" s="324"/>
      <c r="G1968" s="324"/>
      <c r="H1968" s="323"/>
      <c r="I1968" s="323"/>
      <c r="J1968" s="189"/>
      <c r="K1968" s="189"/>
      <c r="L1968" s="147"/>
      <c r="M1968" s="147"/>
    </row>
    <row r="1969">
      <c r="B1969" s="147"/>
      <c r="C1969" s="189"/>
      <c r="D1969" s="323"/>
      <c r="E1969" s="324"/>
      <c r="F1969" s="324"/>
      <c r="G1969" s="324"/>
      <c r="H1969" s="323"/>
      <c r="I1969" s="323"/>
      <c r="J1969" s="189"/>
      <c r="K1969" s="189"/>
      <c r="L1969" s="147"/>
      <c r="M1969" s="147"/>
    </row>
    <row r="1970">
      <c r="B1970" s="147"/>
      <c r="C1970" s="189"/>
      <c r="D1970" s="323"/>
      <c r="E1970" s="324"/>
      <c r="F1970" s="324"/>
      <c r="G1970" s="324"/>
      <c r="H1970" s="323"/>
      <c r="I1970" s="323"/>
      <c r="J1970" s="189"/>
      <c r="K1970" s="189"/>
      <c r="L1970" s="147"/>
      <c r="M1970" s="147"/>
    </row>
    <row r="1971">
      <c r="B1971" s="147"/>
      <c r="C1971" s="189"/>
      <c r="D1971" s="323"/>
      <c r="E1971" s="324"/>
      <c r="F1971" s="324"/>
      <c r="G1971" s="324"/>
      <c r="H1971" s="323"/>
      <c r="I1971" s="323"/>
      <c r="J1971" s="189"/>
      <c r="K1971" s="189"/>
      <c r="L1971" s="147"/>
      <c r="M1971" s="147"/>
    </row>
    <row r="1972">
      <c r="B1972" s="147"/>
      <c r="C1972" s="189"/>
      <c r="D1972" s="323"/>
      <c r="E1972" s="324"/>
      <c r="F1972" s="324"/>
      <c r="G1972" s="324"/>
      <c r="H1972" s="323"/>
      <c r="I1972" s="323"/>
      <c r="J1972" s="189"/>
      <c r="K1972" s="189"/>
      <c r="L1972" s="147"/>
      <c r="M1972" s="147"/>
    </row>
    <row r="1973">
      <c r="B1973" s="147"/>
      <c r="C1973" s="189"/>
      <c r="D1973" s="323"/>
      <c r="E1973" s="324"/>
      <c r="F1973" s="324"/>
      <c r="G1973" s="324"/>
      <c r="H1973" s="323"/>
      <c r="I1973" s="323"/>
      <c r="J1973" s="189"/>
      <c r="K1973" s="189"/>
      <c r="L1973" s="147"/>
      <c r="M1973" s="147"/>
    </row>
    <row r="1974">
      <c r="B1974" s="147"/>
      <c r="C1974" s="189"/>
      <c r="D1974" s="323"/>
      <c r="E1974" s="324"/>
      <c r="F1974" s="324"/>
      <c r="G1974" s="324"/>
      <c r="H1974" s="323"/>
      <c r="I1974" s="323"/>
      <c r="J1974" s="189"/>
      <c r="K1974" s="189"/>
      <c r="L1974" s="147"/>
      <c r="M1974" s="147"/>
    </row>
    <row r="1975">
      <c r="B1975" s="147"/>
      <c r="C1975" s="189"/>
      <c r="D1975" s="323"/>
      <c r="E1975" s="324"/>
      <c r="F1975" s="324"/>
      <c r="G1975" s="324"/>
      <c r="H1975" s="323"/>
      <c r="I1975" s="323"/>
      <c r="J1975" s="189"/>
      <c r="K1975" s="189"/>
      <c r="L1975" s="147"/>
      <c r="M1975" s="147"/>
    </row>
    <row r="1976">
      <c r="B1976" s="147"/>
      <c r="C1976" s="189"/>
      <c r="D1976" s="323"/>
      <c r="E1976" s="324"/>
      <c r="F1976" s="324"/>
      <c r="G1976" s="324"/>
      <c r="H1976" s="323"/>
      <c r="I1976" s="323"/>
      <c r="J1976" s="189"/>
      <c r="K1976" s="189"/>
      <c r="L1976" s="147"/>
      <c r="M1976" s="147"/>
    </row>
    <row r="1977">
      <c r="B1977" s="147"/>
      <c r="C1977" s="189"/>
      <c r="D1977" s="323"/>
      <c r="E1977" s="324"/>
      <c r="F1977" s="324"/>
      <c r="G1977" s="324"/>
      <c r="H1977" s="323"/>
      <c r="I1977" s="323"/>
      <c r="J1977" s="189"/>
      <c r="K1977" s="189"/>
      <c r="L1977" s="147"/>
      <c r="M1977" s="147"/>
    </row>
    <row r="1978">
      <c r="B1978" s="147"/>
      <c r="C1978" s="189"/>
      <c r="D1978" s="323"/>
      <c r="E1978" s="324"/>
      <c r="F1978" s="324"/>
      <c r="G1978" s="324"/>
      <c r="H1978" s="323"/>
      <c r="I1978" s="323"/>
      <c r="J1978" s="189"/>
      <c r="K1978" s="189"/>
      <c r="L1978" s="147"/>
      <c r="M1978" s="147"/>
    </row>
    <row r="1979">
      <c r="B1979" s="147"/>
      <c r="C1979" s="189"/>
      <c r="D1979" s="323"/>
      <c r="E1979" s="324"/>
      <c r="F1979" s="324"/>
      <c r="G1979" s="324"/>
      <c r="H1979" s="323"/>
      <c r="I1979" s="323"/>
      <c r="J1979" s="189"/>
      <c r="K1979" s="189"/>
      <c r="L1979" s="147"/>
      <c r="M1979" s="147"/>
    </row>
    <row r="1980">
      <c r="B1980" s="147"/>
      <c r="C1980" s="189"/>
      <c r="D1980" s="323"/>
      <c r="E1980" s="324"/>
      <c r="F1980" s="324"/>
      <c r="G1980" s="324"/>
      <c r="H1980" s="323"/>
      <c r="I1980" s="323"/>
      <c r="J1980" s="189"/>
      <c r="K1980" s="189"/>
      <c r="L1980" s="147"/>
      <c r="M1980" s="147"/>
    </row>
    <row r="1981">
      <c r="B1981" s="147"/>
      <c r="C1981" s="189"/>
      <c r="D1981" s="323"/>
      <c r="E1981" s="324"/>
      <c r="F1981" s="324"/>
      <c r="G1981" s="324"/>
      <c r="H1981" s="323"/>
      <c r="I1981" s="323"/>
      <c r="J1981" s="189"/>
      <c r="K1981" s="189"/>
      <c r="L1981" s="147"/>
      <c r="M1981" s="147"/>
    </row>
    <row r="1982">
      <c r="B1982" s="147"/>
      <c r="C1982" s="189"/>
      <c r="D1982" s="323"/>
      <c r="E1982" s="324"/>
      <c r="F1982" s="324"/>
      <c r="G1982" s="324"/>
      <c r="H1982" s="323"/>
      <c r="I1982" s="323"/>
      <c r="J1982" s="189"/>
      <c r="K1982" s="189"/>
      <c r="L1982" s="147"/>
      <c r="M1982" s="147"/>
    </row>
    <row r="1983">
      <c r="B1983" s="147"/>
      <c r="C1983" s="189"/>
      <c r="D1983" s="323"/>
      <c r="E1983" s="324"/>
      <c r="F1983" s="324"/>
      <c r="G1983" s="324"/>
      <c r="H1983" s="323"/>
      <c r="I1983" s="323"/>
      <c r="J1983" s="189"/>
      <c r="K1983" s="189"/>
      <c r="L1983" s="147"/>
      <c r="M1983" s="147"/>
    </row>
    <row r="1984">
      <c r="B1984" s="147"/>
      <c r="C1984" s="189"/>
      <c r="D1984" s="323"/>
      <c r="E1984" s="324"/>
      <c r="F1984" s="324"/>
      <c r="G1984" s="324"/>
      <c r="H1984" s="323"/>
      <c r="I1984" s="323"/>
      <c r="J1984" s="189"/>
      <c r="K1984" s="189"/>
      <c r="L1984" s="147"/>
      <c r="M1984" s="147"/>
    </row>
    <row r="1985">
      <c r="B1985" s="147"/>
      <c r="C1985" s="189"/>
      <c r="D1985" s="323"/>
      <c r="E1985" s="324"/>
      <c r="F1985" s="324"/>
      <c r="G1985" s="324"/>
      <c r="H1985" s="323"/>
      <c r="I1985" s="323"/>
      <c r="J1985" s="189"/>
      <c r="K1985" s="189"/>
      <c r="L1985" s="147"/>
      <c r="M1985" s="147"/>
    </row>
    <row r="1986">
      <c r="B1986" s="147"/>
      <c r="C1986" s="189"/>
      <c r="D1986" s="323"/>
      <c r="E1986" s="324"/>
      <c r="F1986" s="324"/>
      <c r="G1986" s="324"/>
      <c r="H1986" s="323"/>
      <c r="I1986" s="323"/>
      <c r="J1986" s="189"/>
      <c r="K1986" s="189"/>
      <c r="L1986" s="147"/>
      <c r="M1986" s="147"/>
    </row>
    <row r="1987">
      <c r="B1987" s="147"/>
      <c r="C1987" s="189"/>
      <c r="D1987" s="323"/>
      <c r="E1987" s="324"/>
      <c r="F1987" s="324"/>
      <c r="G1987" s="324"/>
      <c r="H1987" s="323"/>
      <c r="I1987" s="323"/>
      <c r="J1987" s="189"/>
      <c r="K1987" s="189"/>
      <c r="L1987" s="147"/>
      <c r="M1987" s="147"/>
    </row>
    <row r="1988">
      <c r="B1988" s="147"/>
      <c r="C1988" s="189"/>
      <c r="D1988" s="323"/>
      <c r="E1988" s="324"/>
      <c r="F1988" s="324"/>
      <c r="G1988" s="324"/>
      <c r="H1988" s="323"/>
      <c r="I1988" s="323"/>
      <c r="J1988" s="189"/>
      <c r="K1988" s="189"/>
      <c r="L1988" s="147"/>
      <c r="M1988" s="147"/>
    </row>
    <row r="1989">
      <c r="B1989" s="147"/>
      <c r="C1989" s="189"/>
      <c r="D1989" s="323"/>
      <c r="E1989" s="324"/>
      <c r="F1989" s="324"/>
      <c r="G1989" s="324"/>
      <c r="H1989" s="323"/>
      <c r="I1989" s="323"/>
      <c r="J1989" s="189"/>
      <c r="K1989" s="189"/>
      <c r="L1989" s="147"/>
      <c r="M1989" s="147"/>
    </row>
    <row r="1990">
      <c r="B1990" s="147"/>
      <c r="C1990" s="189"/>
      <c r="D1990" s="323"/>
      <c r="E1990" s="324"/>
      <c r="F1990" s="324"/>
      <c r="G1990" s="324"/>
      <c r="H1990" s="323"/>
      <c r="I1990" s="323"/>
      <c r="J1990" s="189"/>
      <c r="K1990" s="189"/>
      <c r="L1990" s="147"/>
      <c r="M1990" s="147"/>
    </row>
    <row r="1991">
      <c r="B1991" s="147"/>
      <c r="C1991" s="189"/>
      <c r="D1991" s="323"/>
      <c r="E1991" s="324"/>
      <c r="F1991" s="324"/>
      <c r="G1991" s="324"/>
      <c r="H1991" s="323"/>
      <c r="I1991" s="323"/>
      <c r="J1991" s="189"/>
      <c r="K1991" s="189"/>
      <c r="L1991" s="147"/>
      <c r="M1991" s="147"/>
    </row>
    <row r="1992">
      <c r="B1992" s="147"/>
      <c r="C1992" s="189"/>
      <c r="D1992" s="323"/>
      <c r="E1992" s="324"/>
      <c r="F1992" s="324"/>
      <c r="G1992" s="324"/>
      <c r="H1992" s="323"/>
      <c r="I1992" s="323"/>
      <c r="J1992" s="189"/>
      <c r="K1992" s="189"/>
      <c r="L1992" s="147"/>
      <c r="M1992" s="147"/>
    </row>
    <row r="1993">
      <c r="B1993" s="147"/>
      <c r="C1993" s="189"/>
      <c r="D1993" s="323"/>
      <c r="E1993" s="324"/>
      <c r="F1993" s="324"/>
      <c r="G1993" s="324"/>
      <c r="H1993" s="323"/>
      <c r="I1993" s="323"/>
      <c r="J1993" s="189"/>
      <c r="K1993" s="189"/>
      <c r="L1993" s="147"/>
      <c r="M1993" s="147"/>
    </row>
    <row r="1994">
      <c r="B1994" s="147"/>
      <c r="C1994" s="189"/>
      <c r="D1994" s="323"/>
      <c r="E1994" s="324"/>
      <c r="F1994" s="324"/>
      <c r="G1994" s="324"/>
      <c r="H1994" s="323"/>
      <c r="I1994" s="323"/>
      <c r="J1994" s="189"/>
      <c r="K1994" s="189"/>
      <c r="L1994" s="147"/>
      <c r="M1994" s="147"/>
    </row>
    <row r="1995">
      <c r="B1995" s="147"/>
      <c r="C1995" s="189"/>
      <c r="D1995" s="323"/>
      <c r="E1995" s="324"/>
      <c r="F1995" s="324"/>
      <c r="G1995" s="324"/>
      <c r="H1995" s="323"/>
      <c r="I1995" s="323"/>
      <c r="J1995" s="189"/>
      <c r="K1995" s="189"/>
      <c r="L1995" s="147"/>
      <c r="M1995" s="147"/>
    </row>
    <row r="1996">
      <c r="B1996" s="147"/>
      <c r="C1996" s="189"/>
      <c r="D1996" s="323"/>
      <c r="E1996" s="324"/>
      <c r="F1996" s="324"/>
      <c r="G1996" s="324"/>
      <c r="H1996" s="323"/>
      <c r="I1996" s="323"/>
      <c r="J1996" s="189"/>
      <c r="K1996" s="189"/>
      <c r="L1996" s="147"/>
      <c r="M1996" s="147"/>
    </row>
    <row r="1997">
      <c r="B1997" s="147"/>
      <c r="C1997" s="189"/>
      <c r="D1997" s="323"/>
      <c r="E1997" s="324"/>
      <c r="F1997" s="324"/>
      <c r="G1997" s="324"/>
      <c r="H1997" s="323"/>
      <c r="I1997" s="323"/>
      <c r="J1997" s="189"/>
      <c r="K1997" s="189"/>
      <c r="L1997" s="147"/>
      <c r="M1997" s="147"/>
    </row>
    <row r="1998">
      <c r="B1998" s="147"/>
      <c r="C1998" s="189"/>
      <c r="D1998" s="323"/>
      <c r="E1998" s="324"/>
      <c r="F1998" s="324"/>
      <c r="G1998" s="324"/>
      <c r="H1998" s="323"/>
      <c r="I1998" s="323"/>
      <c r="J1998" s="189"/>
      <c r="K1998" s="189"/>
      <c r="L1998" s="147"/>
      <c r="M1998" s="147"/>
    </row>
    <row r="1999">
      <c r="B1999" s="147"/>
      <c r="C1999" s="189"/>
      <c r="D1999" s="323"/>
      <c r="E1999" s="324"/>
      <c r="F1999" s="324"/>
      <c r="G1999" s="324"/>
      <c r="H1999" s="323"/>
      <c r="I1999" s="323"/>
      <c r="J1999" s="189"/>
      <c r="K1999" s="189"/>
      <c r="L1999" s="147"/>
      <c r="M1999" s="147"/>
    </row>
    <row r="2000">
      <c r="B2000" s="147"/>
      <c r="C2000" s="189"/>
      <c r="D2000" s="323"/>
      <c r="E2000" s="324"/>
      <c r="F2000" s="324"/>
      <c r="G2000" s="324"/>
      <c r="H2000" s="323"/>
      <c r="I2000" s="323"/>
      <c r="J2000" s="189"/>
      <c r="K2000" s="189"/>
      <c r="L2000" s="147"/>
      <c r="M2000" s="147"/>
    </row>
    <row r="2001">
      <c r="B2001" s="147"/>
      <c r="C2001" s="189"/>
      <c r="D2001" s="323"/>
      <c r="E2001" s="324"/>
      <c r="F2001" s="324"/>
      <c r="G2001" s="324"/>
      <c r="H2001" s="323"/>
      <c r="I2001" s="323"/>
      <c r="J2001" s="189"/>
      <c r="K2001" s="189"/>
      <c r="L2001" s="147"/>
      <c r="M2001" s="147"/>
    </row>
    <row r="2002">
      <c r="B2002" s="147"/>
      <c r="C2002" s="189"/>
      <c r="D2002" s="323"/>
      <c r="E2002" s="324"/>
      <c r="F2002" s="324"/>
      <c r="G2002" s="324"/>
      <c r="H2002" s="323"/>
      <c r="I2002" s="323"/>
      <c r="J2002" s="189"/>
      <c r="K2002" s="189"/>
      <c r="L2002" s="147"/>
      <c r="M2002" s="147"/>
    </row>
    <row r="2003">
      <c r="B2003" s="147"/>
      <c r="C2003" s="189"/>
      <c r="D2003" s="323"/>
      <c r="E2003" s="324"/>
      <c r="F2003" s="324"/>
      <c r="G2003" s="324"/>
      <c r="H2003" s="323"/>
      <c r="I2003" s="323"/>
      <c r="J2003" s="189"/>
      <c r="K2003" s="189"/>
      <c r="L2003" s="147"/>
      <c r="M2003" s="147"/>
    </row>
    <row r="2004">
      <c r="B2004" s="147"/>
      <c r="C2004" s="189"/>
      <c r="D2004" s="323"/>
      <c r="E2004" s="324"/>
      <c r="F2004" s="324"/>
      <c r="G2004" s="324"/>
      <c r="H2004" s="323"/>
      <c r="I2004" s="323"/>
      <c r="J2004" s="189"/>
      <c r="K2004" s="189"/>
      <c r="L2004" s="147"/>
      <c r="M2004" s="147"/>
    </row>
    <row r="2005">
      <c r="B2005" s="147"/>
      <c r="C2005" s="189"/>
      <c r="D2005" s="323"/>
      <c r="E2005" s="324"/>
      <c r="F2005" s="324"/>
      <c r="G2005" s="324"/>
      <c r="H2005" s="323"/>
      <c r="I2005" s="323"/>
      <c r="J2005" s="189"/>
      <c r="K2005" s="189"/>
      <c r="L2005" s="147"/>
      <c r="M2005" s="147"/>
    </row>
    <row r="2006">
      <c r="B2006" s="147"/>
      <c r="C2006" s="189"/>
      <c r="D2006" s="323"/>
      <c r="E2006" s="324"/>
      <c r="F2006" s="324"/>
      <c r="G2006" s="324"/>
      <c r="H2006" s="323"/>
      <c r="I2006" s="323"/>
      <c r="J2006" s="189"/>
      <c r="K2006" s="189"/>
      <c r="L2006" s="147"/>
      <c r="M2006" s="147"/>
    </row>
    <row r="2007">
      <c r="B2007" s="147"/>
      <c r="C2007" s="189"/>
      <c r="D2007" s="323"/>
      <c r="E2007" s="324"/>
      <c r="F2007" s="324"/>
      <c r="G2007" s="324"/>
      <c r="H2007" s="323"/>
      <c r="I2007" s="323"/>
      <c r="J2007" s="189"/>
      <c r="K2007" s="189"/>
      <c r="L2007" s="147"/>
      <c r="M2007" s="147"/>
    </row>
    <row r="2008">
      <c r="B2008" s="147"/>
      <c r="C2008" s="189"/>
      <c r="D2008" s="323"/>
      <c r="E2008" s="324"/>
      <c r="F2008" s="324"/>
      <c r="G2008" s="324"/>
      <c r="H2008" s="323"/>
      <c r="I2008" s="323"/>
      <c r="J2008" s="189"/>
      <c r="K2008" s="189"/>
      <c r="L2008" s="147"/>
      <c r="M2008" s="147"/>
    </row>
    <row r="2009">
      <c r="B2009" s="147"/>
      <c r="C2009" s="189"/>
      <c r="D2009" s="323"/>
      <c r="E2009" s="324"/>
      <c r="F2009" s="324"/>
      <c r="G2009" s="324"/>
      <c r="H2009" s="323"/>
      <c r="I2009" s="323"/>
      <c r="J2009" s="189"/>
      <c r="K2009" s="189"/>
      <c r="L2009" s="147"/>
      <c r="M2009" s="147"/>
    </row>
    <row r="2010">
      <c r="B2010" s="147"/>
      <c r="C2010" s="189"/>
      <c r="D2010" s="323"/>
      <c r="E2010" s="324"/>
      <c r="F2010" s="324"/>
      <c r="G2010" s="324"/>
      <c r="H2010" s="323"/>
      <c r="I2010" s="323"/>
      <c r="J2010" s="189"/>
      <c r="K2010" s="189"/>
      <c r="L2010" s="147"/>
      <c r="M2010" s="147"/>
    </row>
    <row r="2011">
      <c r="B2011" s="147"/>
      <c r="C2011" s="189"/>
      <c r="D2011" s="323"/>
      <c r="E2011" s="324"/>
      <c r="F2011" s="324"/>
      <c r="G2011" s="324"/>
      <c r="H2011" s="323"/>
      <c r="I2011" s="323"/>
      <c r="J2011" s="189"/>
      <c r="K2011" s="189"/>
      <c r="L2011" s="147"/>
      <c r="M2011" s="147"/>
    </row>
    <row r="2012">
      <c r="B2012" s="147"/>
      <c r="C2012" s="189"/>
      <c r="D2012" s="323"/>
      <c r="E2012" s="324"/>
      <c r="F2012" s="324"/>
      <c r="G2012" s="324"/>
      <c r="H2012" s="323"/>
      <c r="I2012" s="323"/>
      <c r="J2012" s="189"/>
      <c r="K2012" s="189"/>
      <c r="L2012" s="147"/>
      <c r="M2012" s="147"/>
    </row>
    <row r="2013">
      <c r="B2013" s="147"/>
      <c r="C2013" s="189"/>
      <c r="D2013" s="323"/>
      <c r="E2013" s="324"/>
      <c r="F2013" s="324"/>
      <c r="G2013" s="324"/>
      <c r="H2013" s="323"/>
      <c r="I2013" s="323"/>
      <c r="J2013" s="189"/>
      <c r="K2013" s="189"/>
      <c r="L2013" s="147"/>
      <c r="M2013" s="147"/>
    </row>
    <row r="2014">
      <c r="B2014" s="147"/>
      <c r="C2014" s="189"/>
      <c r="D2014" s="323"/>
      <c r="E2014" s="324"/>
      <c r="F2014" s="324"/>
      <c r="G2014" s="324"/>
      <c r="H2014" s="323"/>
      <c r="I2014" s="323"/>
      <c r="J2014" s="189"/>
      <c r="K2014" s="189"/>
      <c r="L2014" s="147"/>
      <c r="M2014" s="147"/>
    </row>
    <row r="2015">
      <c r="B2015" s="147"/>
      <c r="C2015" s="189"/>
      <c r="D2015" s="323"/>
      <c r="E2015" s="324"/>
      <c r="F2015" s="324"/>
      <c r="G2015" s="324"/>
      <c r="H2015" s="323"/>
      <c r="I2015" s="323"/>
      <c r="J2015" s="189"/>
      <c r="K2015" s="189"/>
      <c r="L2015" s="147"/>
      <c r="M2015" s="147"/>
    </row>
    <row r="2016">
      <c r="B2016" s="147"/>
      <c r="C2016" s="189"/>
      <c r="D2016" s="323"/>
      <c r="E2016" s="324"/>
      <c r="F2016" s="324"/>
      <c r="G2016" s="324"/>
      <c r="H2016" s="323"/>
      <c r="I2016" s="323"/>
      <c r="J2016" s="189"/>
      <c r="K2016" s="189"/>
      <c r="L2016" s="147"/>
      <c r="M2016" s="147"/>
    </row>
    <row r="2017">
      <c r="B2017" s="147"/>
      <c r="C2017" s="189"/>
      <c r="D2017" s="323"/>
      <c r="E2017" s="324"/>
      <c r="F2017" s="324"/>
      <c r="G2017" s="324"/>
      <c r="H2017" s="323"/>
      <c r="I2017" s="323"/>
      <c r="J2017" s="189"/>
      <c r="K2017" s="189"/>
      <c r="L2017" s="147"/>
      <c r="M2017" s="147"/>
    </row>
    <row r="2018">
      <c r="B2018" s="147"/>
      <c r="C2018" s="189"/>
      <c r="D2018" s="323"/>
      <c r="E2018" s="324"/>
      <c r="F2018" s="324"/>
      <c r="G2018" s="324"/>
      <c r="H2018" s="323"/>
      <c r="I2018" s="323"/>
      <c r="J2018" s="189"/>
      <c r="K2018" s="189"/>
      <c r="L2018" s="147"/>
      <c r="M2018" s="147"/>
    </row>
    <row r="2019">
      <c r="B2019" s="147"/>
      <c r="C2019" s="189"/>
      <c r="D2019" s="323"/>
      <c r="E2019" s="324"/>
      <c r="F2019" s="324"/>
      <c r="G2019" s="324"/>
      <c r="H2019" s="323"/>
      <c r="I2019" s="323"/>
      <c r="J2019" s="189"/>
      <c r="K2019" s="189"/>
      <c r="L2019" s="147"/>
      <c r="M2019" s="147"/>
    </row>
    <row r="2020">
      <c r="B2020" s="147"/>
      <c r="C2020" s="189"/>
      <c r="D2020" s="323"/>
      <c r="E2020" s="324"/>
      <c r="F2020" s="324"/>
      <c r="G2020" s="324"/>
      <c r="H2020" s="323"/>
      <c r="I2020" s="323"/>
      <c r="J2020" s="189"/>
      <c r="K2020" s="189"/>
      <c r="L2020" s="147"/>
      <c r="M2020" s="147"/>
    </row>
    <row r="2021">
      <c r="B2021" s="147"/>
      <c r="C2021" s="189"/>
      <c r="D2021" s="323"/>
      <c r="E2021" s="324"/>
      <c r="F2021" s="324"/>
      <c r="G2021" s="324"/>
      <c r="H2021" s="323"/>
      <c r="I2021" s="323"/>
      <c r="J2021" s="189"/>
      <c r="K2021" s="189"/>
      <c r="L2021" s="147"/>
      <c r="M2021" s="147"/>
    </row>
    <row r="2022">
      <c r="B2022" s="147"/>
      <c r="C2022" s="189"/>
      <c r="D2022" s="323"/>
      <c r="E2022" s="324"/>
      <c r="F2022" s="324"/>
      <c r="G2022" s="324"/>
      <c r="H2022" s="323"/>
      <c r="I2022" s="323"/>
      <c r="J2022" s="189"/>
      <c r="K2022" s="189"/>
      <c r="L2022" s="147"/>
      <c r="M2022" s="147"/>
    </row>
    <row r="2023">
      <c r="B2023" s="147"/>
      <c r="C2023" s="189"/>
      <c r="D2023" s="323"/>
      <c r="E2023" s="324"/>
      <c r="F2023" s="324"/>
      <c r="G2023" s="324"/>
      <c r="H2023" s="323"/>
      <c r="I2023" s="323"/>
      <c r="J2023" s="189"/>
      <c r="K2023" s="189"/>
      <c r="L2023" s="147"/>
      <c r="M2023" s="147"/>
    </row>
    <row r="2024">
      <c r="B2024" s="147"/>
      <c r="C2024" s="189"/>
      <c r="D2024" s="323"/>
      <c r="E2024" s="324"/>
      <c r="F2024" s="324"/>
      <c r="G2024" s="324"/>
      <c r="H2024" s="323"/>
      <c r="I2024" s="323"/>
      <c r="J2024" s="189"/>
      <c r="K2024" s="189"/>
      <c r="L2024" s="147"/>
      <c r="M2024" s="147"/>
    </row>
    <row r="2025">
      <c r="B2025" s="147"/>
      <c r="C2025" s="189"/>
      <c r="D2025" s="323"/>
      <c r="E2025" s="324"/>
      <c r="F2025" s="324"/>
      <c r="G2025" s="324"/>
      <c r="H2025" s="323"/>
      <c r="I2025" s="323"/>
      <c r="J2025" s="189"/>
      <c r="K2025" s="189"/>
      <c r="L2025" s="147"/>
      <c r="M2025" s="147"/>
    </row>
    <row r="2026">
      <c r="B2026" s="147"/>
      <c r="C2026" s="189"/>
      <c r="D2026" s="323"/>
      <c r="E2026" s="324"/>
      <c r="F2026" s="324"/>
      <c r="G2026" s="324"/>
      <c r="H2026" s="323"/>
      <c r="I2026" s="323"/>
      <c r="J2026" s="189"/>
      <c r="K2026" s="189"/>
      <c r="L2026" s="147"/>
      <c r="M2026" s="147"/>
    </row>
    <row r="2027">
      <c r="B2027" s="147"/>
      <c r="C2027" s="189"/>
      <c r="D2027" s="323"/>
      <c r="E2027" s="324"/>
      <c r="F2027" s="324"/>
      <c r="G2027" s="324"/>
      <c r="H2027" s="323"/>
      <c r="I2027" s="323"/>
      <c r="J2027" s="189"/>
      <c r="K2027" s="189"/>
      <c r="L2027" s="147"/>
      <c r="M2027" s="147"/>
    </row>
    <row r="2028">
      <c r="B2028" s="147"/>
      <c r="C2028" s="189"/>
      <c r="D2028" s="323"/>
      <c r="E2028" s="324"/>
      <c r="F2028" s="324"/>
      <c r="G2028" s="324"/>
      <c r="H2028" s="323"/>
      <c r="I2028" s="323"/>
      <c r="J2028" s="189"/>
      <c r="K2028" s="189"/>
      <c r="L2028" s="147"/>
      <c r="M2028" s="147"/>
    </row>
    <row r="2029">
      <c r="B2029" s="147"/>
      <c r="C2029" s="189"/>
      <c r="D2029" s="323"/>
      <c r="E2029" s="324"/>
      <c r="F2029" s="324"/>
      <c r="G2029" s="324"/>
      <c r="H2029" s="323"/>
      <c r="I2029" s="323"/>
      <c r="J2029" s="189"/>
      <c r="K2029" s="189"/>
      <c r="L2029" s="147"/>
      <c r="M2029" s="147"/>
    </row>
    <row r="2030">
      <c r="B2030" s="147"/>
      <c r="C2030" s="189"/>
      <c r="D2030" s="323"/>
      <c r="E2030" s="324"/>
      <c r="F2030" s="324"/>
      <c r="G2030" s="324"/>
      <c r="H2030" s="323"/>
      <c r="I2030" s="323"/>
      <c r="J2030" s="189"/>
      <c r="K2030" s="189"/>
      <c r="L2030" s="147"/>
      <c r="M2030" s="147"/>
    </row>
    <row r="2031">
      <c r="B2031" s="147"/>
      <c r="C2031" s="189"/>
      <c r="D2031" s="323"/>
      <c r="E2031" s="324"/>
      <c r="F2031" s="324"/>
      <c r="G2031" s="324"/>
      <c r="H2031" s="323"/>
      <c r="I2031" s="323"/>
      <c r="J2031" s="189"/>
      <c r="K2031" s="189"/>
      <c r="L2031" s="147"/>
      <c r="M2031" s="147"/>
    </row>
    <row r="2032">
      <c r="B2032" s="147"/>
      <c r="C2032" s="189"/>
      <c r="D2032" s="323"/>
      <c r="E2032" s="324"/>
      <c r="F2032" s="324"/>
      <c r="G2032" s="324"/>
      <c r="H2032" s="323"/>
      <c r="I2032" s="323"/>
      <c r="J2032" s="189"/>
      <c r="K2032" s="189"/>
      <c r="L2032" s="147"/>
      <c r="M2032" s="147"/>
    </row>
    <row r="2033">
      <c r="B2033" s="147"/>
      <c r="C2033" s="189"/>
      <c r="D2033" s="323"/>
      <c r="E2033" s="324"/>
      <c r="F2033" s="324"/>
      <c r="G2033" s="324"/>
      <c r="H2033" s="323"/>
      <c r="I2033" s="323"/>
      <c r="J2033" s="189"/>
      <c r="K2033" s="189"/>
      <c r="L2033" s="147"/>
      <c r="M2033" s="147"/>
    </row>
    <row r="2034">
      <c r="B2034" s="147"/>
      <c r="C2034" s="189"/>
      <c r="D2034" s="323"/>
      <c r="E2034" s="324"/>
      <c r="F2034" s="324"/>
      <c r="G2034" s="324"/>
      <c r="H2034" s="323"/>
      <c r="I2034" s="323"/>
      <c r="J2034" s="189"/>
      <c r="K2034" s="189"/>
      <c r="L2034" s="147"/>
      <c r="M2034" s="147"/>
    </row>
    <row r="2035">
      <c r="B2035" s="147"/>
      <c r="C2035" s="189"/>
      <c r="D2035" s="323"/>
      <c r="E2035" s="324"/>
      <c r="F2035" s="324"/>
      <c r="G2035" s="324"/>
      <c r="H2035" s="323"/>
      <c r="I2035" s="323"/>
      <c r="J2035" s="189"/>
      <c r="K2035" s="189"/>
      <c r="L2035" s="147"/>
      <c r="M2035" s="147"/>
    </row>
    <row r="2036">
      <c r="B2036" s="147"/>
      <c r="C2036" s="189"/>
      <c r="D2036" s="323"/>
      <c r="E2036" s="324"/>
      <c r="F2036" s="324"/>
      <c r="G2036" s="324"/>
      <c r="H2036" s="323"/>
      <c r="I2036" s="323"/>
      <c r="J2036" s="189"/>
      <c r="K2036" s="189"/>
      <c r="L2036" s="147"/>
      <c r="M2036" s="147"/>
    </row>
    <row r="2037">
      <c r="B2037" s="147"/>
      <c r="C2037" s="189"/>
      <c r="D2037" s="323"/>
      <c r="E2037" s="324"/>
      <c r="F2037" s="324"/>
      <c r="G2037" s="324"/>
      <c r="H2037" s="323"/>
      <c r="I2037" s="323"/>
      <c r="J2037" s="189"/>
      <c r="K2037" s="189"/>
      <c r="L2037" s="147"/>
      <c r="M2037" s="147"/>
    </row>
    <row r="2038">
      <c r="B2038" s="147"/>
      <c r="C2038" s="189"/>
      <c r="D2038" s="323"/>
      <c r="E2038" s="324"/>
      <c r="F2038" s="324"/>
      <c r="G2038" s="324"/>
      <c r="H2038" s="323"/>
      <c r="I2038" s="323"/>
      <c r="J2038" s="189"/>
      <c r="K2038" s="189"/>
      <c r="L2038" s="147"/>
      <c r="M2038" s="147"/>
    </row>
    <row r="2039">
      <c r="B2039" s="147"/>
      <c r="C2039" s="189"/>
      <c r="D2039" s="323"/>
      <c r="E2039" s="324"/>
      <c r="F2039" s="324"/>
      <c r="G2039" s="324"/>
      <c r="H2039" s="323"/>
      <c r="I2039" s="323"/>
      <c r="J2039" s="189"/>
      <c r="K2039" s="189"/>
      <c r="L2039" s="147"/>
      <c r="M2039" s="147"/>
    </row>
    <row r="2040">
      <c r="B2040" s="147"/>
      <c r="C2040" s="189"/>
      <c r="D2040" s="323"/>
      <c r="E2040" s="324"/>
      <c r="F2040" s="324"/>
      <c r="G2040" s="324"/>
      <c r="H2040" s="323"/>
      <c r="I2040" s="323"/>
      <c r="J2040" s="189"/>
      <c r="K2040" s="189"/>
      <c r="L2040" s="147"/>
      <c r="M2040" s="147"/>
    </row>
    <row r="2041">
      <c r="B2041" s="147"/>
      <c r="C2041" s="189"/>
      <c r="D2041" s="323"/>
      <c r="E2041" s="324"/>
      <c r="F2041" s="324"/>
      <c r="G2041" s="324"/>
      <c r="H2041" s="323"/>
      <c r="I2041" s="323"/>
      <c r="J2041" s="189"/>
      <c r="K2041" s="189"/>
      <c r="L2041" s="147"/>
      <c r="M2041" s="147"/>
    </row>
    <row r="2042">
      <c r="B2042" s="147"/>
      <c r="C2042" s="189"/>
      <c r="D2042" s="323"/>
      <c r="E2042" s="324"/>
      <c r="F2042" s="324"/>
      <c r="G2042" s="324"/>
      <c r="H2042" s="323"/>
      <c r="I2042" s="323"/>
      <c r="J2042" s="189"/>
      <c r="K2042" s="189"/>
      <c r="L2042" s="147"/>
      <c r="M2042" s="147"/>
    </row>
    <row r="2043">
      <c r="B2043" s="147"/>
      <c r="C2043" s="189"/>
      <c r="D2043" s="323"/>
      <c r="E2043" s="324"/>
      <c r="F2043" s="324"/>
      <c r="G2043" s="324"/>
      <c r="H2043" s="323"/>
      <c r="I2043" s="323"/>
      <c r="J2043" s="189"/>
      <c r="K2043" s="189"/>
      <c r="L2043" s="147"/>
      <c r="M2043" s="147"/>
    </row>
    <row r="2044">
      <c r="B2044" s="147"/>
      <c r="C2044" s="189"/>
      <c r="D2044" s="323"/>
      <c r="E2044" s="324"/>
      <c r="F2044" s="324"/>
      <c r="G2044" s="324"/>
      <c r="H2044" s="323"/>
      <c r="I2044" s="323"/>
      <c r="J2044" s="189"/>
      <c r="K2044" s="189"/>
      <c r="L2044" s="147"/>
      <c r="M2044" s="147"/>
    </row>
    <row r="2045">
      <c r="B2045" s="147"/>
      <c r="C2045" s="189"/>
      <c r="D2045" s="323"/>
      <c r="E2045" s="324"/>
      <c r="F2045" s="324"/>
      <c r="G2045" s="324"/>
      <c r="H2045" s="323"/>
      <c r="I2045" s="323"/>
      <c r="J2045" s="189"/>
      <c r="K2045" s="189"/>
      <c r="L2045" s="147"/>
      <c r="M2045" s="147"/>
    </row>
    <row r="2046">
      <c r="B2046" s="147"/>
      <c r="C2046" s="189"/>
      <c r="D2046" s="323"/>
      <c r="E2046" s="324"/>
      <c r="F2046" s="324"/>
      <c r="G2046" s="324"/>
      <c r="H2046" s="323"/>
      <c r="I2046" s="323"/>
      <c r="J2046" s="189"/>
      <c r="K2046" s="189"/>
      <c r="L2046" s="147"/>
      <c r="M2046" s="147"/>
    </row>
    <row r="2047">
      <c r="B2047" s="147"/>
      <c r="C2047" s="189"/>
      <c r="D2047" s="323"/>
      <c r="E2047" s="324"/>
      <c r="F2047" s="324"/>
      <c r="G2047" s="324"/>
      <c r="H2047" s="323"/>
      <c r="I2047" s="323"/>
      <c r="J2047" s="189"/>
      <c r="K2047" s="189"/>
      <c r="L2047" s="147"/>
      <c r="M2047" s="147"/>
    </row>
    <row r="2048">
      <c r="B2048" s="147"/>
      <c r="C2048" s="189"/>
      <c r="D2048" s="323"/>
      <c r="E2048" s="324"/>
      <c r="F2048" s="324"/>
      <c r="G2048" s="324"/>
      <c r="H2048" s="323"/>
      <c r="I2048" s="323"/>
      <c r="J2048" s="189"/>
      <c r="K2048" s="189"/>
      <c r="L2048" s="147"/>
      <c r="M2048" s="147"/>
    </row>
    <row r="2049">
      <c r="B2049" s="147"/>
      <c r="C2049" s="189"/>
      <c r="D2049" s="323"/>
      <c r="E2049" s="324"/>
      <c r="F2049" s="324"/>
      <c r="G2049" s="324"/>
      <c r="H2049" s="323"/>
      <c r="I2049" s="323"/>
      <c r="J2049" s="189"/>
      <c r="K2049" s="189"/>
      <c r="L2049" s="147"/>
      <c r="M2049" s="147"/>
    </row>
    <row r="2050">
      <c r="B2050" s="147"/>
      <c r="C2050" s="189"/>
      <c r="D2050" s="323"/>
      <c r="E2050" s="324"/>
      <c r="F2050" s="324"/>
      <c r="G2050" s="324"/>
      <c r="H2050" s="323"/>
      <c r="I2050" s="323"/>
      <c r="J2050" s="189"/>
      <c r="K2050" s="189"/>
      <c r="L2050" s="147"/>
      <c r="M2050" s="147"/>
    </row>
    <row r="2051">
      <c r="B2051" s="147"/>
      <c r="C2051" s="189"/>
      <c r="D2051" s="323"/>
      <c r="E2051" s="324"/>
      <c r="F2051" s="324"/>
      <c r="G2051" s="324"/>
      <c r="H2051" s="323"/>
      <c r="I2051" s="323"/>
      <c r="J2051" s="189"/>
      <c r="K2051" s="189"/>
      <c r="L2051" s="147"/>
      <c r="M2051" s="147"/>
    </row>
    <row r="2052">
      <c r="B2052" s="147"/>
      <c r="C2052" s="189"/>
      <c r="D2052" s="323"/>
      <c r="E2052" s="324"/>
      <c r="F2052" s="324"/>
      <c r="G2052" s="324"/>
      <c r="H2052" s="323"/>
      <c r="I2052" s="323"/>
      <c r="J2052" s="189"/>
      <c r="K2052" s="189"/>
      <c r="L2052" s="147"/>
      <c r="M2052" s="147"/>
    </row>
    <row r="2053">
      <c r="B2053" s="147"/>
      <c r="C2053" s="189"/>
      <c r="D2053" s="323"/>
      <c r="E2053" s="324"/>
      <c r="F2053" s="324"/>
      <c r="G2053" s="324"/>
      <c r="H2053" s="323"/>
      <c r="I2053" s="323"/>
      <c r="J2053" s="189"/>
      <c r="K2053" s="189"/>
      <c r="L2053" s="147"/>
      <c r="M2053" s="147"/>
    </row>
    <row r="2054">
      <c r="B2054" s="147"/>
      <c r="C2054" s="189"/>
      <c r="D2054" s="323"/>
      <c r="E2054" s="324"/>
      <c r="F2054" s="324"/>
      <c r="G2054" s="324"/>
      <c r="H2054" s="323"/>
      <c r="I2054" s="323"/>
      <c r="J2054" s="189"/>
      <c r="K2054" s="189"/>
      <c r="L2054" s="147"/>
      <c r="M2054" s="147"/>
    </row>
    <row r="2055">
      <c r="B2055" s="147"/>
      <c r="C2055" s="189"/>
      <c r="D2055" s="323"/>
      <c r="E2055" s="324"/>
      <c r="F2055" s="324"/>
      <c r="G2055" s="324"/>
      <c r="H2055" s="323"/>
      <c r="I2055" s="323"/>
      <c r="J2055" s="189"/>
      <c r="K2055" s="189"/>
      <c r="L2055" s="147"/>
      <c r="M2055" s="147"/>
    </row>
    <row r="2056">
      <c r="B2056" s="147"/>
      <c r="C2056" s="189"/>
      <c r="D2056" s="323"/>
      <c r="E2056" s="324"/>
      <c r="F2056" s="324"/>
      <c r="G2056" s="324"/>
      <c r="H2056" s="323"/>
      <c r="I2056" s="323"/>
      <c r="J2056" s="189"/>
      <c r="K2056" s="189"/>
      <c r="L2056" s="147"/>
      <c r="M2056" s="147"/>
    </row>
    <row r="2057">
      <c r="B2057" s="147"/>
      <c r="C2057" s="189"/>
      <c r="D2057" s="323"/>
      <c r="E2057" s="324"/>
      <c r="F2057" s="324"/>
      <c r="G2057" s="324"/>
      <c r="H2057" s="323"/>
      <c r="I2057" s="323"/>
      <c r="J2057" s="189"/>
      <c r="K2057" s="189"/>
      <c r="L2057" s="147"/>
      <c r="M2057" s="147"/>
    </row>
    <row r="2058">
      <c r="B2058" s="147"/>
      <c r="C2058" s="189"/>
      <c r="D2058" s="323"/>
      <c r="E2058" s="324"/>
      <c r="F2058" s="324"/>
      <c r="G2058" s="324"/>
      <c r="H2058" s="323"/>
      <c r="I2058" s="323"/>
      <c r="J2058" s="189"/>
      <c r="K2058" s="189"/>
      <c r="L2058" s="147"/>
      <c r="M2058" s="147"/>
    </row>
    <row r="2059">
      <c r="B2059" s="147"/>
      <c r="C2059" s="189"/>
      <c r="D2059" s="323"/>
      <c r="E2059" s="324"/>
      <c r="F2059" s="324"/>
      <c r="G2059" s="324"/>
      <c r="H2059" s="323"/>
      <c r="I2059" s="323"/>
      <c r="J2059" s="189"/>
      <c r="K2059" s="189"/>
      <c r="L2059" s="147"/>
      <c r="M2059" s="147"/>
    </row>
    <row r="2060">
      <c r="B2060" s="147"/>
      <c r="C2060" s="189"/>
      <c r="D2060" s="323"/>
      <c r="E2060" s="324"/>
      <c r="F2060" s="324"/>
      <c r="G2060" s="324"/>
      <c r="H2060" s="323"/>
      <c r="I2060" s="323"/>
      <c r="J2060" s="189"/>
      <c r="K2060" s="189"/>
      <c r="L2060" s="147"/>
      <c r="M2060" s="147"/>
    </row>
    <row r="2061">
      <c r="B2061" s="147"/>
      <c r="C2061" s="189"/>
      <c r="D2061" s="323"/>
      <c r="E2061" s="324"/>
      <c r="F2061" s="324"/>
      <c r="G2061" s="324"/>
      <c r="H2061" s="323"/>
      <c r="I2061" s="323"/>
      <c r="J2061" s="189"/>
      <c r="K2061" s="189"/>
      <c r="L2061" s="147"/>
      <c r="M2061" s="147"/>
    </row>
    <row r="2062">
      <c r="B2062" s="147"/>
      <c r="C2062" s="189"/>
      <c r="D2062" s="323"/>
      <c r="E2062" s="324"/>
      <c r="F2062" s="324"/>
      <c r="G2062" s="324"/>
      <c r="H2062" s="323"/>
      <c r="I2062" s="323"/>
      <c r="J2062" s="189"/>
      <c r="K2062" s="189"/>
      <c r="L2062" s="147"/>
      <c r="M2062" s="147"/>
    </row>
    <row r="2063">
      <c r="B2063" s="147"/>
      <c r="C2063" s="189"/>
      <c r="D2063" s="323"/>
      <c r="E2063" s="324"/>
      <c r="F2063" s="324"/>
      <c r="G2063" s="324"/>
      <c r="H2063" s="323"/>
      <c r="I2063" s="323"/>
      <c r="J2063" s="189"/>
      <c r="K2063" s="189"/>
      <c r="L2063" s="147"/>
      <c r="M2063" s="147"/>
    </row>
    <row r="2064">
      <c r="B2064" s="147"/>
      <c r="C2064" s="189"/>
      <c r="D2064" s="323"/>
      <c r="E2064" s="324"/>
      <c r="F2064" s="324"/>
      <c r="G2064" s="324"/>
      <c r="H2064" s="323"/>
      <c r="I2064" s="323"/>
      <c r="J2064" s="189"/>
      <c r="K2064" s="189"/>
      <c r="L2064" s="147"/>
      <c r="M2064" s="147"/>
    </row>
    <row r="2065">
      <c r="B2065" s="147"/>
      <c r="C2065" s="189"/>
      <c r="D2065" s="323"/>
      <c r="E2065" s="324"/>
      <c r="F2065" s="324"/>
      <c r="G2065" s="324"/>
      <c r="H2065" s="323"/>
      <c r="I2065" s="323"/>
      <c r="J2065" s="189"/>
      <c r="K2065" s="189"/>
      <c r="L2065" s="147"/>
      <c r="M2065" s="147"/>
    </row>
    <row r="2066">
      <c r="B2066" s="147"/>
      <c r="C2066" s="189"/>
      <c r="D2066" s="323"/>
      <c r="E2066" s="324"/>
      <c r="F2066" s="324"/>
      <c r="G2066" s="324"/>
      <c r="H2066" s="323"/>
      <c r="I2066" s="323"/>
      <c r="J2066" s="189"/>
      <c r="K2066" s="189"/>
      <c r="L2066" s="147"/>
      <c r="M2066" s="147"/>
    </row>
    <row r="2067">
      <c r="B2067" s="147"/>
      <c r="C2067" s="189"/>
      <c r="D2067" s="323"/>
      <c r="E2067" s="324"/>
      <c r="F2067" s="324"/>
      <c r="G2067" s="324"/>
      <c r="H2067" s="323"/>
      <c r="I2067" s="323"/>
      <c r="J2067" s="189"/>
      <c r="K2067" s="189"/>
      <c r="L2067" s="147"/>
      <c r="M2067" s="147"/>
    </row>
    <row r="2068">
      <c r="B2068" s="147"/>
      <c r="C2068" s="189"/>
      <c r="D2068" s="323"/>
      <c r="E2068" s="324"/>
      <c r="F2068" s="324"/>
      <c r="G2068" s="324"/>
      <c r="H2068" s="323"/>
      <c r="I2068" s="323"/>
      <c r="J2068" s="189"/>
      <c r="K2068" s="189"/>
      <c r="L2068" s="147"/>
      <c r="M2068" s="147"/>
    </row>
    <row r="2069">
      <c r="B2069" s="147"/>
      <c r="C2069" s="189"/>
      <c r="D2069" s="323"/>
      <c r="E2069" s="324"/>
      <c r="F2069" s="324"/>
      <c r="G2069" s="324"/>
      <c r="H2069" s="323"/>
      <c r="I2069" s="323"/>
      <c r="J2069" s="189"/>
      <c r="K2069" s="189"/>
      <c r="L2069" s="147"/>
      <c r="M2069" s="147"/>
    </row>
    <row r="2070">
      <c r="B2070" s="147"/>
      <c r="C2070" s="189"/>
      <c r="D2070" s="323"/>
      <c r="E2070" s="324"/>
      <c r="F2070" s="324"/>
      <c r="G2070" s="324"/>
      <c r="H2070" s="323"/>
      <c r="I2070" s="323"/>
      <c r="J2070" s="189"/>
      <c r="K2070" s="189"/>
      <c r="L2070" s="147"/>
      <c r="M2070" s="147"/>
    </row>
    <row r="2071">
      <c r="B2071" s="147"/>
      <c r="C2071" s="189"/>
      <c r="D2071" s="323"/>
      <c r="E2071" s="324"/>
      <c r="F2071" s="324"/>
      <c r="G2071" s="324"/>
      <c r="H2071" s="323"/>
      <c r="I2071" s="323"/>
      <c r="J2071" s="189"/>
      <c r="K2071" s="189"/>
      <c r="L2071" s="147"/>
      <c r="M2071" s="147"/>
    </row>
    <row r="2072">
      <c r="B2072" s="147"/>
      <c r="C2072" s="189"/>
      <c r="D2072" s="323"/>
      <c r="E2072" s="324"/>
      <c r="F2072" s="324"/>
      <c r="G2072" s="324"/>
      <c r="H2072" s="323"/>
      <c r="I2072" s="323"/>
      <c r="J2072" s="189"/>
      <c r="K2072" s="189"/>
      <c r="L2072" s="147"/>
      <c r="M2072" s="147"/>
    </row>
    <row r="2073">
      <c r="B2073" s="147"/>
      <c r="C2073" s="189"/>
      <c r="D2073" s="323"/>
      <c r="E2073" s="324"/>
      <c r="F2073" s="324"/>
      <c r="G2073" s="324"/>
      <c r="H2073" s="323"/>
      <c r="I2073" s="323"/>
      <c r="J2073" s="189"/>
      <c r="K2073" s="189"/>
      <c r="L2073" s="147"/>
      <c r="M2073" s="147"/>
    </row>
    <row r="2074">
      <c r="B2074" s="147"/>
      <c r="C2074" s="189"/>
      <c r="D2074" s="323"/>
      <c r="E2074" s="324"/>
      <c r="F2074" s="324"/>
      <c r="G2074" s="324"/>
      <c r="H2074" s="323"/>
      <c r="I2074" s="323"/>
      <c r="J2074" s="189"/>
      <c r="K2074" s="189"/>
      <c r="L2074" s="147"/>
      <c r="M2074" s="147"/>
    </row>
    <row r="2075">
      <c r="B2075" s="147"/>
      <c r="C2075" s="189"/>
      <c r="D2075" s="323"/>
      <c r="E2075" s="324"/>
      <c r="F2075" s="324"/>
      <c r="G2075" s="324"/>
      <c r="H2075" s="323"/>
      <c r="I2075" s="323"/>
      <c r="J2075" s="189"/>
      <c r="K2075" s="189"/>
      <c r="L2075" s="147"/>
      <c r="M2075" s="147"/>
    </row>
    <row r="2076">
      <c r="B2076" s="147"/>
      <c r="C2076" s="189"/>
      <c r="D2076" s="323"/>
      <c r="E2076" s="324"/>
      <c r="F2076" s="324"/>
      <c r="G2076" s="324"/>
      <c r="H2076" s="323"/>
      <c r="I2076" s="323"/>
      <c r="J2076" s="189"/>
      <c r="K2076" s="189"/>
      <c r="L2076" s="147"/>
      <c r="M2076" s="147"/>
    </row>
    <row r="2077">
      <c r="B2077" s="147"/>
      <c r="C2077" s="189"/>
      <c r="D2077" s="323"/>
      <c r="E2077" s="324"/>
      <c r="F2077" s="324"/>
      <c r="G2077" s="324"/>
      <c r="H2077" s="323"/>
      <c r="I2077" s="323"/>
      <c r="J2077" s="189"/>
      <c r="K2077" s="189"/>
      <c r="L2077" s="147"/>
      <c r="M2077" s="147"/>
    </row>
    <row r="2078">
      <c r="B2078" s="147"/>
      <c r="C2078" s="189"/>
      <c r="D2078" s="323"/>
      <c r="E2078" s="324"/>
      <c r="F2078" s="324"/>
      <c r="G2078" s="324"/>
      <c r="H2078" s="323"/>
      <c r="I2078" s="323"/>
      <c r="J2078" s="189"/>
      <c r="K2078" s="189"/>
      <c r="L2078" s="147"/>
      <c r="M2078" s="147"/>
    </row>
    <row r="2079">
      <c r="B2079" s="147"/>
      <c r="C2079" s="189"/>
      <c r="D2079" s="323"/>
      <c r="E2079" s="324"/>
      <c r="F2079" s="324"/>
      <c r="G2079" s="324"/>
      <c r="H2079" s="323"/>
      <c r="I2079" s="323"/>
      <c r="J2079" s="189"/>
      <c r="K2079" s="189"/>
      <c r="L2079" s="147"/>
      <c r="M2079" s="147"/>
    </row>
    <row r="2080">
      <c r="B2080" s="147"/>
      <c r="C2080" s="189"/>
      <c r="D2080" s="323"/>
      <c r="E2080" s="324"/>
      <c r="F2080" s="324"/>
      <c r="G2080" s="324"/>
      <c r="H2080" s="323"/>
      <c r="I2080" s="323"/>
      <c r="J2080" s="189"/>
      <c r="K2080" s="189"/>
      <c r="L2080" s="147"/>
      <c r="M2080" s="147"/>
    </row>
    <row r="2081">
      <c r="B2081" s="147"/>
      <c r="C2081" s="189"/>
      <c r="D2081" s="323"/>
      <c r="E2081" s="324"/>
      <c r="F2081" s="324"/>
      <c r="G2081" s="324"/>
      <c r="H2081" s="323"/>
      <c r="I2081" s="323"/>
      <c r="J2081" s="189"/>
      <c r="K2081" s="189"/>
      <c r="L2081" s="147"/>
      <c r="M2081" s="147"/>
    </row>
    <row r="2082">
      <c r="B2082" s="147"/>
      <c r="C2082" s="189"/>
      <c r="D2082" s="323"/>
      <c r="E2082" s="324"/>
      <c r="F2082" s="324"/>
      <c r="G2082" s="324"/>
      <c r="H2082" s="323"/>
      <c r="I2082" s="323"/>
      <c r="J2082" s="189"/>
      <c r="K2082" s="189"/>
      <c r="L2082" s="147"/>
      <c r="M2082" s="147"/>
    </row>
    <row r="2083">
      <c r="B2083" s="147"/>
      <c r="C2083" s="189"/>
      <c r="D2083" s="323"/>
      <c r="E2083" s="324"/>
      <c r="F2083" s="324"/>
      <c r="G2083" s="324"/>
      <c r="H2083" s="323"/>
      <c r="I2083" s="323"/>
      <c r="J2083" s="189"/>
      <c r="K2083" s="189"/>
      <c r="L2083" s="147"/>
      <c r="M2083" s="147"/>
    </row>
    <row r="2084">
      <c r="B2084" s="147"/>
      <c r="C2084" s="189"/>
      <c r="D2084" s="323"/>
      <c r="E2084" s="324"/>
      <c r="F2084" s="324"/>
      <c r="G2084" s="324"/>
      <c r="H2084" s="323"/>
      <c r="I2084" s="323"/>
      <c r="J2084" s="189"/>
      <c r="K2084" s="189"/>
      <c r="L2084" s="147"/>
      <c r="M2084" s="147"/>
    </row>
    <row r="2085">
      <c r="B2085" s="147"/>
      <c r="C2085" s="189"/>
      <c r="D2085" s="323"/>
      <c r="E2085" s="324"/>
      <c r="F2085" s="324"/>
      <c r="G2085" s="324"/>
      <c r="H2085" s="323"/>
      <c r="I2085" s="323"/>
      <c r="J2085" s="189"/>
      <c r="K2085" s="189"/>
      <c r="L2085" s="147"/>
      <c r="M2085" s="147"/>
    </row>
    <row r="2086">
      <c r="B2086" s="147"/>
      <c r="C2086" s="189"/>
      <c r="D2086" s="323"/>
      <c r="E2086" s="324"/>
      <c r="F2086" s="324"/>
      <c r="G2086" s="324"/>
      <c r="H2086" s="323"/>
      <c r="I2086" s="323"/>
      <c r="J2086" s="189"/>
      <c r="K2086" s="189"/>
      <c r="L2086" s="147"/>
      <c r="M2086" s="147"/>
    </row>
    <row r="2087">
      <c r="B2087" s="147"/>
      <c r="C2087" s="189"/>
      <c r="D2087" s="323"/>
      <c r="E2087" s="324"/>
      <c r="F2087" s="324"/>
      <c r="G2087" s="324"/>
      <c r="H2087" s="323"/>
      <c r="I2087" s="323"/>
      <c r="J2087" s="189"/>
      <c r="K2087" s="189"/>
      <c r="L2087" s="147"/>
      <c r="M2087" s="147"/>
    </row>
    <row r="2088">
      <c r="B2088" s="147"/>
      <c r="C2088" s="189"/>
      <c r="D2088" s="323"/>
      <c r="E2088" s="324"/>
      <c r="F2088" s="324"/>
      <c r="G2088" s="324"/>
      <c r="H2088" s="323"/>
      <c r="I2088" s="323"/>
      <c r="J2088" s="189"/>
      <c r="K2088" s="189"/>
      <c r="L2088" s="147"/>
      <c r="M2088" s="147"/>
    </row>
    <row r="2089">
      <c r="B2089" s="147"/>
      <c r="C2089" s="189"/>
      <c r="D2089" s="323"/>
      <c r="E2089" s="324"/>
      <c r="F2089" s="324"/>
      <c r="G2089" s="324"/>
      <c r="H2089" s="323"/>
      <c r="I2089" s="323"/>
      <c r="J2089" s="189"/>
      <c r="K2089" s="189"/>
      <c r="L2089" s="147"/>
      <c r="M2089" s="147"/>
    </row>
    <row r="2090">
      <c r="B2090" s="147"/>
      <c r="C2090" s="189"/>
      <c r="D2090" s="323"/>
      <c r="E2090" s="324"/>
      <c r="F2090" s="324"/>
      <c r="G2090" s="324"/>
      <c r="H2090" s="323"/>
      <c r="I2090" s="323"/>
      <c r="J2090" s="189"/>
      <c r="K2090" s="189"/>
      <c r="L2090" s="147"/>
      <c r="M2090" s="147"/>
    </row>
    <row r="2091">
      <c r="B2091" s="147"/>
      <c r="C2091" s="189"/>
      <c r="D2091" s="323"/>
      <c r="E2091" s="324"/>
      <c r="F2091" s="324"/>
      <c r="G2091" s="324"/>
      <c r="H2091" s="323"/>
      <c r="I2091" s="323"/>
      <c r="J2091" s="189"/>
      <c r="K2091" s="189"/>
      <c r="L2091" s="147"/>
      <c r="M2091" s="147"/>
    </row>
    <row r="2092">
      <c r="B2092" s="147"/>
      <c r="C2092" s="189"/>
      <c r="D2092" s="323"/>
      <c r="E2092" s="324"/>
      <c r="F2092" s="324"/>
      <c r="G2092" s="324"/>
      <c r="H2092" s="323"/>
      <c r="I2092" s="323"/>
      <c r="J2092" s="189"/>
      <c r="K2092" s="189"/>
      <c r="L2092" s="147"/>
      <c r="M2092" s="147"/>
    </row>
    <row r="2093">
      <c r="B2093" s="147"/>
      <c r="C2093" s="189"/>
      <c r="D2093" s="323"/>
      <c r="E2093" s="324"/>
      <c r="F2093" s="324"/>
      <c r="G2093" s="324"/>
      <c r="H2093" s="323"/>
      <c r="I2093" s="323"/>
      <c r="J2093" s="189"/>
      <c r="K2093" s="189"/>
      <c r="L2093" s="147"/>
      <c r="M2093" s="147"/>
    </row>
    <row r="2094">
      <c r="B2094" s="147"/>
      <c r="C2094" s="189"/>
      <c r="D2094" s="323"/>
      <c r="E2094" s="324"/>
      <c r="F2094" s="324"/>
      <c r="G2094" s="324"/>
      <c r="H2094" s="323"/>
      <c r="I2094" s="323"/>
      <c r="J2094" s="189"/>
      <c r="K2094" s="189"/>
      <c r="L2094" s="147"/>
      <c r="M2094" s="147"/>
    </row>
    <row r="2095">
      <c r="B2095" s="147"/>
      <c r="C2095" s="189"/>
      <c r="D2095" s="323"/>
      <c r="E2095" s="324"/>
      <c r="F2095" s="324"/>
      <c r="G2095" s="324"/>
      <c r="H2095" s="323"/>
      <c r="I2095" s="323"/>
      <c r="J2095" s="189"/>
      <c r="K2095" s="189"/>
      <c r="L2095" s="147"/>
      <c r="M2095" s="147"/>
    </row>
    <row r="2096">
      <c r="B2096" s="147"/>
      <c r="C2096" s="189"/>
      <c r="D2096" s="323"/>
      <c r="E2096" s="324"/>
      <c r="F2096" s="324"/>
      <c r="G2096" s="324"/>
      <c r="H2096" s="323"/>
      <c r="I2096" s="323"/>
      <c r="J2096" s="189"/>
      <c r="K2096" s="189"/>
      <c r="L2096" s="147"/>
      <c r="M2096" s="147"/>
    </row>
    <row r="2097">
      <c r="B2097" s="147"/>
      <c r="C2097" s="189"/>
      <c r="D2097" s="323"/>
      <c r="E2097" s="324"/>
      <c r="F2097" s="324"/>
      <c r="G2097" s="324"/>
      <c r="H2097" s="323"/>
      <c r="I2097" s="323"/>
      <c r="J2097" s="189"/>
      <c r="K2097" s="189"/>
      <c r="L2097" s="147"/>
      <c r="M2097" s="147"/>
    </row>
    <row r="2098">
      <c r="B2098" s="147"/>
      <c r="C2098" s="189"/>
      <c r="D2098" s="323"/>
      <c r="E2098" s="324"/>
      <c r="F2098" s="324"/>
      <c r="G2098" s="324"/>
      <c r="H2098" s="323"/>
      <c r="I2098" s="323"/>
      <c r="J2098" s="189"/>
      <c r="K2098" s="189"/>
      <c r="L2098" s="147"/>
      <c r="M2098" s="147"/>
    </row>
    <row r="2099">
      <c r="B2099" s="147"/>
      <c r="C2099" s="189"/>
      <c r="D2099" s="323"/>
      <c r="E2099" s="324"/>
      <c r="F2099" s="324"/>
      <c r="G2099" s="324"/>
      <c r="H2099" s="323"/>
      <c r="I2099" s="323"/>
      <c r="J2099" s="189"/>
      <c r="K2099" s="189"/>
      <c r="L2099" s="147"/>
      <c r="M2099" s="147"/>
    </row>
    <row r="2100">
      <c r="B2100" s="147"/>
      <c r="C2100" s="189"/>
      <c r="D2100" s="323"/>
      <c r="E2100" s="324"/>
      <c r="F2100" s="324"/>
      <c r="G2100" s="324"/>
      <c r="H2100" s="323"/>
      <c r="I2100" s="323"/>
      <c r="J2100" s="189"/>
      <c r="K2100" s="189"/>
      <c r="L2100" s="147"/>
      <c r="M2100" s="147"/>
    </row>
    <row r="2101">
      <c r="B2101" s="147"/>
      <c r="C2101" s="189"/>
      <c r="D2101" s="323"/>
      <c r="E2101" s="324"/>
      <c r="F2101" s="324"/>
      <c r="G2101" s="324"/>
      <c r="H2101" s="323"/>
      <c r="I2101" s="323"/>
      <c r="J2101" s="189"/>
      <c r="K2101" s="189"/>
      <c r="L2101" s="147"/>
      <c r="M2101" s="147"/>
    </row>
    <row r="2102">
      <c r="B2102" s="147"/>
      <c r="C2102" s="189"/>
      <c r="D2102" s="323"/>
      <c r="E2102" s="324"/>
      <c r="F2102" s="324"/>
      <c r="G2102" s="324"/>
      <c r="H2102" s="323"/>
      <c r="I2102" s="323"/>
      <c r="J2102" s="189"/>
      <c r="K2102" s="189"/>
      <c r="L2102" s="147"/>
      <c r="M2102" s="147"/>
    </row>
    <row r="2103">
      <c r="B2103" s="147"/>
      <c r="C2103" s="189"/>
      <c r="D2103" s="323"/>
      <c r="E2103" s="324"/>
      <c r="F2103" s="324"/>
      <c r="G2103" s="324"/>
      <c r="H2103" s="323"/>
      <c r="I2103" s="323"/>
      <c r="J2103" s="189"/>
      <c r="K2103" s="189"/>
      <c r="L2103" s="147"/>
      <c r="M2103" s="147"/>
    </row>
    <row r="2104">
      <c r="B2104" s="147"/>
      <c r="C2104" s="189"/>
      <c r="D2104" s="323"/>
      <c r="E2104" s="324"/>
      <c r="F2104" s="324"/>
      <c r="G2104" s="324"/>
      <c r="H2104" s="323"/>
      <c r="I2104" s="323"/>
      <c r="J2104" s="189"/>
      <c r="K2104" s="189"/>
      <c r="L2104" s="147"/>
      <c r="M2104" s="147"/>
    </row>
    <row r="2105">
      <c r="B2105" s="147"/>
      <c r="C2105" s="189"/>
      <c r="D2105" s="323"/>
      <c r="E2105" s="324"/>
      <c r="F2105" s="324"/>
      <c r="G2105" s="324"/>
      <c r="H2105" s="323"/>
      <c r="I2105" s="323"/>
      <c r="J2105" s="189"/>
      <c r="K2105" s="189"/>
      <c r="L2105" s="147"/>
      <c r="M2105" s="147"/>
    </row>
    <row r="2106">
      <c r="B2106" s="147"/>
      <c r="C2106" s="189"/>
      <c r="D2106" s="323"/>
      <c r="E2106" s="324"/>
      <c r="F2106" s="324"/>
      <c r="G2106" s="324"/>
      <c r="H2106" s="323"/>
      <c r="I2106" s="323"/>
      <c r="J2106" s="189"/>
      <c r="K2106" s="189"/>
      <c r="L2106" s="147"/>
      <c r="M2106" s="147"/>
    </row>
    <row r="2107">
      <c r="B2107" s="147"/>
      <c r="C2107" s="189"/>
      <c r="D2107" s="323"/>
      <c r="E2107" s="324"/>
      <c r="F2107" s="324"/>
      <c r="G2107" s="324"/>
      <c r="H2107" s="323"/>
      <c r="I2107" s="323"/>
      <c r="J2107" s="189"/>
      <c r="K2107" s="189"/>
      <c r="L2107" s="147"/>
      <c r="M2107" s="147"/>
    </row>
    <row r="2108">
      <c r="B2108" s="147"/>
      <c r="C2108" s="189"/>
      <c r="D2108" s="323"/>
      <c r="E2108" s="324"/>
      <c r="F2108" s="324"/>
      <c r="G2108" s="324"/>
      <c r="H2108" s="323"/>
      <c r="I2108" s="323"/>
      <c r="J2108" s="189"/>
      <c r="K2108" s="189"/>
      <c r="L2108" s="147"/>
      <c r="M2108" s="147"/>
    </row>
    <row r="2109">
      <c r="B2109" s="147"/>
      <c r="C2109" s="189"/>
      <c r="D2109" s="323"/>
      <c r="E2109" s="324"/>
      <c r="F2109" s="324"/>
      <c r="G2109" s="324"/>
      <c r="H2109" s="323"/>
      <c r="I2109" s="323"/>
      <c r="J2109" s="189"/>
      <c r="K2109" s="189"/>
      <c r="L2109" s="147"/>
      <c r="M2109" s="147"/>
    </row>
    <row r="2110">
      <c r="B2110" s="147"/>
      <c r="C2110" s="189"/>
      <c r="D2110" s="323"/>
      <c r="E2110" s="324"/>
      <c r="F2110" s="324"/>
      <c r="G2110" s="324"/>
      <c r="H2110" s="323"/>
      <c r="I2110" s="323"/>
      <c r="J2110" s="189"/>
      <c r="K2110" s="189"/>
      <c r="L2110" s="147"/>
      <c r="M2110" s="147"/>
    </row>
    <row r="2111">
      <c r="B2111" s="147"/>
      <c r="C2111" s="189"/>
      <c r="D2111" s="323"/>
      <c r="E2111" s="324"/>
      <c r="F2111" s="324"/>
      <c r="G2111" s="324"/>
      <c r="H2111" s="323"/>
      <c r="I2111" s="323"/>
      <c r="J2111" s="189"/>
      <c r="K2111" s="189"/>
      <c r="L2111" s="147"/>
      <c r="M2111" s="147"/>
    </row>
    <row r="2112">
      <c r="B2112" s="147"/>
      <c r="C2112" s="189"/>
      <c r="D2112" s="323"/>
      <c r="E2112" s="324"/>
      <c r="F2112" s="324"/>
      <c r="G2112" s="324"/>
      <c r="H2112" s="323"/>
      <c r="I2112" s="323"/>
      <c r="J2112" s="189"/>
      <c r="K2112" s="189"/>
      <c r="L2112" s="147"/>
      <c r="M2112" s="147"/>
    </row>
    <row r="2113">
      <c r="B2113" s="147"/>
      <c r="C2113" s="189"/>
      <c r="D2113" s="323"/>
      <c r="E2113" s="324"/>
      <c r="F2113" s="324"/>
      <c r="G2113" s="324"/>
      <c r="H2113" s="323"/>
      <c r="I2113" s="323"/>
      <c r="J2113" s="189"/>
      <c r="K2113" s="189"/>
      <c r="L2113" s="147"/>
      <c r="M2113" s="147"/>
    </row>
    <row r="2114">
      <c r="B2114" s="147"/>
      <c r="C2114" s="189"/>
      <c r="D2114" s="323"/>
      <c r="E2114" s="324"/>
      <c r="F2114" s="324"/>
      <c r="G2114" s="324"/>
      <c r="H2114" s="323"/>
      <c r="I2114" s="323"/>
      <c r="J2114" s="189"/>
      <c r="K2114" s="189"/>
      <c r="L2114" s="147"/>
      <c r="M2114" s="147"/>
    </row>
    <row r="2115">
      <c r="B2115" s="147"/>
      <c r="C2115" s="189"/>
      <c r="D2115" s="323"/>
      <c r="E2115" s="324"/>
      <c r="F2115" s="324"/>
      <c r="G2115" s="324"/>
      <c r="H2115" s="323"/>
      <c r="I2115" s="323"/>
      <c r="J2115" s="189"/>
      <c r="K2115" s="189"/>
      <c r="L2115" s="147"/>
      <c r="M2115" s="147"/>
    </row>
    <row r="2116">
      <c r="B2116" s="147"/>
      <c r="C2116" s="189"/>
      <c r="D2116" s="323"/>
      <c r="E2116" s="324"/>
      <c r="F2116" s="324"/>
      <c r="G2116" s="324"/>
      <c r="H2116" s="323"/>
      <c r="I2116" s="323"/>
      <c r="J2116" s="189"/>
      <c r="K2116" s="189"/>
      <c r="L2116" s="147"/>
      <c r="M2116" s="147"/>
    </row>
    <row r="2117">
      <c r="B2117" s="147"/>
      <c r="C2117" s="189"/>
      <c r="D2117" s="323"/>
      <c r="E2117" s="324"/>
      <c r="F2117" s="324"/>
      <c r="G2117" s="324"/>
      <c r="H2117" s="323"/>
      <c r="I2117" s="323"/>
      <c r="J2117" s="189"/>
      <c r="K2117" s="189"/>
      <c r="L2117" s="147"/>
      <c r="M2117" s="147"/>
    </row>
    <row r="2118">
      <c r="B2118" s="147"/>
      <c r="C2118" s="189"/>
      <c r="D2118" s="323"/>
      <c r="E2118" s="324"/>
      <c r="F2118" s="324"/>
      <c r="G2118" s="324"/>
      <c r="H2118" s="323"/>
      <c r="I2118" s="323"/>
      <c r="J2118" s="189"/>
      <c r="K2118" s="189"/>
      <c r="L2118" s="147"/>
      <c r="M2118" s="147"/>
    </row>
    <row r="2119">
      <c r="B2119" s="147"/>
      <c r="C2119" s="189"/>
      <c r="D2119" s="323"/>
      <c r="E2119" s="324"/>
      <c r="F2119" s="324"/>
      <c r="G2119" s="324"/>
      <c r="H2119" s="323"/>
      <c r="I2119" s="323"/>
      <c r="J2119" s="189"/>
      <c r="K2119" s="189"/>
      <c r="L2119" s="147"/>
      <c r="M2119" s="147"/>
    </row>
    <row r="2120">
      <c r="B2120" s="147"/>
      <c r="C2120" s="189"/>
      <c r="D2120" s="323"/>
      <c r="E2120" s="324"/>
      <c r="F2120" s="324"/>
      <c r="G2120" s="324"/>
      <c r="H2120" s="323"/>
      <c r="I2120" s="323"/>
      <c r="J2120" s="189"/>
      <c r="K2120" s="189"/>
      <c r="L2120" s="147"/>
      <c r="M2120" s="147"/>
    </row>
    <row r="2121">
      <c r="B2121" s="147"/>
      <c r="C2121" s="189"/>
      <c r="D2121" s="323"/>
      <c r="E2121" s="324"/>
      <c r="F2121" s="324"/>
      <c r="G2121" s="324"/>
      <c r="H2121" s="323"/>
      <c r="I2121" s="323"/>
      <c r="J2121" s="189"/>
      <c r="K2121" s="189"/>
      <c r="L2121" s="147"/>
      <c r="M2121" s="147"/>
    </row>
    <row r="2122">
      <c r="B2122" s="147"/>
      <c r="C2122" s="189"/>
      <c r="D2122" s="323"/>
      <c r="E2122" s="324"/>
      <c r="F2122" s="324"/>
      <c r="G2122" s="324"/>
      <c r="H2122" s="323"/>
      <c r="I2122" s="323"/>
      <c r="J2122" s="189"/>
      <c r="K2122" s="189"/>
      <c r="L2122" s="147"/>
      <c r="M2122" s="147"/>
    </row>
    <row r="2123">
      <c r="B2123" s="147"/>
      <c r="C2123" s="189"/>
      <c r="D2123" s="323"/>
      <c r="E2123" s="324"/>
      <c r="F2123" s="324"/>
      <c r="G2123" s="324"/>
      <c r="H2123" s="323"/>
      <c r="I2123" s="323"/>
      <c r="J2123" s="189"/>
      <c r="K2123" s="189"/>
      <c r="L2123" s="147"/>
      <c r="M2123" s="147"/>
    </row>
    <row r="2124">
      <c r="B2124" s="147"/>
      <c r="C2124" s="189"/>
      <c r="D2124" s="323"/>
      <c r="E2124" s="324"/>
      <c r="F2124" s="324"/>
      <c r="G2124" s="324"/>
      <c r="H2124" s="323"/>
      <c r="I2124" s="323"/>
      <c r="J2124" s="189"/>
      <c r="K2124" s="189"/>
      <c r="L2124" s="147"/>
      <c r="M2124" s="147"/>
    </row>
    <row r="2125">
      <c r="B2125" s="147"/>
      <c r="C2125" s="189"/>
      <c r="D2125" s="323"/>
      <c r="E2125" s="324"/>
      <c r="F2125" s="324"/>
      <c r="G2125" s="324"/>
      <c r="H2125" s="323"/>
      <c r="I2125" s="323"/>
      <c r="J2125" s="189"/>
      <c r="K2125" s="189"/>
      <c r="L2125" s="147"/>
      <c r="M2125" s="147"/>
    </row>
    <row r="2126">
      <c r="B2126" s="147"/>
      <c r="C2126" s="189"/>
      <c r="D2126" s="323"/>
      <c r="E2126" s="324"/>
      <c r="F2126" s="324"/>
      <c r="G2126" s="324"/>
      <c r="H2126" s="323"/>
      <c r="I2126" s="323"/>
      <c r="J2126" s="189"/>
      <c r="K2126" s="189"/>
      <c r="L2126" s="147"/>
      <c r="M2126" s="147"/>
    </row>
    <row r="2127">
      <c r="B2127" s="147"/>
      <c r="C2127" s="189"/>
      <c r="D2127" s="323"/>
      <c r="E2127" s="324"/>
      <c r="F2127" s="324"/>
      <c r="G2127" s="324"/>
      <c r="H2127" s="323"/>
      <c r="I2127" s="323"/>
      <c r="J2127" s="189"/>
      <c r="K2127" s="189"/>
      <c r="L2127" s="147"/>
      <c r="M2127" s="147"/>
    </row>
    <row r="2128">
      <c r="B2128" s="147"/>
      <c r="C2128" s="189"/>
      <c r="D2128" s="323"/>
      <c r="E2128" s="324"/>
      <c r="F2128" s="324"/>
      <c r="G2128" s="324"/>
      <c r="H2128" s="323"/>
      <c r="I2128" s="323"/>
      <c r="J2128" s="189"/>
      <c r="K2128" s="189"/>
      <c r="L2128" s="147"/>
      <c r="M2128" s="147"/>
    </row>
    <row r="2129">
      <c r="B2129" s="147"/>
      <c r="C2129" s="189"/>
      <c r="D2129" s="323"/>
      <c r="E2129" s="324"/>
      <c r="F2129" s="324"/>
      <c r="G2129" s="324"/>
      <c r="H2129" s="323"/>
      <c r="I2129" s="323"/>
      <c r="J2129" s="189"/>
      <c r="K2129" s="189"/>
      <c r="L2129" s="147"/>
      <c r="M2129" s="147"/>
    </row>
    <row r="2130">
      <c r="B2130" s="147"/>
      <c r="C2130" s="189"/>
      <c r="D2130" s="323"/>
      <c r="E2130" s="324"/>
      <c r="F2130" s="324"/>
      <c r="G2130" s="324"/>
      <c r="H2130" s="323"/>
      <c r="I2130" s="323"/>
      <c r="J2130" s="189"/>
      <c r="K2130" s="189"/>
      <c r="L2130" s="147"/>
      <c r="M2130" s="147"/>
    </row>
    <row r="2131">
      <c r="B2131" s="147"/>
      <c r="C2131" s="189"/>
      <c r="D2131" s="323"/>
      <c r="E2131" s="324"/>
      <c r="F2131" s="324"/>
      <c r="G2131" s="324"/>
      <c r="H2131" s="323"/>
      <c r="I2131" s="323"/>
      <c r="J2131" s="189"/>
      <c r="K2131" s="189"/>
      <c r="L2131" s="147"/>
      <c r="M2131" s="147"/>
    </row>
    <row r="2132">
      <c r="B2132" s="147"/>
      <c r="C2132" s="189"/>
      <c r="D2132" s="323"/>
      <c r="E2132" s="324"/>
      <c r="F2132" s="324"/>
      <c r="G2132" s="324"/>
      <c r="H2132" s="323"/>
      <c r="I2132" s="323"/>
      <c r="J2132" s="189"/>
      <c r="K2132" s="189"/>
      <c r="L2132" s="147"/>
      <c r="M2132" s="147"/>
    </row>
    <row r="2133">
      <c r="B2133" s="147"/>
      <c r="C2133" s="189"/>
      <c r="D2133" s="323"/>
      <c r="E2133" s="324"/>
      <c r="F2133" s="324"/>
      <c r="G2133" s="324"/>
      <c r="H2133" s="323"/>
      <c r="I2133" s="323"/>
      <c r="J2133" s="189"/>
      <c r="K2133" s="189"/>
      <c r="L2133" s="147"/>
      <c r="M2133" s="147"/>
    </row>
    <row r="2134">
      <c r="B2134" s="147"/>
      <c r="C2134" s="189"/>
      <c r="D2134" s="323"/>
      <c r="E2134" s="324"/>
      <c r="F2134" s="324"/>
      <c r="G2134" s="324"/>
      <c r="H2134" s="323"/>
      <c r="I2134" s="323"/>
      <c r="J2134" s="189"/>
      <c r="K2134" s="189"/>
      <c r="L2134" s="147"/>
      <c r="M2134" s="147"/>
    </row>
    <row r="2135">
      <c r="B2135" s="147"/>
      <c r="C2135" s="189"/>
      <c r="D2135" s="323"/>
      <c r="E2135" s="324"/>
      <c r="F2135" s="324"/>
      <c r="G2135" s="324"/>
      <c r="H2135" s="323"/>
      <c r="I2135" s="323"/>
      <c r="J2135" s="189"/>
      <c r="K2135" s="189"/>
      <c r="L2135" s="147"/>
      <c r="M2135" s="147"/>
    </row>
    <row r="2136">
      <c r="B2136" s="147"/>
      <c r="C2136" s="189"/>
      <c r="D2136" s="323"/>
      <c r="E2136" s="324"/>
      <c r="F2136" s="324"/>
      <c r="G2136" s="324"/>
      <c r="H2136" s="323"/>
      <c r="I2136" s="323"/>
      <c r="J2136" s="189"/>
      <c r="K2136" s="189"/>
      <c r="L2136" s="147"/>
      <c r="M2136" s="147"/>
    </row>
    <row r="2137">
      <c r="B2137" s="147"/>
      <c r="C2137" s="189"/>
      <c r="D2137" s="323"/>
      <c r="E2137" s="324"/>
      <c r="F2137" s="324"/>
      <c r="G2137" s="324"/>
      <c r="H2137" s="323"/>
      <c r="I2137" s="323"/>
      <c r="J2137" s="189"/>
      <c r="K2137" s="189"/>
      <c r="L2137" s="147"/>
      <c r="M2137" s="147"/>
    </row>
    <row r="2138">
      <c r="B2138" s="147"/>
      <c r="C2138" s="189"/>
      <c r="D2138" s="323"/>
      <c r="E2138" s="324"/>
      <c r="F2138" s="324"/>
      <c r="G2138" s="324"/>
      <c r="H2138" s="323"/>
      <c r="I2138" s="323"/>
      <c r="J2138" s="189"/>
      <c r="K2138" s="189"/>
      <c r="L2138" s="147"/>
      <c r="M2138" s="147"/>
    </row>
    <row r="2139">
      <c r="B2139" s="147"/>
      <c r="C2139" s="189"/>
      <c r="D2139" s="323"/>
      <c r="E2139" s="324"/>
      <c r="F2139" s="324"/>
      <c r="G2139" s="324"/>
      <c r="H2139" s="323"/>
      <c r="I2139" s="323"/>
      <c r="J2139" s="189"/>
      <c r="K2139" s="189"/>
      <c r="L2139" s="147"/>
      <c r="M2139" s="147"/>
    </row>
    <row r="2140">
      <c r="B2140" s="147"/>
      <c r="C2140" s="189"/>
      <c r="D2140" s="323"/>
      <c r="E2140" s="324"/>
      <c r="F2140" s="324"/>
      <c r="G2140" s="324"/>
      <c r="H2140" s="323"/>
      <c r="I2140" s="323"/>
      <c r="J2140" s="189"/>
      <c r="K2140" s="189"/>
      <c r="L2140" s="147"/>
      <c r="M2140" s="147"/>
    </row>
    <row r="2141">
      <c r="B2141" s="147"/>
      <c r="C2141" s="189"/>
      <c r="D2141" s="323"/>
      <c r="E2141" s="324"/>
      <c r="F2141" s="324"/>
      <c r="G2141" s="324"/>
      <c r="H2141" s="323"/>
      <c r="I2141" s="323"/>
      <c r="J2141" s="189"/>
      <c r="K2141" s="189"/>
      <c r="L2141" s="147"/>
      <c r="M2141" s="147"/>
    </row>
    <row r="2142">
      <c r="B2142" s="147"/>
      <c r="C2142" s="189"/>
      <c r="D2142" s="323"/>
      <c r="E2142" s="324"/>
      <c r="F2142" s="324"/>
      <c r="G2142" s="324"/>
      <c r="H2142" s="323"/>
      <c r="I2142" s="323"/>
      <c r="J2142" s="189"/>
      <c r="K2142" s="189"/>
      <c r="L2142" s="147"/>
      <c r="M2142" s="147"/>
    </row>
    <row r="2143">
      <c r="B2143" s="147"/>
      <c r="C2143" s="189"/>
      <c r="D2143" s="323"/>
      <c r="E2143" s="324"/>
      <c r="F2143" s="324"/>
      <c r="G2143" s="324"/>
      <c r="H2143" s="323"/>
      <c r="I2143" s="323"/>
      <c r="J2143" s="189"/>
      <c r="K2143" s="189"/>
      <c r="L2143" s="147"/>
      <c r="M2143" s="147"/>
    </row>
    <row r="2144">
      <c r="B2144" s="147"/>
      <c r="C2144" s="189"/>
      <c r="D2144" s="323"/>
      <c r="E2144" s="324"/>
      <c r="F2144" s="324"/>
      <c r="G2144" s="324"/>
      <c r="H2144" s="323"/>
      <c r="I2144" s="323"/>
      <c r="J2144" s="189"/>
      <c r="K2144" s="189"/>
      <c r="L2144" s="147"/>
      <c r="M2144" s="147"/>
    </row>
    <row r="2145">
      <c r="B2145" s="147"/>
      <c r="C2145" s="189"/>
      <c r="D2145" s="323"/>
      <c r="E2145" s="324"/>
      <c r="F2145" s="324"/>
      <c r="G2145" s="324"/>
      <c r="H2145" s="323"/>
      <c r="I2145" s="323"/>
      <c r="J2145" s="189"/>
      <c r="K2145" s="189"/>
      <c r="L2145" s="147"/>
      <c r="M2145" s="147"/>
    </row>
    <row r="2146">
      <c r="B2146" s="147"/>
      <c r="C2146" s="189"/>
      <c r="D2146" s="323"/>
      <c r="E2146" s="324"/>
      <c r="F2146" s="324"/>
      <c r="G2146" s="324"/>
      <c r="H2146" s="323"/>
      <c r="I2146" s="323"/>
      <c r="J2146" s="189"/>
      <c r="K2146" s="189"/>
      <c r="L2146" s="147"/>
      <c r="M2146" s="147"/>
    </row>
    <row r="2147">
      <c r="B2147" s="147"/>
      <c r="C2147" s="189"/>
      <c r="D2147" s="323"/>
      <c r="E2147" s="324"/>
      <c r="F2147" s="324"/>
      <c r="G2147" s="324"/>
      <c r="H2147" s="323"/>
      <c r="I2147" s="323"/>
      <c r="J2147" s="189"/>
      <c r="K2147" s="189"/>
      <c r="L2147" s="147"/>
      <c r="M2147" s="147"/>
    </row>
    <row r="2148">
      <c r="B2148" s="147"/>
      <c r="C2148" s="189"/>
      <c r="D2148" s="323"/>
      <c r="E2148" s="324"/>
      <c r="F2148" s="324"/>
      <c r="G2148" s="324"/>
      <c r="H2148" s="323"/>
      <c r="I2148" s="323"/>
      <c r="J2148" s="189"/>
      <c r="K2148" s="189"/>
      <c r="L2148" s="147"/>
      <c r="M2148" s="147"/>
    </row>
    <row r="2149">
      <c r="B2149" s="147"/>
      <c r="C2149" s="189"/>
      <c r="D2149" s="323"/>
      <c r="E2149" s="324"/>
      <c r="F2149" s="324"/>
      <c r="G2149" s="324"/>
      <c r="H2149" s="323"/>
      <c r="I2149" s="323"/>
      <c r="J2149" s="189"/>
      <c r="K2149" s="189"/>
      <c r="L2149" s="147"/>
      <c r="M2149" s="147"/>
    </row>
    <row r="2150">
      <c r="B2150" s="147"/>
      <c r="C2150" s="189"/>
      <c r="D2150" s="323"/>
      <c r="E2150" s="324"/>
      <c r="F2150" s="324"/>
      <c r="G2150" s="324"/>
      <c r="H2150" s="323"/>
      <c r="I2150" s="323"/>
      <c r="J2150" s="189"/>
      <c r="K2150" s="189"/>
      <c r="L2150" s="147"/>
      <c r="M2150" s="147"/>
    </row>
    <row r="2151">
      <c r="B2151" s="147"/>
      <c r="C2151" s="189"/>
      <c r="D2151" s="323"/>
      <c r="E2151" s="324"/>
      <c r="F2151" s="324"/>
      <c r="G2151" s="324"/>
      <c r="H2151" s="323"/>
      <c r="I2151" s="323"/>
      <c r="J2151" s="189"/>
      <c r="K2151" s="189"/>
      <c r="L2151" s="147"/>
      <c r="M2151" s="147"/>
    </row>
    <row r="2152">
      <c r="B2152" s="147"/>
      <c r="C2152" s="189"/>
      <c r="D2152" s="323"/>
      <c r="E2152" s="324"/>
      <c r="F2152" s="324"/>
      <c r="G2152" s="324"/>
      <c r="H2152" s="323"/>
      <c r="I2152" s="323"/>
      <c r="J2152" s="189"/>
      <c r="K2152" s="189"/>
      <c r="L2152" s="147"/>
      <c r="M2152" s="147"/>
    </row>
    <row r="2153">
      <c r="B2153" s="147"/>
      <c r="C2153" s="189"/>
      <c r="D2153" s="323"/>
      <c r="E2153" s="324"/>
      <c r="F2153" s="324"/>
      <c r="G2153" s="324"/>
      <c r="H2153" s="323"/>
      <c r="I2153" s="323"/>
      <c r="J2153" s="189"/>
      <c r="K2153" s="189"/>
      <c r="L2153" s="147"/>
      <c r="M2153" s="147"/>
    </row>
    <row r="2154">
      <c r="B2154" s="147"/>
      <c r="C2154" s="189"/>
      <c r="D2154" s="323"/>
      <c r="E2154" s="324"/>
      <c r="F2154" s="324"/>
      <c r="G2154" s="324"/>
      <c r="H2154" s="323"/>
      <c r="I2154" s="323"/>
      <c r="J2154" s="189"/>
      <c r="K2154" s="189"/>
      <c r="L2154" s="147"/>
      <c r="M2154" s="147"/>
    </row>
    <row r="2155">
      <c r="B2155" s="147"/>
      <c r="C2155" s="189"/>
      <c r="D2155" s="323"/>
      <c r="E2155" s="324"/>
      <c r="F2155" s="324"/>
      <c r="G2155" s="324"/>
      <c r="H2155" s="323"/>
      <c r="I2155" s="323"/>
      <c r="J2155" s="189"/>
      <c r="K2155" s="189"/>
      <c r="L2155" s="147"/>
      <c r="M2155" s="147"/>
    </row>
    <row r="2156">
      <c r="B2156" s="147"/>
      <c r="C2156" s="189"/>
      <c r="D2156" s="323"/>
      <c r="E2156" s="324"/>
      <c r="F2156" s="324"/>
      <c r="G2156" s="324"/>
      <c r="H2156" s="323"/>
      <c r="I2156" s="323"/>
      <c r="J2156" s="189"/>
      <c r="K2156" s="189"/>
      <c r="L2156" s="147"/>
      <c r="M2156" s="147"/>
    </row>
    <row r="2157">
      <c r="B2157" s="147"/>
      <c r="C2157" s="189"/>
      <c r="D2157" s="323"/>
      <c r="E2157" s="324"/>
      <c r="F2157" s="324"/>
      <c r="G2157" s="324"/>
      <c r="H2157" s="323"/>
      <c r="I2157" s="323"/>
      <c r="J2157" s="189"/>
      <c r="K2157" s="189"/>
      <c r="L2157" s="147"/>
      <c r="M2157" s="147"/>
    </row>
    <row r="2158">
      <c r="B2158" s="147"/>
      <c r="C2158" s="189"/>
      <c r="D2158" s="323"/>
      <c r="E2158" s="324"/>
      <c r="F2158" s="324"/>
      <c r="G2158" s="324"/>
      <c r="H2158" s="323"/>
      <c r="I2158" s="323"/>
      <c r="J2158" s="189"/>
      <c r="K2158" s="189"/>
      <c r="L2158" s="147"/>
      <c r="M2158" s="147"/>
    </row>
    <row r="2159">
      <c r="B2159" s="147"/>
      <c r="C2159" s="189"/>
      <c r="D2159" s="323"/>
      <c r="E2159" s="324"/>
      <c r="F2159" s="324"/>
      <c r="G2159" s="324"/>
      <c r="H2159" s="323"/>
      <c r="I2159" s="323"/>
      <c r="J2159" s="189"/>
      <c r="K2159" s="189"/>
      <c r="L2159" s="147"/>
      <c r="M2159" s="147"/>
    </row>
    <row r="2160">
      <c r="B2160" s="147"/>
      <c r="C2160" s="189"/>
      <c r="D2160" s="323"/>
      <c r="E2160" s="324"/>
      <c r="F2160" s="324"/>
      <c r="G2160" s="324"/>
      <c r="H2160" s="323"/>
      <c r="I2160" s="323"/>
      <c r="J2160" s="189"/>
      <c r="K2160" s="189"/>
      <c r="L2160" s="147"/>
      <c r="M2160" s="147"/>
    </row>
    <row r="2161">
      <c r="B2161" s="147"/>
      <c r="C2161" s="189"/>
      <c r="D2161" s="323"/>
      <c r="E2161" s="324"/>
      <c r="F2161" s="324"/>
      <c r="G2161" s="324"/>
      <c r="H2161" s="323"/>
      <c r="I2161" s="323"/>
      <c r="J2161" s="189"/>
      <c r="K2161" s="189"/>
      <c r="L2161" s="147"/>
      <c r="M2161" s="147"/>
    </row>
    <row r="2162">
      <c r="B2162" s="147"/>
      <c r="C2162" s="189"/>
      <c r="D2162" s="323"/>
      <c r="E2162" s="324"/>
      <c r="F2162" s="324"/>
      <c r="G2162" s="324"/>
      <c r="H2162" s="323"/>
      <c r="I2162" s="323"/>
      <c r="J2162" s="189"/>
      <c r="K2162" s="189"/>
      <c r="L2162" s="147"/>
      <c r="M2162" s="147"/>
    </row>
    <row r="2163">
      <c r="B2163" s="147"/>
      <c r="C2163" s="189"/>
      <c r="D2163" s="323"/>
      <c r="E2163" s="324"/>
      <c r="F2163" s="324"/>
      <c r="G2163" s="324"/>
      <c r="H2163" s="323"/>
      <c r="I2163" s="323"/>
      <c r="J2163" s="189"/>
      <c r="K2163" s="189"/>
      <c r="L2163" s="147"/>
      <c r="M2163" s="147"/>
    </row>
    <row r="2164">
      <c r="B2164" s="147"/>
      <c r="C2164" s="189"/>
      <c r="D2164" s="323"/>
      <c r="E2164" s="324"/>
      <c r="F2164" s="324"/>
      <c r="G2164" s="324"/>
      <c r="H2164" s="323"/>
      <c r="I2164" s="323"/>
      <c r="J2164" s="189"/>
      <c r="K2164" s="189"/>
      <c r="L2164" s="147"/>
      <c r="M2164" s="147"/>
    </row>
    <row r="2165">
      <c r="B2165" s="147"/>
      <c r="C2165" s="189"/>
      <c r="D2165" s="323"/>
      <c r="E2165" s="324"/>
      <c r="F2165" s="324"/>
      <c r="G2165" s="324"/>
      <c r="H2165" s="323"/>
      <c r="I2165" s="323"/>
      <c r="J2165" s="189"/>
      <c r="K2165" s="189"/>
      <c r="L2165" s="147"/>
      <c r="M2165" s="147"/>
    </row>
    <row r="2166">
      <c r="B2166" s="147"/>
      <c r="C2166" s="189"/>
      <c r="D2166" s="323"/>
      <c r="E2166" s="324"/>
      <c r="F2166" s="324"/>
      <c r="G2166" s="324"/>
      <c r="H2166" s="323"/>
      <c r="I2166" s="323"/>
      <c r="J2166" s="189"/>
      <c r="K2166" s="189"/>
      <c r="L2166" s="147"/>
      <c r="M2166" s="147"/>
    </row>
    <row r="2167">
      <c r="B2167" s="147"/>
      <c r="C2167" s="189"/>
      <c r="D2167" s="323"/>
      <c r="E2167" s="324"/>
      <c r="F2167" s="324"/>
      <c r="G2167" s="324"/>
      <c r="H2167" s="323"/>
      <c r="I2167" s="323"/>
      <c r="J2167" s="189"/>
      <c r="K2167" s="189"/>
      <c r="L2167" s="147"/>
      <c r="M2167" s="147"/>
    </row>
    <row r="2168">
      <c r="B2168" s="147"/>
      <c r="C2168" s="189"/>
      <c r="D2168" s="323"/>
      <c r="E2168" s="324"/>
      <c r="F2168" s="324"/>
      <c r="G2168" s="324"/>
      <c r="H2168" s="323"/>
      <c r="I2168" s="323"/>
      <c r="J2168" s="189"/>
      <c r="K2168" s="189"/>
      <c r="L2168" s="147"/>
      <c r="M2168" s="147"/>
    </row>
    <row r="2169">
      <c r="B2169" s="147"/>
      <c r="C2169" s="189"/>
      <c r="D2169" s="323"/>
      <c r="E2169" s="324"/>
      <c r="F2169" s="324"/>
      <c r="G2169" s="324"/>
      <c r="H2169" s="323"/>
      <c r="I2169" s="323"/>
      <c r="J2169" s="189"/>
      <c r="K2169" s="189"/>
      <c r="L2169" s="147"/>
      <c r="M2169" s="147"/>
    </row>
    <row r="2170">
      <c r="B2170" s="147"/>
      <c r="C2170" s="189"/>
      <c r="D2170" s="323"/>
      <c r="E2170" s="324"/>
      <c r="F2170" s="324"/>
      <c r="G2170" s="324"/>
      <c r="H2170" s="323"/>
      <c r="I2170" s="323"/>
      <c r="J2170" s="189"/>
      <c r="K2170" s="189"/>
      <c r="L2170" s="147"/>
      <c r="M2170" s="147"/>
    </row>
    <row r="2171">
      <c r="B2171" s="147"/>
      <c r="C2171" s="189"/>
      <c r="D2171" s="323"/>
      <c r="E2171" s="324"/>
      <c r="F2171" s="324"/>
      <c r="G2171" s="324"/>
      <c r="H2171" s="323"/>
      <c r="I2171" s="323"/>
      <c r="J2171" s="189"/>
      <c r="K2171" s="189"/>
      <c r="L2171" s="147"/>
      <c r="M2171" s="147"/>
    </row>
    <row r="2172">
      <c r="B2172" s="147"/>
      <c r="C2172" s="189"/>
      <c r="D2172" s="323"/>
      <c r="E2172" s="324"/>
      <c r="F2172" s="324"/>
      <c r="G2172" s="324"/>
      <c r="H2172" s="323"/>
      <c r="I2172" s="323"/>
      <c r="J2172" s="189"/>
      <c r="K2172" s="189"/>
      <c r="L2172" s="147"/>
      <c r="M2172" s="147"/>
    </row>
    <row r="2173">
      <c r="B2173" s="147"/>
      <c r="C2173" s="189"/>
      <c r="D2173" s="323"/>
      <c r="E2173" s="324"/>
      <c r="F2173" s="324"/>
      <c r="G2173" s="324"/>
      <c r="H2173" s="323"/>
      <c r="I2173" s="323"/>
      <c r="J2173" s="189"/>
      <c r="K2173" s="189"/>
      <c r="L2173" s="147"/>
      <c r="M2173" s="147"/>
    </row>
    <row r="2174">
      <c r="B2174" s="147"/>
      <c r="C2174" s="189"/>
      <c r="D2174" s="323"/>
      <c r="E2174" s="324"/>
      <c r="F2174" s="324"/>
      <c r="G2174" s="324"/>
      <c r="H2174" s="323"/>
      <c r="I2174" s="323"/>
      <c r="J2174" s="189"/>
      <c r="K2174" s="189"/>
      <c r="L2174" s="147"/>
      <c r="M2174" s="147"/>
    </row>
    <row r="2175">
      <c r="B2175" s="147"/>
      <c r="C2175" s="189"/>
      <c r="D2175" s="323"/>
      <c r="E2175" s="324"/>
      <c r="F2175" s="324"/>
      <c r="G2175" s="324"/>
      <c r="H2175" s="323"/>
      <c r="I2175" s="323"/>
      <c r="J2175" s="189"/>
      <c r="K2175" s="189"/>
      <c r="L2175" s="147"/>
      <c r="M2175" s="147"/>
    </row>
    <row r="2176">
      <c r="B2176" s="147"/>
      <c r="C2176" s="189"/>
      <c r="D2176" s="323"/>
      <c r="E2176" s="324"/>
      <c r="F2176" s="324"/>
      <c r="G2176" s="324"/>
      <c r="H2176" s="323"/>
      <c r="I2176" s="323"/>
      <c r="J2176" s="189"/>
      <c r="K2176" s="189"/>
      <c r="L2176" s="147"/>
      <c r="M2176" s="147"/>
    </row>
    <row r="2177">
      <c r="B2177" s="147"/>
      <c r="C2177" s="189"/>
      <c r="D2177" s="323"/>
      <c r="E2177" s="324"/>
      <c r="F2177" s="324"/>
      <c r="G2177" s="324"/>
      <c r="H2177" s="323"/>
      <c r="I2177" s="323"/>
      <c r="J2177" s="189"/>
      <c r="K2177" s="189"/>
      <c r="L2177" s="147"/>
      <c r="M2177" s="147"/>
    </row>
    <row r="2178">
      <c r="B2178" s="147"/>
      <c r="C2178" s="189"/>
      <c r="D2178" s="323"/>
      <c r="E2178" s="324"/>
      <c r="F2178" s="324"/>
      <c r="G2178" s="324"/>
      <c r="H2178" s="323"/>
      <c r="I2178" s="323"/>
      <c r="J2178" s="189"/>
      <c r="K2178" s="189"/>
      <c r="L2178" s="147"/>
      <c r="M2178" s="147"/>
    </row>
    <row r="2179">
      <c r="B2179" s="147"/>
      <c r="C2179" s="189"/>
      <c r="D2179" s="323"/>
      <c r="E2179" s="324"/>
      <c r="F2179" s="324"/>
      <c r="G2179" s="324"/>
      <c r="H2179" s="323"/>
      <c r="I2179" s="323"/>
      <c r="J2179" s="189"/>
      <c r="K2179" s="189"/>
      <c r="L2179" s="147"/>
      <c r="M2179" s="147"/>
    </row>
    <row r="2180">
      <c r="B2180" s="147"/>
      <c r="C2180" s="189"/>
      <c r="D2180" s="323"/>
      <c r="E2180" s="324"/>
      <c r="F2180" s="324"/>
      <c r="G2180" s="324"/>
      <c r="H2180" s="323"/>
      <c r="I2180" s="323"/>
      <c r="J2180" s="189"/>
      <c r="K2180" s="189"/>
      <c r="L2180" s="147"/>
      <c r="M2180" s="147"/>
    </row>
    <row r="2181">
      <c r="B2181" s="147"/>
      <c r="C2181" s="189"/>
      <c r="D2181" s="323"/>
      <c r="E2181" s="324"/>
      <c r="F2181" s="324"/>
      <c r="G2181" s="324"/>
      <c r="H2181" s="323"/>
      <c r="I2181" s="323"/>
      <c r="J2181" s="189"/>
      <c r="K2181" s="189"/>
      <c r="L2181" s="147"/>
      <c r="M2181" s="147"/>
    </row>
    <row r="2182">
      <c r="B2182" s="147"/>
      <c r="C2182" s="189"/>
      <c r="D2182" s="323"/>
      <c r="E2182" s="324"/>
      <c r="F2182" s="324"/>
      <c r="G2182" s="324"/>
      <c r="H2182" s="323"/>
      <c r="I2182" s="323"/>
      <c r="J2182" s="189"/>
      <c r="K2182" s="189"/>
      <c r="L2182" s="147"/>
      <c r="M2182" s="147"/>
    </row>
    <row r="2183">
      <c r="B2183" s="147"/>
      <c r="C2183" s="189"/>
      <c r="D2183" s="323"/>
      <c r="E2183" s="324"/>
      <c r="F2183" s="324"/>
      <c r="G2183" s="324"/>
      <c r="H2183" s="323"/>
      <c r="I2183" s="323"/>
      <c r="J2183" s="189"/>
      <c r="K2183" s="189"/>
      <c r="L2183" s="147"/>
      <c r="M2183" s="147"/>
    </row>
    <row r="2184">
      <c r="B2184" s="147"/>
      <c r="C2184" s="189"/>
      <c r="D2184" s="323"/>
      <c r="E2184" s="324"/>
      <c r="F2184" s="324"/>
      <c r="G2184" s="324"/>
      <c r="H2184" s="323"/>
      <c r="I2184" s="323"/>
      <c r="J2184" s="189"/>
      <c r="K2184" s="189"/>
      <c r="L2184" s="147"/>
      <c r="M2184" s="147"/>
    </row>
    <row r="2185">
      <c r="B2185" s="147"/>
      <c r="C2185" s="189"/>
      <c r="D2185" s="323"/>
      <c r="E2185" s="324"/>
      <c r="F2185" s="324"/>
      <c r="G2185" s="324"/>
      <c r="H2185" s="323"/>
      <c r="I2185" s="323"/>
      <c r="J2185" s="189"/>
      <c r="K2185" s="189"/>
      <c r="L2185" s="147"/>
      <c r="M2185" s="147"/>
    </row>
    <row r="2186">
      <c r="B2186" s="147"/>
      <c r="C2186" s="189"/>
      <c r="D2186" s="323"/>
      <c r="E2186" s="324"/>
      <c r="F2186" s="324"/>
      <c r="G2186" s="324"/>
      <c r="H2186" s="323"/>
      <c r="I2186" s="323"/>
      <c r="J2186" s="189"/>
      <c r="K2186" s="189"/>
      <c r="L2186" s="147"/>
      <c r="M2186" s="147"/>
    </row>
    <row r="2187">
      <c r="B2187" s="147"/>
      <c r="C2187" s="189"/>
      <c r="D2187" s="323"/>
      <c r="E2187" s="324"/>
      <c r="F2187" s="324"/>
      <c r="G2187" s="324"/>
      <c r="H2187" s="323"/>
      <c r="I2187" s="323"/>
      <c r="J2187" s="189"/>
      <c r="K2187" s="189"/>
      <c r="L2187" s="147"/>
      <c r="M2187" s="147"/>
    </row>
    <row r="2188">
      <c r="B2188" s="147"/>
      <c r="C2188" s="189"/>
      <c r="D2188" s="323"/>
      <c r="E2188" s="324"/>
      <c r="F2188" s="324"/>
      <c r="G2188" s="324"/>
      <c r="H2188" s="323"/>
      <c r="I2188" s="323"/>
      <c r="J2188" s="189"/>
      <c r="K2188" s="189"/>
      <c r="L2188" s="147"/>
      <c r="M2188" s="147"/>
    </row>
    <row r="2189">
      <c r="B2189" s="147"/>
      <c r="C2189" s="189"/>
      <c r="D2189" s="323"/>
      <c r="E2189" s="324"/>
      <c r="F2189" s="324"/>
      <c r="G2189" s="324"/>
      <c r="H2189" s="323"/>
      <c r="I2189" s="323"/>
      <c r="J2189" s="189"/>
      <c r="K2189" s="189"/>
      <c r="L2189" s="147"/>
      <c r="M2189" s="147"/>
    </row>
    <row r="2190">
      <c r="B2190" s="147"/>
      <c r="C2190" s="189"/>
      <c r="D2190" s="323"/>
      <c r="E2190" s="324"/>
      <c r="F2190" s="324"/>
      <c r="G2190" s="324"/>
      <c r="H2190" s="323"/>
      <c r="I2190" s="323"/>
      <c r="J2190" s="189"/>
      <c r="K2190" s="189"/>
      <c r="L2190" s="147"/>
      <c r="M2190" s="147"/>
    </row>
    <row r="2191">
      <c r="B2191" s="147"/>
      <c r="C2191" s="189"/>
      <c r="D2191" s="323"/>
      <c r="E2191" s="324"/>
      <c r="F2191" s="324"/>
      <c r="G2191" s="324"/>
      <c r="H2191" s="323"/>
      <c r="I2191" s="323"/>
      <c r="J2191" s="189"/>
      <c r="K2191" s="189"/>
      <c r="L2191" s="147"/>
      <c r="M2191" s="147"/>
    </row>
    <row r="2192">
      <c r="B2192" s="147"/>
      <c r="C2192" s="189"/>
      <c r="D2192" s="323"/>
      <c r="E2192" s="324"/>
      <c r="F2192" s="324"/>
      <c r="G2192" s="324"/>
      <c r="H2192" s="323"/>
      <c r="I2192" s="323"/>
      <c r="J2192" s="189"/>
      <c r="K2192" s="189"/>
      <c r="L2192" s="147"/>
      <c r="M2192" s="147"/>
    </row>
    <row r="2193">
      <c r="B2193" s="147"/>
      <c r="C2193" s="189"/>
      <c r="D2193" s="323"/>
      <c r="E2193" s="324"/>
      <c r="F2193" s="324"/>
      <c r="G2193" s="324"/>
      <c r="H2193" s="323"/>
      <c r="I2193" s="323"/>
      <c r="J2193" s="189"/>
      <c r="K2193" s="189"/>
      <c r="L2193" s="147"/>
      <c r="M2193" s="147"/>
    </row>
    <row r="2194">
      <c r="B2194" s="147"/>
      <c r="C2194" s="189"/>
      <c r="D2194" s="323"/>
      <c r="E2194" s="324"/>
      <c r="F2194" s="324"/>
      <c r="G2194" s="324"/>
      <c r="H2194" s="323"/>
      <c r="I2194" s="323"/>
      <c r="J2194" s="189"/>
      <c r="K2194" s="189"/>
      <c r="L2194" s="147"/>
      <c r="M2194" s="147"/>
    </row>
    <row r="2195">
      <c r="B2195" s="147"/>
      <c r="C2195" s="189"/>
      <c r="D2195" s="323"/>
      <c r="E2195" s="324"/>
      <c r="F2195" s="324"/>
      <c r="G2195" s="324"/>
      <c r="H2195" s="323"/>
      <c r="I2195" s="323"/>
      <c r="J2195" s="189"/>
      <c r="K2195" s="189"/>
      <c r="L2195" s="147"/>
      <c r="M2195" s="147"/>
    </row>
    <row r="2196">
      <c r="B2196" s="147"/>
      <c r="C2196" s="189"/>
      <c r="D2196" s="323"/>
      <c r="E2196" s="324"/>
      <c r="F2196" s="324"/>
      <c r="G2196" s="324"/>
      <c r="H2196" s="323"/>
      <c r="I2196" s="323"/>
      <c r="J2196" s="189"/>
      <c r="K2196" s="189"/>
      <c r="L2196" s="147"/>
      <c r="M2196" s="147"/>
    </row>
    <row r="2197">
      <c r="B2197" s="147"/>
      <c r="C2197" s="189"/>
      <c r="D2197" s="323"/>
      <c r="E2197" s="324"/>
      <c r="F2197" s="324"/>
      <c r="G2197" s="324"/>
      <c r="H2197" s="323"/>
      <c r="I2197" s="323"/>
      <c r="J2197" s="189"/>
      <c r="K2197" s="189"/>
      <c r="L2197" s="147"/>
      <c r="M2197" s="147"/>
    </row>
    <row r="2198">
      <c r="B2198" s="147"/>
      <c r="C2198" s="189"/>
      <c r="D2198" s="323"/>
      <c r="E2198" s="324"/>
      <c r="F2198" s="324"/>
      <c r="G2198" s="324"/>
      <c r="H2198" s="323"/>
      <c r="I2198" s="323"/>
      <c r="J2198" s="189"/>
      <c r="K2198" s="189"/>
      <c r="L2198" s="147"/>
      <c r="M2198" s="147"/>
    </row>
    <row r="2199">
      <c r="B2199" s="147"/>
      <c r="C2199" s="189"/>
      <c r="D2199" s="323"/>
      <c r="E2199" s="324"/>
      <c r="F2199" s="324"/>
      <c r="G2199" s="324"/>
      <c r="H2199" s="323"/>
      <c r="I2199" s="323"/>
      <c r="J2199" s="189"/>
      <c r="K2199" s="189"/>
      <c r="L2199" s="147"/>
      <c r="M2199" s="147"/>
    </row>
    <row r="2200">
      <c r="B2200" s="147"/>
      <c r="C2200" s="189"/>
      <c r="D2200" s="323"/>
      <c r="E2200" s="324"/>
      <c r="F2200" s="324"/>
      <c r="G2200" s="324"/>
      <c r="H2200" s="323"/>
      <c r="I2200" s="323"/>
      <c r="J2200" s="189"/>
      <c r="K2200" s="189"/>
      <c r="L2200" s="147"/>
      <c r="M2200" s="147"/>
    </row>
    <row r="2201">
      <c r="B2201" s="147"/>
      <c r="C2201" s="189"/>
      <c r="D2201" s="323"/>
      <c r="E2201" s="324"/>
      <c r="F2201" s="324"/>
      <c r="G2201" s="324"/>
      <c r="H2201" s="323"/>
      <c r="I2201" s="323"/>
      <c r="J2201" s="189"/>
      <c r="K2201" s="189"/>
      <c r="L2201" s="147"/>
      <c r="M2201" s="147"/>
    </row>
    <row r="2202">
      <c r="B2202" s="147"/>
      <c r="C2202" s="189"/>
      <c r="D2202" s="323"/>
      <c r="E2202" s="324"/>
      <c r="F2202" s="324"/>
      <c r="G2202" s="324"/>
      <c r="H2202" s="323"/>
      <c r="I2202" s="323"/>
      <c r="J2202" s="189"/>
      <c r="K2202" s="189"/>
      <c r="L2202" s="147"/>
      <c r="M2202" s="147"/>
    </row>
    <row r="2203">
      <c r="B2203" s="147"/>
      <c r="C2203" s="189"/>
      <c r="D2203" s="323"/>
      <c r="E2203" s="324"/>
      <c r="F2203" s="324"/>
      <c r="G2203" s="324"/>
      <c r="H2203" s="323"/>
      <c r="I2203" s="323"/>
      <c r="J2203" s="189"/>
      <c r="K2203" s="189"/>
      <c r="L2203" s="147"/>
      <c r="M2203" s="147"/>
    </row>
    <row r="2204">
      <c r="B2204" s="147"/>
      <c r="C2204" s="189"/>
      <c r="D2204" s="323"/>
      <c r="E2204" s="324"/>
      <c r="F2204" s="324"/>
      <c r="G2204" s="324"/>
      <c r="H2204" s="323"/>
      <c r="I2204" s="323"/>
      <c r="J2204" s="189"/>
      <c r="K2204" s="189"/>
      <c r="L2204" s="147"/>
      <c r="M2204" s="147"/>
    </row>
    <row r="2205">
      <c r="B2205" s="147"/>
      <c r="C2205" s="189"/>
      <c r="D2205" s="323"/>
      <c r="E2205" s="324"/>
      <c r="F2205" s="324"/>
      <c r="G2205" s="324"/>
      <c r="H2205" s="323"/>
      <c r="I2205" s="323"/>
      <c r="J2205" s="189"/>
      <c r="K2205" s="189"/>
      <c r="L2205" s="147"/>
      <c r="M2205" s="147"/>
    </row>
    <row r="2206">
      <c r="B2206" s="147"/>
      <c r="C2206" s="189"/>
      <c r="D2206" s="323"/>
      <c r="E2206" s="324"/>
      <c r="F2206" s="324"/>
      <c r="G2206" s="324"/>
      <c r="H2206" s="323"/>
      <c r="I2206" s="323"/>
      <c r="J2206" s="189"/>
      <c r="K2206" s="189"/>
      <c r="L2206" s="147"/>
      <c r="M2206" s="147"/>
    </row>
    <row r="2207">
      <c r="B2207" s="147"/>
      <c r="C2207" s="189"/>
      <c r="D2207" s="323"/>
      <c r="E2207" s="324"/>
      <c r="F2207" s="324"/>
      <c r="G2207" s="324"/>
      <c r="H2207" s="323"/>
      <c r="I2207" s="323"/>
      <c r="J2207" s="189"/>
      <c r="K2207" s="189"/>
      <c r="L2207" s="147"/>
      <c r="M2207" s="147"/>
    </row>
    <row r="2208">
      <c r="B2208" s="147"/>
      <c r="C2208" s="189"/>
      <c r="D2208" s="323"/>
      <c r="E2208" s="324"/>
      <c r="F2208" s="324"/>
      <c r="G2208" s="324"/>
      <c r="H2208" s="323"/>
      <c r="I2208" s="323"/>
      <c r="J2208" s="189"/>
      <c r="K2208" s="189"/>
      <c r="L2208" s="147"/>
      <c r="M2208" s="147"/>
    </row>
    <row r="2209">
      <c r="B2209" s="147"/>
      <c r="C2209" s="189"/>
      <c r="D2209" s="323"/>
      <c r="E2209" s="324"/>
      <c r="F2209" s="324"/>
      <c r="G2209" s="324"/>
      <c r="H2209" s="323"/>
      <c r="I2209" s="323"/>
      <c r="J2209" s="189"/>
      <c r="K2209" s="189"/>
      <c r="L2209" s="147"/>
      <c r="M2209" s="147"/>
    </row>
    <row r="2210">
      <c r="B2210" s="147"/>
      <c r="C2210" s="189"/>
      <c r="D2210" s="323"/>
      <c r="E2210" s="324"/>
      <c r="F2210" s="324"/>
      <c r="G2210" s="324"/>
      <c r="H2210" s="323"/>
      <c r="I2210" s="323"/>
      <c r="J2210" s="189"/>
      <c r="K2210" s="189"/>
      <c r="L2210" s="147"/>
      <c r="M2210" s="147"/>
    </row>
    <row r="2211">
      <c r="B2211" s="147"/>
      <c r="C2211" s="189"/>
      <c r="D2211" s="323"/>
      <c r="E2211" s="324"/>
      <c r="F2211" s="324"/>
      <c r="G2211" s="324"/>
      <c r="H2211" s="323"/>
      <c r="I2211" s="323"/>
      <c r="J2211" s="189"/>
      <c r="K2211" s="189"/>
      <c r="L2211" s="147"/>
      <c r="M2211" s="147"/>
    </row>
    <row r="2212">
      <c r="B2212" s="147"/>
      <c r="C2212" s="189"/>
      <c r="D2212" s="323"/>
      <c r="E2212" s="324"/>
      <c r="F2212" s="324"/>
      <c r="G2212" s="324"/>
      <c r="H2212" s="323"/>
      <c r="I2212" s="323"/>
      <c r="J2212" s="189"/>
      <c r="K2212" s="189"/>
      <c r="L2212" s="147"/>
      <c r="M2212" s="147"/>
    </row>
    <row r="2213">
      <c r="B2213" s="147"/>
      <c r="C2213" s="189"/>
      <c r="D2213" s="323"/>
      <c r="E2213" s="324"/>
      <c r="F2213" s="324"/>
      <c r="G2213" s="324"/>
      <c r="H2213" s="323"/>
      <c r="I2213" s="323"/>
      <c r="J2213" s="189"/>
      <c r="K2213" s="189"/>
      <c r="L2213" s="147"/>
      <c r="M2213" s="147"/>
    </row>
    <row r="2214">
      <c r="B2214" s="147"/>
      <c r="C2214" s="189"/>
      <c r="D2214" s="323"/>
      <c r="E2214" s="324"/>
      <c r="F2214" s="324"/>
      <c r="G2214" s="324"/>
      <c r="H2214" s="323"/>
      <c r="I2214" s="323"/>
      <c r="J2214" s="189"/>
      <c r="K2214" s="189"/>
      <c r="L2214" s="147"/>
      <c r="M2214" s="147"/>
    </row>
    <row r="2215">
      <c r="B2215" s="147"/>
      <c r="C2215" s="189"/>
      <c r="D2215" s="323"/>
      <c r="E2215" s="324"/>
      <c r="F2215" s="324"/>
      <c r="G2215" s="324"/>
      <c r="H2215" s="323"/>
      <c r="I2215" s="323"/>
      <c r="J2215" s="189"/>
      <c r="K2215" s="189"/>
      <c r="L2215" s="147"/>
      <c r="M2215" s="147"/>
    </row>
    <row r="2216">
      <c r="B2216" s="147"/>
      <c r="C2216" s="189"/>
      <c r="D2216" s="323"/>
      <c r="E2216" s="324"/>
      <c r="F2216" s="324"/>
      <c r="G2216" s="324"/>
      <c r="H2216" s="323"/>
      <c r="I2216" s="323"/>
      <c r="J2216" s="189"/>
      <c r="K2216" s="189"/>
      <c r="L2216" s="147"/>
      <c r="M2216" s="147"/>
    </row>
    <row r="2217">
      <c r="B2217" s="147"/>
      <c r="C2217" s="189"/>
      <c r="D2217" s="323"/>
      <c r="E2217" s="324"/>
      <c r="F2217" s="324"/>
      <c r="G2217" s="324"/>
      <c r="H2217" s="323"/>
      <c r="I2217" s="323"/>
      <c r="J2217" s="189"/>
      <c r="K2217" s="189"/>
      <c r="L2217" s="147"/>
      <c r="M2217" s="147"/>
    </row>
    <row r="2218">
      <c r="B2218" s="147"/>
      <c r="C2218" s="189"/>
      <c r="D2218" s="323"/>
      <c r="E2218" s="324"/>
      <c r="F2218" s="324"/>
      <c r="G2218" s="324"/>
      <c r="H2218" s="323"/>
      <c r="I2218" s="323"/>
      <c r="J2218" s="189"/>
      <c r="K2218" s="189"/>
      <c r="L2218" s="147"/>
      <c r="M2218" s="147"/>
    </row>
    <row r="2219">
      <c r="B2219" s="147"/>
      <c r="C2219" s="189"/>
      <c r="D2219" s="323"/>
      <c r="E2219" s="324"/>
      <c r="F2219" s="324"/>
      <c r="G2219" s="324"/>
      <c r="H2219" s="323"/>
      <c r="I2219" s="323"/>
      <c r="J2219" s="189"/>
      <c r="K2219" s="189"/>
      <c r="L2219" s="147"/>
      <c r="M2219" s="147"/>
    </row>
    <row r="2220">
      <c r="B2220" s="147"/>
      <c r="C2220" s="189"/>
      <c r="D2220" s="323"/>
      <c r="E2220" s="324"/>
      <c r="F2220" s="324"/>
      <c r="G2220" s="324"/>
      <c r="H2220" s="323"/>
      <c r="I2220" s="323"/>
      <c r="J2220" s="189"/>
      <c r="K2220" s="189"/>
      <c r="L2220" s="147"/>
      <c r="M2220" s="147"/>
    </row>
    <row r="2221">
      <c r="B2221" s="147"/>
      <c r="C2221" s="189"/>
      <c r="D2221" s="323"/>
      <c r="E2221" s="324"/>
      <c r="F2221" s="324"/>
      <c r="G2221" s="324"/>
      <c r="H2221" s="323"/>
      <c r="I2221" s="323"/>
      <c r="J2221" s="189"/>
      <c r="K2221" s="189"/>
      <c r="L2221" s="147"/>
      <c r="M2221" s="147"/>
    </row>
    <row r="2222">
      <c r="B2222" s="147"/>
      <c r="C2222" s="189"/>
      <c r="D2222" s="323"/>
      <c r="E2222" s="324"/>
      <c r="F2222" s="324"/>
      <c r="G2222" s="324"/>
      <c r="H2222" s="323"/>
      <c r="I2222" s="323"/>
      <c r="J2222" s="189"/>
      <c r="K2222" s="189"/>
      <c r="L2222" s="147"/>
      <c r="M2222" s="147"/>
    </row>
    <row r="2223">
      <c r="B2223" s="147"/>
      <c r="C2223" s="189"/>
      <c r="D2223" s="323"/>
      <c r="E2223" s="324"/>
      <c r="F2223" s="324"/>
      <c r="G2223" s="324"/>
      <c r="H2223" s="323"/>
      <c r="I2223" s="323"/>
      <c r="J2223" s="189"/>
      <c r="K2223" s="189"/>
      <c r="L2223" s="147"/>
      <c r="M2223" s="147"/>
    </row>
    <row r="2224">
      <c r="B2224" s="147"/>
      <c r="C2224" s="189"/>
      <c r="D2224" s="323"/>
      <c r="E2224" s="324"/>
      <c r="F2224" s="324"/>
      <c r="G2224" s="324"/>
      <c r="H2224" s="323"/>
      <c r="I2224" s="323"/>
      <c r="J2224" s="189"/>
      <c r="K2224" s="189"/>
      <c r="L2224" s="147"/>
      <c r="M2224" s="147"/>
    </row>
    <row r="2225">
      <c r="B2225" s="147"/>
      <c r="C2225" s="189"/>
      <c r="D2225" s="323"/>
      <c r="E2225" s="324"/>
      <c r="F2225" s="324"/>
      <c r="G2225" s="324"/>
      <c r="H2225" s="323"/>
      <c r="I2225" s="323"/>
      <c r="J2225" s="189"/>
      <c r="K2225" s="189"/>
      <c r="L2225" s="147"/>
      <c r="M2225" s="147"/>
    </row>
    <row r="2226">
      <c r="B2226" s="147"/>
      <c r="C2226" s="189"/>
      <c r="D2226" s="323"/>
      <c r="E2226" s="324"/>
      <c r="F2226" s="324"/>
      <c r="G2226" s="324"/>
      <c r="H2226" s="323"/>
      <c r="I2226" s="323"/>
      <c r="J2226" s="189"/>
      <c r="K2226" s="189"/>
      <c r="L2226" s="147"/>
      <c r="M2226" s="147"/>
    </row>
    <row r="2227">
      <c r="B2227" s="147"/>
      <c r="C2227" s="189"/>
      <c r="D2227" s="323"/>
      <c r="E2227" s="324"/>
      <c r="F2227" s="324"/>
      <c r="G2227" s="324"/>
      <c r="H2227" s="323"/>
      <c r="I2227" s="323"/>
      <c r="J2227" s="189"/>
      <c r="K2227" s="189"/>
      <c r="L2227" s="147"/>
      <c r="M2227" s="147"/>
    </row>
    <row r="2228">
      <c r="B2228" s="147"/>
      <c r="C2228" s="189"/>
      <c r="D2228" s="323"/>
      <c r="E2228" s="324"/>
      <c r="F2228" s="324"/>
      <c r="G2228" s="324"/>
      <c r="H2228" s="323"/>
      <c r="I2228" s="323"/>
      <c r="J2228" s="189"/>
      <c r="K2228" s="189"/>
      <c r="L2228" s="147"/>
      <c r="M2228" s="147"/>
    </row>
    <row r="2229">
      <c r="B2229" s="147"/>
      <c r="C2229" s="189"/>
      <c r="D2229" s="323"/>
      <c r="E2229" s="324"/>
      <c r="F2229" s="324"/>
      <c r="G2229" s="324"/>
      <c r="H2229" s="323"/>
      <c r="I2229" s="323"/>
      <c r="J2229" s="189"/>
      <c r="K2229" s="189"/>
      <c r="L2229" s="147"/>
      <c r="M2229" s="147"/>
    </row>
    <row r="2230">
      <c r="B2230" s="147"/>
      <c r="C2230" s="189"/>
      <c r="D2230" s="323"/>
      <c r="E2230" s="324"/>
      <c r="F2230" s="324"/>
      <c r="G2230" s="324"/>
      <c r="H2230" s="323"/>
      <c r="I2230" s="323"/>
      <c r="J2230" s="189"/>
      <c r="K2230" s="189"/>
      <c r="L2230" s="147"/>
      <c r="M2230" s="147"/>
    </row>
    <row r="2231">
      <c r="B2231" s="147"/>
      <c r="C2231" s="189"/>
      <c r="D2231" s="323"/>
      <c r="E2231" s="324"/>
      <c r="F2231" s="324"/>
      <c r="G2231" s="324"/>
      <c r="H2231" s="323"/>
      <c r="I2231" s="323"/>
      <c r="J2231" s="189"/>
      <c r="K2231" s="189"/>
      <c r="L2231" s="147"/>
      <c r="M2231" s="147"/>
    </row>
    <row r="2232">
      <c r="B2232" s="147"/>
      <c r="C2232" s="189"/>
      <c r="D2232" s="323"/>
      <c r="E2232" s="324"/>
      <c r="F2232" s="324"/>
      <c r="G2232" s="324"/>
      <c r="H2232" s="323"/>
      <c r="I2232" s="323"/>
      <c r="J2232" s="189"/>
      <c r="K2232" s="189"/>
      <c r="L2232" s="147"/>
      <c r="M2232" s="147"/>
    </row>
    <row r="2233">
      <c r="B2233" s="147"/>
      <c r="C2233" s="189"/>
      <c r="D2233" s="323"/>
      <c r="E2233" s="324"/>
      <c r="F2233" s="324"/>
      <c r="G2233" s="324"/>
      <c r="H2233" s="323"/>
      <c r="I2233" s="323"/>
      <c r="J2233" s="189"/>
      <c r="K2233" s="189"/>
      <c r="L2233" s="147"/>
      <c r="M2233" s="147"/>
    </row>
    <row r="2234">
      <c r="B2234" s="147"/>
      <c r="C2234" s="189"/>
      <c r="D2234" s="323"/>
      <c r="E2234" s="324"/>
      <c r="F2234" s="324"/>
      <c r="G2234" s="324"/>
      <c r="H2234" s="323"/>
      <c r="I2234" s="323"/>
      <c r="J2234" s="189"/>
      <c r="K2234" s="189"/>
      <c r="L2234" s="147"/>
      <c r="M2234" s="147"/>
    </row>
    <row r="2235">
      <c r="B2235" s="147"/>
      <c r="C2235" s="189"/>
      <c r="D2235" s="323"/>
      <c r="E2235" s="324"/>
      <c r="F2235" s="324"/>
      <c r="G2235" s="324"/>
      <c r="H2235" s="323"/>
      <c r="I2235" s="323"/>
      <c r="J2235" s="189"/>
      <c r="K2235" s="189"/>
      <c r="L2235" s="147"/>
      <c r="M2235" s="147"/>
    </row>
    <row r="2236">
      <c r="B2236" s="147"/>
      <c r="C2236" s="189"/>
      <c r="D2236" s="323"/>
      <c r="E2236" s="324"/>
      <c r="F2236" s="324"/>
      <c r="G2236" s="324"/>
      <c r="H2236" s="323"/>
      <c r="I2236" s="323"/>
      <c r="J2236" s="189"/>
      <c r="K2236" s="189"/>
      <c r="L2236" s="147"/>
      <c r="M2236" s="147"/>
    </row>
    <row r="2237">
      <c r="B2237" s="147"/>
      <c r="C2237" s="189"/>
      <c r="D2237" s="323"/>
      <c r="E2237" s="324"/>
      <c r="F2237" s="324"/>
      <c r="G2237" s="324"/>
      <c r="H2237" s="323"/>
      <c r="I2237" s="323"/>
      <c r="J2237" s="189"/>
      <c r="K2237" s="189"/>
      <c r="L2237" s="147"/>
      <c r="M2237" s="147"/>
    </row>
    <row r="2238">
      <c r="B2238" s="147"/>
      <c r="C2238" s="189"/>
      <c r="D2238" s="323"/>
      <c r="E2238" s="324"/>
      <c r="F2238" s="324"/>
      <c r="G2238" s="324"/>
      <c r="H2238" s="323"/>
      <c r="I2238" s="323"/>
      <c r="J2238" s="189"/>
      <c r="K2238" s="189"/>
      <c r="L2238" s="147"/>
      <c r="M2238" s="147"/>
    </row>
    <row r="2239">
      <c r="B2239" s="147"/>
      <c r="C2239" s="189"/>
      <c r="D2239" s="323"/>
      <c r="E2239" s="324"/>
      <c r="F2239" s="324"/>
      <c r="G2239" s="324"/>
      <c r="H2239" s="323"/>
      <c r="I2239" s="323"/>
      <c r="J2239" s="189"/>
      <c r="K2239" s="189"/>
      <c r="L2239" s="147"/>
      <c r="M2239" s="147"/>
    </row>
    <row r="2240">
      <c r="B2240" s="147"/>
      <c r="C2240" s="189"/>
      <c r="D2240" s="323"/>
      <c r="E2240" s="324"/>
      <c r="F2240" s="324"/>
      <c r="G2240" s="324"/>
      <c r="H2240" s="323"/>
      <c r="I2240" s="323"/>
      <c r="J2240" s="189"/>
      <c r="K2240" s="189"/>
      <c r="L2240" s="147"/>
      <c r="M2240" s="147"/>
    </row>
    <row r="2241">
      <c r="B2241" s="147"/>
      <c r="C2241" s="189"/>
      <c r="D2241" s="323"/>
      <c r="E2241" s="324"/>
      <c r="F2241" s="324"/>
      <c r="G2241" s="324"/>
      <c r="H2241" s="323"/>
      <c r="I2241" s="323"/>
      <c r="J2241" s="189"/>
      <c r="K2241" s="189"/>
      <c r="L2241" s="147"/>
      <c r="M2241" s="147"/>
    </row>
    <row r="2242">
      <c r="B2242" s="147"/>
      <c r="C2242" s="189"/>
      <c r="D2242" s="323"/>
      <c r="E2242" s="324"/>
      <c r="F2242" s="324"/>
      <c r="G2242" s="324"/>
      <c r="H2242" s="323"/>
      <c r="I2242" s="323"/>
      <c r="J2242" s="189"/>
      <c r="K2242" s="189"/>
      <c r="L2242" s="147"/>
      <c r="M2242" s="147"/>
    </row>
    <row r="2243">
      <c r="B2243" s="147"/>
      <c r="C2243" s="189"/>
      <c r="D2243" s="323"/>
      <c r="E2243" s="324"/>
      <c r="F2243" s="324"/>
      <c r="G2243" s="324"/>
      <c r="H2243" s="323"/>
      <c r="I2243" s="323"/>
      <c r="J2243" s="189"/>
      <c r="K2243" s="189"/>
      <c r="L2243" s="147"/>
      <c r="M2243" s="147"/>
    </row>
    <row r="2244">
      <c r="B2244" s="147"/>
      <c r="C2244" s="189"/>
      <c r="D2244" s="323"/>
      <c r="E2244" s="324"/>
      <c r="F2244" s="324"/>
      <c r="G2244" s="324"/>
      <c r="H2244" s="323"/>
      <c r="I2244" s="323"/>
      <c r="J2244" s="189"/>
      <c r="K2244" s="189"/>
      <c r="L2244" s="147"/>
      <c r="M2244" s="147"/>
    </row>
    <row r="2245">
      <c r="B2245" s="147"/>
      <c r="C2245" s="189"/>
      <c r="D2245" s="323"/>
      <c r="E2245" s="324"/>
      <c r="F2245" s="324"/>
      <c r="G2245" s="324"/>
      <c r="H2245" s="323"/>
      <c r="I2245" s="323"/>
      <c r="J2245" s="189"/>
      <c r="K2245" s="189"/>
      <c r="L2245" s="147"/>
      <c r="M2245" s="147"/>
    </row>
    <row r="2246">
      <c r="B2246" s="147"/>
      <c r="C2246" s="189"/>
      <c r="D2246" s="323"/>
      <c r="E2246" s="324"/>
      <c r="F2246" s="324"/>
      <c r="G2246" s="324"/>
      <c r="H2246" s="323"/>
      <c r="I2246" s="323"/>
      <c r="J2246" s="189"/>
      <c r="K2246" s="189"/>
      <c r="L2246" s="147"/>
      <c r="M2246" s="147"/>
    </row>
    <row r="2247">
      <c r="B2247" s="147"/>
      <c r="C2247" s="189"/>
      <c r="D2247" s="323"/>
      <c r="E2247" s="324"/>
      <c r="F2247" s="324"/>
      <c r="G2247" s="324"/>
      <c r="H2247" s="323"/>
      <c r="I2247" s="323"/>
      <c r="J2247" s="189"/>
      <c r="K2247" s="189"/>
      <c r="L2247" s="147"/>
      <c r="M2247" s="147"/>
    </row>
    <row r="2248">
      <c r="B2248" s="147"/>
      <c r="C2248" s="189"/>
      <c r="D2248" s="323"/>
      <c r="E2248" s="324"/>
      <c r="F2248" s="324"/>
      <c r="G2248" s="324"/>
      <c r="H2248" s="323"/>
      <c r="I2248" s="323"/>
      <c r="J2248" s="189"/>
      <c r="K2248" s="189"/>
      <c r="L2248" s="147"/>
      <c r="M2248" s="147"/>
    </row>
    <row r="2249">
      <c r="B2249" s="147"/>
      <c r="C2249" s="189"/>
      <c r="D2249" s="323"/>
      <c r="E2249" s="324"/>
      <c r="F2249" s="324"/>
      <c r="G2249" s="324"/>
      <c r="H2249" s="323"/>
      <c r="I2249" s="323"/>
      <c r="J2249" s="189"/>
      <c r="K2249" s="189"/>
      <c r="L2249" s="147"/>
      <c r="M2249" s="147"/>
    </row>
    <row r="2250">
      <c r="B2250" s="147"/>
      <c r="C2250" s="189"/>
      <c r="D2250" s="323"/>
      <c r="E2250" s="324"/>
      <c r="F2250" s="324"/>
      <c r="G2250" s="324"/>
      <c r="H2250" s="323"/>
      <c r="I2250" s="323"/>
      <c r="J2250" s="189"/>
      <c r="K2250" s="189"/>
      <c r="L2250" s="147"/>
      <c r="M2250" s="147"/>
    </row>
    <row r="2251">
      <c r="B2251" s="147"/>
      <c r="C2251" s="189"/>
      <c r="D2251" s="323"/>
      <c r="E2251" s="324"/>
      <c r="F2251" s="324"/>
      <c r="G2251" s="324"/>
      <c r="H2251" s="323"/>
      <c r="I2251" s="323"/>
      <c r="J2251" s="189"/>
      <c r="K2251" s="189"/>
      <c r="L2251" s="147"/>
      <c r="M2251" s="147"/>
    </row>
    <row r="2252">
      <c r="B2252" s="147"/>
      <c r="C2252" s="189"/>
      <c r="D2252" s="323"/>
      <c r="E2252" s="324"/>
      <c r="F2252" s="324"/>
      <c r="G2252" s="324"/>
      <c r="H2252" s="323"/>
      <c r="I2252" s="323"/>
      <c r="J2252" s="189"/>
      <c r="K2252" s="189"/>
      <c r="L2252" s="147"/>
      <c r="M2252" s="147"/>
    </row>
    <row r="2253">
      <c r="B2253" s="147"/>
      <c r="C2253" s="189"/>
      <c r="D2253" s="323"/>
      <c r="E2253" s="324"/>
      <c r="F2253" s="324"/>
      <c r="G2253" s="324"/>
      <c r="H2253" s="323"/>
      <c r="I2253" s="323"/>
      <c r="J2253" s="189"/>
      <c r="K2253" s="189"/>
      <c r="L2253" s="147"/>
      <c r="M2253" s="147"/>
    </row>
    <row r="2254">
      <c r="B2254" s="147"/>
      <c r="C2254" s="189"/>
      <c r="D2254" s="323"/>
      <c r="E2254" s="324"/>
      <c r="F2254" s="324"/>
      <c r="G2254" s="324"/>
      <c r="H2254" s="323"/>
      <c r="I2254" s="323"/>
      <c r="J2254" s="189"/>
      <c r="K2254" s="189"/>
      <c r="L2254" s="147"/>
      <c r="M2254" s="147"/>
    </row>
    <row r="2255">
      <c r="B2255" s="147"/>
      <c r="C2255" s="189"/>
      <c r="D2255" s="323"/>
      <c r="E2255" s="324"/>
      <c r="F2255" s="324"/>
      <c r="G2255" s="324"/>
      <c r="H2255" s="323"/>
      <c r="I2255" s="323"/>
      <c r="J2255" s="189"/>
      <c r="K2255" s="189"/>
      <c r="L2255" s="147"/>
      <c r="M2255" s="147"/>
    </row>
    <row r="2256">
      <c r="B2256" s="147"/>
      <c r="C2256" s="189"/>
      <c r="D2256" s="323"/>
      <c r="E2256" s="324"/>
      <c r="F2256" s="324"/>
      <c r="G2256" s="324"/>
      <c r="H2256" s="323"/>
      <c r="I2256" s="323"/>
      <c r="J2256" s="189"/>
      <c r="K2256" s="189"/>
      <c r="L2256" s="147"/>
      <c r="M2256" s="147"/>
    </row>
    <row r="2257">
      <c r="B2257" s="147"/>
      <c r="C2257" s="189"/>
      <c r="D2257" s="323"/>
      <c r="E2257" s="324"/>
      <c r="F2257" s="324"/>
      <c r="G2257" s="324"/>
      <c r="H2257" s="323"/>
      <c r="I2257" s="323"/>
      <c r="J2257" s="189"/>
      <c r="K2257" s="189"/>
      <c r="L2257" s="147"/>
      <c r="M2257" s="147"/>
    </row>
    <row r="2258">
      <c r="B2258" s="147"/>
      <c r="C2258" s="189"/>
      <c r="D2258" s="323"/>
      <c r="E2258" s="324"/>
      <c r="F2258" s="324"/>
      <c r="G2258" s="324"/>
      <c r="H2258" s="323"/>
      <c r="I2258" s="323"/>
      <c r="J2258" s="189"/>
      <c r="K2258" s="189"/>
      <c r="L2258" s="147"/>
      <c r="M2258" s="147"/>
    </row>
    <row r="2259">
      <c r="B2259" s="147"/>
      <c r="C2259" s="189"/>
      <c r="D2259" s="323"/>
      <c r="E2259" s="324"/>
      <c r="F2259" s="324"/>
      <c r="G2259" s="324"/>
      <c r="H2259" s="323"/>
      <c r="I2259" s="323"/>
      <c r="J2259" s="189"/>
      <c r="K2259" s="189"/>
      <c r="L2259" s="147"/>
      <c r="M2259" s="147"/>
    </row>
    <row r="2260">
      <c r="B2260" s="147"/>
      <c r="C2260" s="189"/>
      <c r="D2260" s="323"/>
      <c r="E2260" s="324"/>
      <c r="F2260" s="324"/>
      <c r="G2260" s="324"/>
      <c r="H2260" s="323"/>
      <c r="I2260" s="323"/>
      <c r="J2260" s="189"/>
      <c r="K2260" s="189"/>
      <c r="L2260" s="147"/>
      <c r="M2260" s="147"/>
    </row>
    <row r="2261">
      <c r="B2261" s="147"/>
      <c r="C2261" s="189"/>
      <c r="D2261" s="323"/>
      <c r="E2261" s="324"/>
      <c r="F2261" s="324"/>
      <c r="G2261" s="324"/>
      <c r="H2261" s="323"/>
      <c r="I2261" s="323"/>
      <c r="J2261" s="189"/>
      <c r="K2261" s="189"/>
      <c r="L2261" s="147"/>
      <c r="M2261" s="147"/>
    </row>
    <row r="2262">
      <c r="B2262" s="147"/>
      <c r="C2262" s="189"/>
      <c r="D2262" s="323"/>
      <c r="E2262" s="324"/>
      <c r="F2262" s="324"/>
      <c r="G2262" s="324"/>
      <c r="H2262" s="323"/>
      <c r="I2262" s="323"/>
      <c r="J2262" s="189"/>
      <c r="K2262" s="189"/>
      <c r="L2262" s="147"/>
      <c r="M2262" s="147"/>
    </row>
    <row r="2263">
      <c r="B2263" s="147"/>
      <c r="C2263" s="189"/>
      <c r="D2263" s="323"/>
      <c r="E2263" s="324"/>
      <c r="F2263" s="324"/>
      <c r="G2263" s="324"/>
      <c r="H2263" s="323"/>
      <c r="I2263" s="323"/>
      <c r="J2263" s="189"/>
      <c r="K2263" s="189"/>
      <c r="L2263" s="147"/>
      <c r="M2263" s="147"/>
    </row>
    <row r="2264">
      <c r="B2264" s="147"/>
      <c r="C2264" s="189"/>
      <c r="D2264" s="323"/>
      <c r="E2264" s="324"/>
      <c r="F2264" s="324"/>
      <c r="G2264" s="324"/>
      <c r="H2264" s="323"/>
      <c r="I2264" s="323"/>
      <c r="J2264" s="189"/>
      <c r="K2264" s="189"/>
      <c r="L2264" s="147"/>
      <c r="M2264" s="147"/>
    </row>
    <row r="2265">
      <c r="B2265" s="147"/>
      <c r="C2265" s="189"/>
      <c r="D2265" s="323"/>
      <c r="E2265" s="324"/>
      <c r="F2265" s="324"/>
      <c r="G2265" s="324"/>
      <c r="H2265" s="323"/>
      <c r="I2265" s="323"/>
      <c r="J2265" s="189"/>
      <c r="K2265" s="189"/>
      <c r="L2265" s="147"/>
      <c r="M2265" s="147"/>
    </row>
    <row r="2266">
      <c r="B2266" s="147"/>
      <c r="C2266" s="189"/>
      <c r="D2266" s="323"/>
      <c r="E2266" s="324"/>
      <c r="F2266" s="324"/>
      <c r="G2266" s="324"/>
      <c r="H2266" s="323"/>
      <c r="I2266" s="323"/>
      <c r="J2266" s="189"/>
      <c r="K2266" s="189"/>
      <c r="L2266" s="147"/>
      <c r="M2266" s="147"/>
    </row>
    <row r="2267">
      <c r="B2267" s="147"/>
      <c r="C2267" s="189"/>
      <c r="D2267" s="323"/>
      <c r="E2267" s="324"/>
      <c r="F2267" s="324"/>
      <c r="G2267" s="324"/>
      <c r="H2267" s="323"/>
      <c r="I2267" s="323"/>
      <c r="J2267" s="189"/>
      <c r="K2267" s="189"/>
      <c r="L2267" s="147"/>
      <c r="M2267" s="147"/>
    </row>
    <row r="2268">
      <c r="B2268" s="147"/>
      <c r="C2268" s="189"/>
      <c r="D2268" s="323"/>
      <c r="E2268" s="324"/>
      <c r="F2268" s="324"/>
      <c r="G2268" s="324"/>
      <c r="H2268" s="323"/>
      <c r="I2268" s="323"/>
      <c r="J2268" s="189"/>
      <c r="K2268" s="189"/>
      <c r="L2268" s="147"/>
      <c r="M2268" s="147"/>
    </row>
    <row r="2269">
      <c r="B2269" s="147"/>
      <c r="C2269" s="189"/>
      <c r="D2269" s="323"/>
      <c r="E2269" s="324"/>
      <c r="F2269" s="324"/>
      <c r="G2269" s="324"/>
      <c r="H2269" s="323"/>
      <c r="I2269" s="323"/>
      <c r="J2269" s="189"/>
      <c r="K2269" s="189"/>
      <c r="L2269" s="147"/>
      <c r="M2269" s="147"/>
    </row>
    <row r="2270">
      <c r="B2270" s="147"/>
      <c r="C2270" s="189"/>
      <c r="D2270" s="323"/>
      <c r="E2270" s="324"/>
      <c r="F2270" s="324"/>
      <c r="G2270" s="324"/>
      <c r="H2270" s="323"/>
      <c r="I2270" s="323"/>
      <c r="J2270" s="189"/>
      <c r="K2270" s="189"/>
      <c r="L2270" s="147"/>
      <c r="M2270" s="147"/>
    </row>
    <row r="2271">
      <c r="B2271" s="147"/>
      <c r="C2271" s="189"/>
      <c r="D2271" s="323"/>
      <c r="E2271" s="324"/>
      <c r="F2271" s="324"/>
      <c r="G2271" s="324"/>
      <c r="H2271" s="323"/>
      <c r="I2271" s="323"/>
      <c r="J2271" s="189"/>
      <c r="K2271" s="189"/>
      <c r="L2271" s="147"/>
      <c r="M2271" s="147"/>
    </row>
    <row r="2272">
      <c r="B2272" s="147"/>
      <c r="C2272" s="189"/>
      <c r="D2272" s="323"/>
      <c r="E2272" s="324"/>
      <c r="F2272" s="324"/>
      <c r="G2272" s="324"/>
      <c r="H2272" s="323"/>
      <c r="I2272" s="323"/>
      <c r="J2272" s="189"/>
      <c r="K2272" s="189"/>
      <c r="L2272" s="147"/>
      <c r="M2272" s="147"/>
    </row>
    <row r="2273">
      <c r="B2273" s="147"/>
      <c r="C2273" s="189"/>
      <c r="D2273" s="323"/>
      <c r="E2273" s="324"/>
      <c r="F2273" s="324"/>
      <c r="G2273" s="324"/>
      <c r="H2273" s="323"/>
      <c r="I2273" s="323"/>
      <c r="J2273" s="189"/>
      <c r="K2273" s="189"/>
      <c r="L2273" s="147"/>
      <c r="M2273" s="147"/>
    </row>
    <row r="2274">
      <c r="B2274" s="147"/>
      <c r="C2274" s="189"/>
      <c r="D2274" s="323"/>
      <c r="E2274" s="324"/>
      <c r="F2274" s="324"/>
      <c r="G2274" s="324"/>
      <c r="H2274" s="323"/>
      <c r="I2274" s="323"/>
      <c r="J2274" s="189"/>
      <c r="K2274" s="189"/>
      <c r="L2274" s="147"/>
      <c r="M2274" s="147"/>
    </row>
    <row r="2275">
      <c r="B2275" s="147"/>
      <c r="C2275" s="189"/>
      <c r="D2275" s="323"/>
      <c r="E2275" s="324"/>
      <c r="F2275" s="324"/>
      <c r="G2275" s="324"/>
      <c r="H2275" s="323"/>
      <c r="I2275" s="323"/>
      <c r="J2275" s="189"/>
      <c r="K2275" s="189"/>
      <c r="L2275" s="147"/>
      <c r="M2275" s="147"/>
    </row>
    <row r="2276">
      <c r="B2276" s="147"/>
      <c r="C2276" s="189"/>
      <c r="D2276" s="323"/>
      <c r="E2276" s="324"/>
      <c r="F2276" s="324"/>
      <c r="G2276" s="324"/>
      <c r="H2276" s="323"/>
      <c r="I2276" s="323"/>
      <c r="J2276" s="189"/>
      <c r="K2276" s="189"/>
      <c r="L2276" s="147"/>
      <c r="M2276" s="147"/>
    </row>
    <row r="2277">
      <c r="B2277" s="147"/>
      <c r="C2277" s="189"/>
      <c r="D2277" s="323"/>
      <c r="E2277" s="324"/>
      <c r="F2277" s="324"/>
      <c r="G2277" s="324"/>
      <c r="H2277" s="323"/>
      <c r="I2277" s="323"/>
      <c r="J2277" s="189"/>
      <c r="K2277" s="189"/>
      <c r="L2277" s="147"/>
      <c r="M2277" s="147"/>
    </row>
    <row r="2278">
      <c r="B2278" s="147"/>
      <c r="C2278" s="189"/>
      <c r="D2278" s="323"/>
      <c r="E2278" s="324"/>
      <c r="F2278" s="324"/>
      <c r="G2278" s="324"/>
      <c r="H2278" s="323"/>
      <c r="I2278" s="323"/>
      <c r="J2278" s="189"/>
      <c r="K2278" s="189"/>
      <c r="L2278" s="147"/>
      <c r="M2278" s="147"/>
    </row>
    <row r="2279">
      <c r="B2279" s="147"/>
      <c r="C2279" s="189"/>
      <c r="D2279" s="323"/>
      <c r="E2279" s="324"/>
      <c r="F2279" s="324"/>
      <c r="G2279" s="324"/>
      <c r="H2279" s="323"/>
      <c r="I2279" s="323"/>
      <c r="J2279" s="189"/>
      <c r="K2279" s="189"/>
      <c r="L2279" s="147"/>
      <c r="M2279" s="147"/>
    </row>
    <row r="2280">
      <c r="B2280" s="147"/>
      <c r="C2280" s="189"/>
      <c r="D2280" s="323"/>
      <c r="E2280" s="324"/>
      <c r="F2280" s="324"/>
      <c r="G2280" s="324"/>
      <c r="H2280" s="323"/>
      <c r="I2280" s="323"/>
      <c r="J2280" s="189"/>
      <c r="K2280" s="189"/>
      <c r="L2280" s="147"/>
      <c r="M2280" s="147"/>
    </row>
    <row r="2281">
      <c r="B2281" s="147"/>
      <c r="C2281" s="189"/>
      <c r="D2281" s="323"/>
      <c r="E2281" s="324"/>
      <c r="F2281" s="324"/>
      <c r="G2281" s="324"/>
      <c r="H2281" s="323"/>
      <c r="I2281" s="323"/>
      <c r="J2281" s="189"/>
      <c r="K2281" s="189"/>
      <c r="L2281" s="147"/>
      <c r="M2281" s="147"/>
    </row>
    <row r="2282">
      <c r="B2282" s="147"/>
      <c r="C2282" s="189"/>
      <c r="D2282" s="323"/>
      <c r="E2282" s="324"/>
      <c r="F2282" s="324"/>
      <c r="G2282" s="324"/>
      <c r="H2282" s="323"/>
      <c r="I2282" s="323"/>
      <c r="J2282" s="189"/>
      <c r="K2282" s="189"/>
      <c r="L2282" s="147"/>
      <c r="M2282" s="147"/>
    </row>
    <row r="2283">
      <c r="B2283" s="147"/>
      <c r="C2283" s="189"/>
      <c r="D2283" s="323"/>
      <c r="E2283" s="324"/>
      <c r="F2283" s="324"/>
      <c r="G2283" s="324"/>
      <c r="H2283" s="323"/>
      <c r="I2283" s="323"/>
      <c r="J2283" s="189"/>
      <c r="K2283" s="189"/>
      <c r="L2283" s="147"/>
      <c r="M2283" s="147"/>
    </row>
    <row r="2284">
      <c r="B2284" s="147"/>
      <c r="C2284" s="189"/>
      <c r="D2284" s="323"/>
      <c r="E2284" s="324"/>
      <c r="F2284" s="324"/>
      <c r="G2284" s="324"/>
      <c r="H2284" s="323"/>
      <c r="I2284" s="323"/>
      <c r="J2284" s="189"/>
      <c r="K2284" s="189"/>
      <c r="L2284" s="147"/>
      <c r="M2284" s="147"/>
    </row>
    <row r="2285">
      <c r="B2285" s="147"/>
      <c r="C2285" s="189"/>
      <c r="D2285" s="323"/>
      <c r="E2285" s="324"/>
      <c r="F2285" s="324"/>
      <c r="G2285" s="324"/>
      <c r="H2285" s="323"/>
      <c r="I2285" s="323"/>
      <c r="J2285" s="189"/>
      <c r="K2285" s="189"/>
      <c r="L2285" s="147"/>
      <c r="M2285" s="147"/>
    </row>
    <row r="2286">
      <c r="B2286" s="147"/>
      <c r="C2286" s="189"/>
      <c r="D2286" s="323"/>
      <c r="E2286" s="324"/>
      <c r="F2286" s="324"/>
      <c r="G2286" s="324"/>
      <c r="H2286" s="323"/>
      <c r="I2286" s="323"/>
      <c r="J2286" s="189"/>
      <c r="K2286" s="189"/>
      <c r="L2286" s="147"/>
      <c r="M2286" s="147"/>
    </row>
    <row r="2287">
      <c r="B2287" s="147"/>
      <c r="C2287" s="189"/>
      <c r="D2287" s="323"/>
      <c r="E2287" s="324"/>
      <c r="F2287" s="324"/>
      <c r="G2287" s="324"/>
      <c r="H2287" s="323"/>
      <c r="I2287" s="323"/>
      <c r="J2287" s="189"/>
      <c r="K2287" s="189"/>
      <c r="L2287" s="147"/>
      <c r="M2287" s="147"/>
    </row>
    <row r="2288">
      <c r="B2288" s="147"/>
      <c r="C2288" s="189"/>
      <c r="D2288" s="323"/>
      <c r="E2288" s="324"/>
      <c r="F2288" s="324"/>
      <c r="G2288" s="324"/>
      <c r="H2288" s="323"/>
      <c r="I2288" s="323"/>
      <c r="J2288" s="189"/>
      <c r="K2288" s="189"/>
      <c r="L2288" s="147"/>
      <c r="M2288" s="147"/>
    </row>
    <row r="2289">
      <c r="B2289" s="147"/>
      <c r="C2289" s="189"/>
      <c r="D2289" s="323"/>
      <c r="E2289" s="324"/>
      <c r="F2289" s="324"/>
      <c r="G2289" s="324"/>
      <c r="H2289" s="323"/>
      <c r="I2289" s="323"/>
      <c r="J2289" s="189"/>
      <c r="K2289" s="189"/>
      <c r="L2289" s="147"/>
      <c r="M2289" s="147"/>
    </row>
    <row r="2290">
      <c r="B2290" s="147"/>
      <c r="C2290" s="189"/>
      <c r="D2290" s="323"/>
      <c r="E2290" s="324"/>
      <c r="F2290" s="324"/>
      <c r="G2290" s="324"/>
      <c r="H2290" s="323"/>
      <c r="I2290" s="323"/>
      <c r="J2290" s="189"/>
      <c r="K2290" s="189"/>
      <c r="L2290" s="147"/>
      <c r="M2290" s="147"/>
    </row>
    <row r="2291">
      <c r="B2291" s="147"/>
      <c r="C2291" s="189"/>
      <c r="D2291" s="323"/>
      <c r="E2291" s="324"/>
      <c r="F2291" s="324"/>
      <c r="G2291" s="324"/>
      <c r="H2291" s="323"/>
      <c r="I2291" s="323"/>
      <c r="J2291" s="189"/>
      <c r="K2291" s="189"/>
      <c r="L2291" s="147"/>
      <c r="M2291" s="147"/>
    </row>
    <row r="2292">
      <c r="B2292" s="147"/>
      <c r="C2292" s="189"/>
      <c r="D2292" s="323"/>
      <c r="E2292" s="324"/>
      <c r="F2292" s="324"/>
      <c r="G2292" s="324"/>
      <c r="H2292" s="323"/>
      <c r="I2292" s="323"/>
      <c r="J2292" s="189"/>
      <c r="K2292" s="189"/>
      <c r="L2292" s="147"/>
      <c r="M2292" s="147"/>
    </row>
    <row r="2293">
      <c r="B2293" s="147"/>
      <c r="C2293" s="189"/>
      <c r="D2293" s="323"/>
      <c r="E2293" s="324"/>
      <c r="F2293" s="324"/>
      <c r="G2293" s="324"/>
      <c r="H2293" s="323"/>
      <c r="I2293" s="323"/>
      <c r="J2293" s="189"/>
      <c r="K2293" s="189"/>
      <c r="L2293" s="147"/>
      <c r="M2293" s="147"/>
    </row>
    <row r="2294">
      <c r="B2294" s="147"/>
      <c r="C2294" s="189"/>
      <c r="D2294" s="323"/>
      <c r="E2294" s="324"/>
      <c r="F2294" s="324"/>
      <c r="G2294" s="324"/>
      <c r="H2294" s="323"/>
      <c r="I2294" s="323"/>
      <c r="J2294" s="189"/>
      <c r="K2294" s="189"/>
      <c r="L2294" s="147"/>
      <c r="M2294" s="147"/>
    </row>
    <row r="2295">
      <c r="B2295" s="147"/>
      <c r="C2295" s="189"/>
      <c r="D2295" s="323"/>
      <c r="E2295" s="324"/>
      <c r="F2295" s="324"/>
      <c r="G2295" s="324"/>
      <c r="H2295" s="323"/>
      <c r="I2295" s="323"/>
      <c r="J2295" s="189"/>
      <c r="K2295" s="189"/>
      <c r="L2295" s="147"/>
      <c r="M2295" s="147"/>
    </row>
    <row r="2296">
      <c r="B2296" s="147"/>
      <c r="C2296" s="189"/>
      <c r="D2296" s="323"/>
      <c r="E2296" s="324"/>
      <c r="F2296" s="324"/>
      <c r="G2296" s="324"/>
      <c r="H2296" s="323"/>
      <c r="I2296" s="323"/>
      <c r="J2296" s="189"/>
      <c r="K2296" s="189"/>
      <c r="L2296" s="147"/>
      <c r="M2296" s="147"/>
    </row>
    <row r="2297">
      <c r="B2297" s="147"/>
      <c r="C2297" s="189"/>
      <c r="D2297" s="323"/>
      <c r="E2297" s="324"/>
      <c r="F2297" s="324"/>
      <c r="G2297" s="324"/>
      <c r="H2297" s="323"/>
      <c r="I2297" s="323"/>
      <c r="J2297" s="189"/>
      <c r="K2297" s="189"/>
      <c r="L2297" s="147"/>
      <c r="M2297" s="147"/>
    </row>
    <row r="2298">
      <c r="B2298" s="147"/>
      <c r="C2298" s="189"/>
      <c r="D2298" s="323"/>
      <c r="E2298" s="324"/>
      <c r="F2298" s="324"/>
      <c r="G2298" s="324"/>
      <c r="H2298" s="323"/>
      <c r="I2298" s="323"/>
      <c r="J2298" s="189"/>
      <c r="K2298" s="189"/>
      <c r="L2298" s="147"/>
      <c r="M2298" s="147"/>
    </row>
    <row r="2299">
      <c r="B2299" s="147"/>
      <c r="C2299" s="189"/>
      <c r="D2299" s="323"/>
      <c r="E2299" s="324"/>
      <c r="F2299" s="324"/>
      <c r="G2299" s="324"/>
      <c r="H2299" s="323"/>
      <c r="I2299" s="323"/>
      <c r="J2299" s="189"/>
      <c r="K2299" s="189"/>
      <c r="L2299" s="147"/>
      <c r="M2299" s="147"/>
    </row>
    <row r="2300">
      <c r="B2300" s="147"/>
      <c r="C2300" s="189"/>
      <c r="D2300" s="323"/>
      <c r="E2300" s="324"/>
      <c r="F2300" s="324"/>
      <c r="G2300" s="324"/>
      <c r="H2300" s="323"/>
      <c r="I2300" s="323"/>
      <c r="J2300" s="189"/>
      <c r="K2300" s="189"/>
      <c r="L2300" s="147"/>
      <c r="M2300" s="147"/>
    </row>
    <row r="2301">
      <c r="B2301" s="147"/>
      <c r="C2301" s="189"/>
      <c r="D2301" s="323"/>
      <c r="E2301" s="324"/>
      <c r="F2301" s="324"/>
      <c r="G2301" s="324"/>
      <c r="H2301" s="323"/>
      <c r="I2301" s="323"/>
      <c r="J2301" s="189"/>
      <c r="K2301" s="189"/>
      <c r="L2301" s="147"/>
      <c r="M2301" s="147"/>
    </row>
    <row r="2302">
      <c r="B2302" s="147"/>
      <c r="C2302" s="189"/>
      <c r="D2302" s="323"/>
      <c r="E2302" s="324"/>
      <c r="F2302" s="324"/>
      <c r="G2302" s="324"/>
      <c r="H2302" s="323"/>
      <c r="I2302" s="323"/>
      <c r="J2302" s="189"/>
      <c r="K2302" s="189"/>
      <c r="L2302" s="147"/>
      <c r="M2302" s="147"/>
    </row>
    <row r="2303">
      <c r="B2303" s="147"/>
      <c r="C2303" s="189"/>
      <c r="D2303" s="323"/>
      <c r="E2303" s="324"/>
      <c r="F2303" s="324"/>
      <c r="G2303" s="324"/>
      <c r="H2303" s="323"/>
      <c r="I2303" s="323"/>
      <c r="J2303" s="189"/>
      <c r="K2303" s="189"/>
      <c r="L2303" s="147"/>
      <c r="M2303" s="147"/>
    </row>
    <row r="2304">
      <c r="B2304" s="147"/>
      <c r="C2304" s="189"/>
      <c r="D2304" s="323"/>
      <c r="E2304" s="324"/>
      <c r="F2304" s="324"/>
      <c r="G2304" s="324"/>
      <c r="H2304" s="323"/>
      <c r="I2304" s="323"/>
      <c r="J2304" s="189"/>
      <c r="K2304" s="189"/>
      <c r="L2304" s="147"/>
      <c r="M2304" s="147"/>
    </row>
    <row r="2305">
      <c r="B2305" s="147"/>
      <c r="C2305" s="189"/>
      <c r="D2305" s="323"/>
      <c r="E2305" s="324"/>
      <c r="F2305" s="324"/>
      <c r="G2305" s="324"/>
      <c r="H2305" s="323"/>
      <c r="I2305" s="323"/>
      <c r="J2305" s="189"/>
      <c r="K2305" s="189"/>
      <c r="L2305" s="147"/>
      <c r="M2305" s="147"/>
    </row>
    <row r="2306">
      <c r="B2306" s="147"/>
      <c r="C2306" s="189"/>
      <c r="D2306" s="323"/>
      <c r="E2306" s="324"/>
      <c r="F2306" s="324"/>
      <c r="G2306" s="324"/>
      <c r="H2306" s="323"/>
      <c r="I2306" s="323"/>
      <c r="J2306" s="189"/>
      <c r="K2306" s="189"/>
      <c r="L2306" s="147"/>
      <c r="M2306" s="147"/>
    </row>
    <row r="2307">
      <c r="B2307" s="147"/>
      <c r="C2307" s="189"/>
      <c r="D2307" s="323"/>
      <c r="E2307" s="324"/>
      <c r="F2307" s="324"/>
      <c r="G2307" s="324"/>
      <c r="H2307" s="323"/>
      <c r="I2307" s="323"/>
      <c r="J2307" s="189"/>
      <c r="K2307" s="189"/>
      <c r="L2307" s="147"/>
      <c r="M2307" s="147"/>
    </row>
    <row r="2308">
      <c r="B2308" s="147"/>
      <c r="C2308" s="189"/>
      <c r="D2308" s="323"/>
      <c r="E2308" s="324"/>
      <c r="F2308" s="324"/>
      <c r="G2308" s="324"/>
      <c r="H2308" s="323"/>
      <c r="I2308" s="323"/>
      <c r="J2308" s="189"/>
      <c r="K2308" s="189"/>
      <c r="L2308" s="147"/>
      <c r="M2308" s="147"/>
    </row>
    <row r="2309">
      <c r="B2309" s="147"/>
      <c r="C2309" s="189"/>
      <c r="D2309" s="323"/>
      <c r="E2309" s="324"/>
      <c r="F2309" s="324"/>
      <c r="G2309" s="324"/>
      <c r="H2309" s="323"/>
      <c r="I2309" s="323"/>
      <c r="J2309" s="189"/>
      <c r="K2309" s="189"/>
      <c r="L2309" s="147"/>
      <c r="M2309" s="147"/>
    </row>
    <row r="2310">
      <c r="B2310" s="147"/>
      <c r="C2310" s="189"/>
      <c r="D2310" s="323"/>
      <c r="E2310" s="324"/>
      <c r="F2310" s="324"/>
      <c r="G2310" s="324"/>
      <c r="H2310" s="323"/>
      <c r="I2310" s="323"/>
      <c r="J2310" s="189"/>
      <c r="K2310" s="189"/>
      <c r="L2310" s="147"/>
      <c r="M2310" s="147"/>
    </row>
    <row r="2311">
      <c r="B2311" s="147"/>
      <c r="C2311" s="189"/>
      <c r="D2311" s="323"/>
      <c r="E2311" s="324"/>
      <c r="F2311" s="324"/>
      <c r="G2311" s="324"/>
      <c r="H2311" s="323"/>
      <c r="I2311" s="323"/>
      <c r="J2311" s="189"/>
      <c r="K2311" s="189"/>
      <c r="L2311" s="147"/>
      <c r="M2311" s="147"/>
    </row>
    <row r="2312">
      <c r="B2312" s="147"/>
      <c r="C2312" s="189"/>
      <c r="D2312" s="323"/>
      <c r="E2312" s="324"/>
      <c r="F2312" s="324"/>
      <c r="G2312" s="324"/>
      <c r="H2312" s="323"/>
      <c r="I2312" s="323"/>
      <c r="J2312" s="189"/>
      <c r="K2312" s="189"/>
      <c r="L2312" s="147"/>
      <c r="M2312" s="147"/>
    </row>
    <row r="2313">
      <c r="B2313" s="147"/>
      <c r="C2313" s="189"/>
      <c r="D2313" s="323"/>
      <c r="E2313" s="324"/>
      <c r="F2313" s="324"/>
      <c r="G2313" s="324"/>
      <c r="H2313" s="323"/>
      <c r="I2313" s="323"/>
      <c r="J2313" s="189"/>
      <c r="K2313" s="189"/>
      <c r="L2313" s="147"/>
      <c r="M2313" s="147"/>
    </row>
    <row r="2314">
      <c r="B2314" s="147"/>
      <c r="C2314" s="189"/>
      <c r="D2314" s="323"/>
      <c r="E2314" s="324"/>
      <c r="F2314" s="324"/>
      <c r="G2314" s="324"/>
      <c r="H2314" s="323"/>
      <c r="I2314" s="323"/>
      <c r="J2314" s="189"/>
      <c r="K2314" s="189"/>
      <c r="L2314" s="147"/>
      <c r="M2314" s="147"/>
    </row>
    <row r="2315">
      <c r="B2315" s="147"/>
      <c r="C2315" s="189"/>
      <c r="D2315" s="323"/>
      <c r="E2315" s="324"/>
      <c r="F2315" s="324"/>
      <c r="G2315" s="324"/>
      <c r="H2315" s="323"/>
      <c r="I2315" s="323"/>
      <c r="J2315" s="189"/>
      <c r="K2315" s="189"/>
      <c r="L2315" s="147"/>
      <c r="M2315" s="147"/>
    </row>
    <row r="2316">
      <c r="B2316" s="147"/>
      <c r="C2316" s="189"/>
      <c r="D2316" s="323"/>
      <c r="E2316" s="324"/>
      <c r="F2316" s="324"/>
      <c r="G2316" s="324"/>
      <c r="H2316" s="323"/>
      <c r="I2316" s="323"/>
      <c r="J2316" s="189"/>
      <c r="K2316" s="189"/>
      <c r="L2316" s="147"/>
      <c r="M2316" s="147"/>
    </row>
    <row r="2317">
      <c r="B2317" s="147"/>
      <c r="C2317" s="189"/>
      <c r="D2317" s="323"/>
      <c r="E2317" s="324"/>
      <c r="F2317" s="324"/>
      <c r="G2317" s="324"/>
      <c r="H2317" s="323"/>
      <c r="I2317" s="323"/>
      <c r="J2317" s="189"/>
      <c r="K2317" s="189"/>
      <c r="L2317" s="147"/>
      <c r="M2317" s="147"/>
    </row>
    <row r="2318">
      <c r="B2318" s="147"/>
      <c r="C2318" s="189"/>
      <c r="D2318" s="323"/>
      <c r="E2318" s="324"/>
      <c r="F2318" s="324"/>
      <c r="G2318" s="324"/>
      <c r="H2318" s="323"/>
      <c r="I2318" s="323"/>
      <c r="J2318" s="189"/>
      <c r="K2318" s="189"/>
      <c r="L2318" s="147"/>
      <c r="M2318" s="147"/>
    </row>
    <row r="2319">
      <c r="B2319" s="147"/>
      <c r="C2319" s="189"/>
      <c r="D2319" s="323"/>
      <c r="E2319" s="324"/>
      <c r="F2319" s="324"/>
      <c r="G2319" s="324"/>
      <c r="H2319" s="323"/>
      <c r="I2319" s="323"/>
      <c r="J2319" s="189"/>
      <c r="K2319" s="189"/>
      <c r="L2319" s="147"/>
      <c r="M2319" s="147"/>
    </row>
    <row r="2320">
      <c r="B2320" s="147"/>
      <c r="C2320" s="189"/>
      <c r="D2320" s="323"/>
      <c r="E2320" s="324"/>
      <c r="F2320" s="324"/>
      <c r="G2320" s="324"/>
      <c r="H2320" s="323"/>
      <c r="I2320" s="323"/>
      <c r="J2320" s="189"/>
      <c r="K2320" s="189"/>
      <c r="L2320" s="147"/>
      <c r="M2320" s="147"/>
    </row>
    <row r="2321">
      <c r="B2321" s="147"/>
      <c r="C2321" s="189"/>
      <c r="D2321" s="323"/>
      <c r="E2321" s="324"/>
      <c r="F2321" s="324"/>
      <c r="G2321" s="324"/>
      <c r="H2321" s="323"/>
      <c r="I2321" s="323"/>
      <c r="J2321" s="189"/>
      <c r="K2321" s="189"/>
      <c r="L2321" s="147"/>
      <c r="M2321" s="147"/>
    </row>
    <row r="2322">
      <c r="B2322" s="147"/>
      <c r="C2322" s="189"/>
      <c r="D2322" s="323"/>
      <c r="E2322" s="324"/>
      <c r="F2322" s="324"/>
      <c r="G2322" s="324"/>
      <c r="H2322" s="323"/>
      <c r="I2322" s="323"/>
      <c r="J2322" s="189"/>
      <c r="K2322" s="189"/>
      <c r="L2322" s="147"/>
      <c r="M2322" s="147"/>
    </row>
    <row r="2323">
      <c r="B2323" s="147"/>
      <c r="C2323" s="189"/>
      <c r="D2323" s="323"/>
      <c r="E2323" s="324"/>
      <c r="F2323" s="324"/>
      <c r="G2323" s="324"/>
      <c r="H2323" s="323"/>
      <c r="I2323" s="323"/>
      <c r="J2323" s="189"/>
      <c r="K2323" s="189"/>
      <c r="L2323" s="147"/>
      <c r="M2323" s="147"/>
    </row>
    <row r="2324">
      <c r="B2324" s="147"/>
      <c r="C2324" s="189"/>
      <c r="D2324" s="323"/>
      <c r="E2324" s="324"/>
      <c r="F2324" s="324"/>
      <c r="G2324" s="324"/>
      <c r="H2324" s="323"/>
      <c r="I2324" s="323"/>
      <c r="J2324" s="189"/>
      <c r="K2324" s="189"/>
      <c r="L2324" s="147"/>
      <c r="M2324" s="147"/>
    </row>
    <row r="2325">
      <c r="B2325" s="147"/>
      <c r="C2325" s="189"/>
      <c r="D2325" s="323"/>
      <c r="E2325" s="324"/>
      <c r="F2325" s="324"/>
      <c r="G2325" s="324"/>
      <c r="H2325" s="323"/>
      <c r="I2325" s="323"/>
      <c r="J2325" s="189"/>
      <c r="K2325" s="189"/>
      <c r="L2325" s="147"/>
      <c r="M2325" s="147"/>
    </row>
    <row r="2326">
      <c r="B2326" s="147"/>
      <c r="C2326" s="189"/>
      <c r="D2326" s="323"/>
      <c r="E2326" s="324"/>
      <c r="F2326" s="324"/>
      <c r="G2326" s="324"/>
      <c r="H2326" s="323"/>
      <c r="I2326" s="323"/>
      <c r="J2326" s="189"/>
      <c r="K2326" s="189"/>
      <c r="L2326" s="147"/>
      <c r="M2326" s="147"/>
    </row>
    <row r="2327">
      <c r="B2327" s="147"/>
      <c r="C2327" s="189"/>
      <c r="D2327" s="323"/>
      <c r="E2327" s="324"/>
      <c r="F2327" s="324"/>
      <c r="G2327" s="324"/>
      <c r="H2327" s="323"/>
      <c r="I2327" s="323"/>
      <c r="J2327" s="189"/>
      <c r="K2327" s="189"/>
      <c r="L2327" s="147"/>
      <c r="M2327" s="147"/>
    </row>
    <row r="2328">
      <c r="B2328" s="147"/>
      <c r="C2328" s="189"/>
      <c r="D2328" s="323"/>
      <c r="E2328" s="324"/>
      <c r="F2328" s="324"/>
      <c r="G2328" s="324"/>
      <c r="H2328" s="323"/>
      <c r="I2328" s="323"/>
      <c r="J2328" s="189"/>
      <c r="K2328" s="189"/>
      <c r="L2328" s="147"/>
      <c r="M2328" s="147"/>
    </row>
    <row r="2329">
      <c r="B2329" s="147"/>
      <c r="C2329" s="189"/>
      <c r="D2329" s="323"/>
      <c r="E2329" s="324"/>
      <c r="F2329" s="324"/>
      <c r="G2329" s="324"/>
      <c r="H2329" s="323"/>
      <c r="I2329" s="323"/>
      <c r="J2329" s="189"/>
      <c r="K2329" s="189"/>
      <c r="L2329" s="147"/>
      <c r="M2329" s="147"/>
    </row>
    <row r="2330">
      <c r="B2330" s="147"/>
      <c r="C2330" s="189"/>
      <c r="D2330" s="323"/>
      <c r="E2330" s="324"/>
      <c r="F2330" s="324"/>
      <c r="G2330" s="324"/>
      <c r="H2330" s="323"/>
      <c r="I2330" s="323"/>
      <c r="J2330" s="189"/>
      <c r="K2330" s="189"/>
      <c r="L2330" s="147"/>
      <c r="M2330" s="147"/>
    </row>
    <row r="2331">
      <c r="B2331" s="147"/>
      <c r="C2331" s="189"/>
      <c r="D2331" s="323"/>
      <c r="E2331" s="324"/>
      <c r="F2331" s="324"/>
      <c r="G2331" s="324"/>
      <c r="H2331" s="323"/>
      <c r="I2331" s="323"/>
      <c r="J2331" s="189"/>
      <c r="K2331" s="189"/>
      <c r="L2331" s="147"/>
      <c r="M2331" s="147"/>
    </row>
    <row r="2332">
      <c r="B2332" s="147"/>
      <c r="C2332" s="189"/>
      <c r="D2332" s="323"/>
      <c r="E2332" s="324"/>
      <c r="F2332" s="324"/>
      <c r="G2332" s="324"/>
      <c r="H2332" s="323"/>
      <c r="I2332" s="323"/>
      <c r="J2332" s="189"/>
      <c r="K2332" s="189"/>
      <c r="L2332" s="147"/>
      <c r="M2332" s="147"/>
    </row>
    <row r="2333">
      <c r="B2333" s="147"/>
      <c r="C2333" s="189"/>
      <c r="D2333" s="323"/>
      <c r="E2333" s="324"/>
      <c r="F2333" s="324"/>
      <c r="G2333" s="324"/>
      <c r="H2333" s="323"/>
      <c r="I2333" s="323"/>
      <c r="J2333" s="189"/>
      <c r="K2333" s="189"/>
      <c r="L2333" s="147"/>
      <c r="M2333" s="147"/>
    </row>
    <row r="2334">
      <c r="B2334" s="147"/>
      <c r="C2334" s="189"/>
      <c r="D2334" s="323"/>
      <c r="E2334" s="324"/>
      <c r="F2334" s="324"/>
      <c r="G2334" s="324"/>
      <c r="H2334" s="323"/>
      <c r="I2334" s="323"/>
      <c r="J2334" s="189"/>
      <c r="K2334" s="189"/>
      <c r="L2334" s="147"/>
      <c r="M2334" s="147"/>
    </row>
    <row r="2335">
      <c r="B2335" s="147"/>
      <c r="C2335" s="189"/>
      <c r="D2335" s="323"/>
      <c r="E2335" s="324"/>
      <c r="F2335" s="324"/>
      <c r="G2335" s="324"/>
      <c r="H2335" s="323"/>
      <c r="I2335" s="323"/>
      <c r="J2335" s="189"/>
      <c r="K2335" s="189"/>
      <c r="L2335" s="147"/>
      <c r="M2335" s="147"/>
    </row>
    <row r="2336">
      <c r="B2336" s="147"/>
      <c r="C2336" s="189"/>
      <c r="D2336" s="323"/>
      <c r="E2336" s="324"/>
      <c r="F2336" s="324"/>
      <c r="G2336" s="324"/>
      <c r="H2336" s="323"/>
      <c r="I2336" s="323"/>
      <c r="J2336" s="189"/>
      <c r="K2336" s="189"/>
      <c r="L2336" s="147"/>
      <c r="M2336" s="147"/>
    </row>
    <row r="2337">
      <c r="B2337" s="147"/>
      <c r="C2337" s="189"/>
      <c r="D2337" s="323"/>
      <c r="E2337" s="324"/>
      <c r="F2337" s="324"/>
      <c r="G2337" s="324"/>
      <c r="H2337" s="323"/>
      <c r="I2337" s="323"/>
      <c r="J2337" s="189"/>
      <c r="K2337" s="189"/>
      <c r="L2337" s="147"/>
      <c r="M2337" s="147"/>
    </row>
    <row r="2338">
      <c r="B2338" s="147"/>
      <c r="C2338" s="189"/>
      <c r="D2338" s="323"/>
      <c r="E2338" s="324"/>
      <c r="F2338" s="324"/>
      <c r="G2338" s="324"/>
      <c r="H2338" s="323"/>
      <c r="I2338" s="323"/>
      <c r="J2338" s="189"/>
      <c r="K2338" s="189"/>
      <c r="L2338" s="147"/>
      <c r="M2338" s="147"/>
    </row>
    <row r="2339">
      <c r="B2339" s="147"/>
      <c r="C2339" s="189"/>
      <c r="D2339" s="323"/>
      <c r="E2339" s="324"/>
      <c r="F2339" s="324"/>
      <c r="G2339" s="324"/>
      <c r="H2339" s="323"/>
      <c r="I2339" s="323"/>
      <c r="J2339" s="189"/>
      <c r="K2339" s="189"/>
      <c r="L2339" s="147"/>
      <c r="M2339" s="147"/>
    </row>
    <row r="2340">
      <c r="B2340" s="147"/>
      <c r="C2340" s="189"/>
      <c r="D2340" s="323"/>
      <c r="E2340" s="324"/>
      <c r="F2340" s="324"/>
      <c r="G2340" s="324"/>
      <c r="H2340" s="323"/>
      <c r="I2340" s="323"/>
      <c r="J2340" s="189"/>
      <c r="K2340" s="189"/>
      <c r="L2340" s="147"/>
      <c r="M2340" s="147"/>
    </row>
    <row r="2341">
      <c r="B2341" s="147"/>
      <c r="C2341" s="189"/>
      <c r="D2341" s="323"/>
      <c r="E2341" s="324"/>
      <c r="F2341" s="324"/>
      <c r="G2341" s="324"/>
      <c r="H2341" s="323"/>
      <c r="I2341" s="323"/>
      <c r="J2341" s="189"/>
      <c r="K2341" s="189"/>
      <c r="L2341" s="147"/>
      <c r="M2341" s="147"/>
    </row>
    <row r="2342">
      <c r="B2342" s="147"/>
      <c r="C2342" s="189"/>
      <c r="D2342" s="323"/>
      <c r="E2342" s="324"/>
      <c r="F2342" s="324"/>
      <c r="G2342" s="324"/>
      <c r="H2342" s="323"/>
      <c r="I2342" s="323"/>
      <c r="J2342" s="189"/>
      <c r="K2342" s="189"/>
      <c r="L2342" s="147"/>
      <c r="M2342" s="147"/>
    </row>
    <row r="2343">
      <c r="B2343" s="147"/>
      <c r="C2343" s="189"/>
      <c r="D2343" s="323"/>
      <c r="E2343" s="324"/>
      <c r="F2343" s="324"/>
      <c r="G2343" s="324"/>
      <c r="H2343" s="323"/>
      <c r="I2343" s="323"/>
      <c r="J2343" s="189"/>
      <c r="K2343" s="189"/>
      <c r="L2343" s="147"/>
      <c r="M2343" s="147"/>
    </row>
    <row r="2344">
      <c r="B2344" s="147"/>
      <c r="C2344" s="189"/>
      <c r="D2344" s="323"/>
      <c r="E2344" s="324"/>
      <c r="F2344" s="324"/>
      <c r="G2344" s="324"/>
      <c r="H2344" s="323"/>
      <c r="I2344" s="323"/>
      <c r="J2344" s="189"/>
      <c r="K2344" s="189"/>
      <c r="L2344" s="147"/>
      <c r="M2344" s="147"/>
    </row>
    <row r="2345">
      <c r="B2345" s="147"/>
      <c r="C2345" s="189"/>
      <c r="D2345" s="323"/>
      <c r="E2345" s="324"/>
      <c r="F2345" s="324"/>
      <c r="G2345" s="324"/>
      <c r="H2345" s="323"/>
      <c r="I2345" s="323"/>
      <c r="J2345" s="189"/>
      <c r="K2345" s="189"/>
      <c r="L2345" s="147"/>
      <c r="M2345" s="147"/>
    </row>
    <row r="2346">
      <c r="B2346" s="147"/>
      <c r="C2346" s="189"/>
      <c r="D2346" s="323"/>
      <c r="E2346" s="324"/>
      <c r="F2346" s="324"/>
      <c r="G2346" s="324"/>
      <c r="H2346" s="323"/>
      <c r="I2346" s="323"/>
      <c r="J2346" s="189"/>
      <c r="K2346" s="189"/>
      <c r="L2346" s="147"/>
      <c r="M2346" s="147"/>
    </row>
    <row r="2347">
      <c r="B2347" s="147"/>
      <c r="C2347" s="189"/>
      <c r="D2347" s="323"/>
      <c r="E2347" s="324"/>
      <c r="F2347" s="324"/>
      <c r="G2347" s="324"/>
      <c r="H2347" s="323"/>
      <c r="I2347" s="323"/>
      <c r="J2347" s="189"/>
      <c r="K2347" s="189"/>
      <c r="L2347" s="147"/>
      <c r="M2347" s="147"/>
    </row>
    <row r="2348">
      <c r="B2348" s="147"/>
      <c r="C2348" s="189"/>
      <c r="D2348" s="323"/>
      <c r="E2348" s="324"/>
      <c r="F2348" s="324"/>
      <c r="G2348" s="324"/>
      <c r="H2348" s="323"/>
      <c r="I2348" s="323"/>
      <c r="J2348" s="189"/>
      <c r="K2348" s="189"/>
      <c r="L2348" s="147"/>
      <c r="M2348" s="147"/>
    </row>
    <row r="2349">
      <c r="B2349" s="147"/>
      <c r="C2349" s="189"/>
      <c r="D2349" s="323"/>
      <c r="E2349" s="324"/>
      <c r="F2349" s="324"/>
      <c r="G2349" s="324"/>
      <c r="H2349" s="323"/>
      <c r="I2349" s="323"/>
      <c r="J2349" s="189"/>
      <c r="K2349" s="189"/>
      <c r="L2349" s="147"/>
      <c r="M2349" s="147"/>
    </row>
    <row r="2350">
      <c r="B2350" s="147"/>
      <c r="C2350" s="189"/>
      <c r="D2350" s="323"/>
      <c r="E2350" s="324"/>
      <c r="F2350" s="324"/>
      <c r="G2350" s="324"/>
      <c r="H2350" s="323"/>
      <c r="I2350" s="323"/>
      <c r="J2350" s="189"/>
      <c r="K2350" s="189"/>
      <c r="L2350" s="147"/>
      <c r="M2350" s="147"/>
    </row>
    <row r="2351">
      <c r="B2351" s="147"/>
      <c r="C2351" s="189"/>
      <c r="D2351" s="323"/>
      <c r="E2351" s="324"/>
      <c r="F2351" s="324"/>
      <c r="G2351" s="324"/>
      <c r="H2351" s="323"/>
      <c r="I2351" s="323"/>
      <c r="J2351" s="189"/>
      <c r="K2351" s="189"/>
      <c r="L2351" s="147"/>
      <c r="M2351" s="147"/>
    </row>
    <row r="2352">
      <c r="B2352" s="147"/>
      <c r="C2352" s="189"/>
      <c r="D2352" s="323"/>
      <c r="E2352" s="324"/>
      <c r="F2352" s="324"/>
      <c r="G2352" s="324"/>
      <c r="H2352" s="323"/>
      <c r="I2352" s="323"/>
      <c r="J2352" s="189"/>
      <c r="K2352" s="189"/>
      <c r="L2352" s="147"/>
      <c r="M2352" s="147"/>
    </row>
    <row r="2353">
      <c r="B2353" s="147"/>
      <c r="C2353" s="189"/>
      <c r="D2353" s="323"/>
      <c r="E2353" s="324"/>
      <c r="F2353" s="324"/>
      <c r="G2353" s="324"/>
      <c r="H2353" s="323"/>
      <c r="I2353" s="323"/>
      <c r="J2353" s="189"/>
      <c r="K2353" s="189"/>
      <c r="L2353" s="147"/>
      <c r="M2353" s="147"/>
    </row>
    <row r="2354">
      <c r="B2354" s="147"/>
      <c r="C2354" s="189"/>
      <c r="D2354" s="323"/>
      <c r="E2354" s="324"/>
      <c r="F2354" s="324"/>
      <c r="G2354" s="324"/>
      <c r="H2354" s="323"/>
      <c r="I2354" s="323"/>
      <c r="J2354" s="189"/>
      <c r="K2354" s="189"/>
      <c r="L2354" s="147"/>
      <c r="M2354" s="147"/>
    </row>
    <row r="2355">
      <c r="B2355" s="147"/>
      <c r="C2355" s="189"/>
      <c r="D2355" s="323"/>
      <c r="E2355" s="324"/>
      <c r="F2355" s="324"/>
      <c r="G2355" s="324"/>
      <c r="H2355" s="323"/>
      <c r="I2355" s="323"/>
      <c r="J2355" s="189"/>
      <c r="K2355" s="189"/>
      <c r="L2355" s="147"/>
      <c r="M2355" s="147"/>
    </row>
    <row r="2356">
      <c r="B2356" s="147"/>
      <c r="C2356" s="189"/>
      <c r="D2356" s="323"/>
      <c r="E2356" s="324"/>
      <c r="F2356" s="324"/>
      <c r="G2356" s="324"/>
      <c r="H2356" s="323"/>
      <c r="I2356" s="323"/>
      <c r="J2356" s="189"/>
      <c r="K2356" s="189"/>
      <c r="L2356" s="147"/>
      <c r="M2356" s="147"/>
    </row>
    <row r="2357">
      <c r="B2357" s="147"/>
      <c r="C2357" s="189"/>
      <c r="D2357" s="323"/>
      <c r="E2357" s="324"/>
      <c r="F2357" s="324"/>
      <c r="G2357" s="324"/>
      <c r="H2357" s="323"/>
      <c r="I2357" s="323"/>
      <c r="J2357" s="189"/>
      <c r="K2357" s="189"/>
      <c r="L2357" s="147"/>
      <c r="M2357" s="147"/>
    </row>
    <row r="2358">
      <c r="B2358" s="147"/>
      <c r="C2358" s="189"/>
      <c r="D2358" s="323"/>
      <c r="E2358" s="324"/>
      <c r="F2358" s="324"/>
      <c r="G2358" s="324"/>
      <c r="H2358" s="323"/>
      <c r="I2358" s="323"/>
      <c r="J2358" s="189"/>
      <c r="K2358" s="189"/>
      <c r="L2358" s="147"/>
      <c r="M2358" s="147"/>
    </row>
    <row r="2359">
      <c r="B2359" s="147"/>
      <c r="C2359" s="189"/>
      <c r="D2359" s="323"/>
      <c r="E2359" s="324"/>
      <c r="F2359" s="324"/>
      <c r="G2359" s="324"/>
      <c r="H2359" s="323"/>
      <c r="I2359" s="323"/>
      <c r="J2359" s="189"/>
      <c r="K2359" s="189"/>
      <c r="L2359" s="147"/>
      <c r="M2359" s="147"/>
    </row>
    <row r="2360">
      <c r="B2360" s="147"/>
      <c r="C2360" s="189"/>
      <c r="D2360" s="323"/>
      <c r="E2360" s="324"/>
      <c r="F2360" s="324"/>
      <c r="G2360" s="324"/>
      <c r="H2360" s="323"/>
      <c r="I2360" s="323"/>
      <c r="J2360" s="189"/>
      <c r="K2360" s="189"/>
      <c r="L2360" s="147"/>
      <c r="M2360" s="147"/>
    </row>
    <row r="2361">
      <c r="B2361" s="147"/>
      <c r="C2361" s="189"/>
      <c r="D2361" s="323"/>
      <c r="E2361" s="324"/>
      <c r="F2361" s="324"/>
      <c r="G2361" s="324"/>
      <c r="H2361" s="323"/>
      <c r="I2361" s="323"/>
      <c r="J2361" s="189"/>
      <c r="K2361" s="189"/>
      <c r="L2361" s="147"/>
      <c r="M2361" s="147"/>
    </row>
    <row r="2362">
      <c r="B2362" s="147"/>
      <c r="C2362" s="189"/>
      <c r="D2362" s="323"/>
      <c r="E2362" s="324"/>
      <c r="F2362" s="324"/>
      <c r="G2362" s="324"/>
      <c r="H2362" s="323"/>
      <c r="I2362" s="323"/>
      <c r="J2362" s="189"/>
      <c r="K2362" s="189"/>
      <c r="L2362" s="147"/>
      <c r="M2362" s="147"/>
    </row>
    <row r="2363">
      <c r="B2363" s="147"/>
      <c r="C2363" s="189"/>
      <c r="D2363" s="323"/>
      <c r="E2363" s="324"/>
      <c r="F2363" s="324"/>
      <c r="G2363" s="324"/>
      <c r="H2363" s="323"/>
      <c r="I2363" s="323"/>
      <c r="J2363" s="189"/>
      <c r="K2363" s="189"/>
      <c r="L2363" s="147"/>
      <c r="M2363" s="147"/>
    </row>
    <row r="2364">
      <c r="B2364" s="147"/>
      <c r="C2364" s="189"/>
      <c r="D2364" s="323"/>
      <c r="E2364" s="324"/>
      <c r="F2364" s="324"/>
      <c r="G2364" s="324"/>
      <c r="H2364" s="323"/>
      <c r="I2364" s="323"/>
      <c r="J2364" s="189"/>
      <c r="K2364" s="189"/>
      <c r="L2364" s="147"/>
      <c r="M2364" s="147"/>
    </row>
    <row r="2365">
      <c r="B2365" s="147"/>
      <c r="C2365" s="189"/>
      <c r="D2365" s="323"/>
      <c r="E2365" s="324"/>
      <c r="F2365" s="324"/>
      <c r="G2365" s="324"/>
      <c r="H2365" s="323"/>
      <c r="I2365" s="323"/>
      <c r="J2365" s="189"/>
      <c r="K2365" s="189"/>
      <c r="L2365" s="147"/>
      <c r="M2365" s="147"/>
    </row>
    <row r="2366">
      <c r="B2366" s="147"/>
      <c r="C2366" s="189"/>
      <c r="D2366" s="323"/>
      <c r="E2366" s="324"/>
      <c r="F2366" s="324"/>
      <c r="G2366" s="324"/>
      <c r="H2366" s="323"/>
      <c r="I2366" s="323"/>
      <c r="J2366" s="189"/>
      <c r="K2366" s="189"/>
      <c r="L2366" s="147"/>
      <c r="M2366" s="147"/>
    </row>
    <row r="2367">
      <c r="B2367" s="147"/>
      <c r="C2367" s="189"/>
      <c r="D2367" s="323"/>
      <c r="E2367" s="324"/>
      <c r="F2367" s="324"/>
      <c r="G2367" s="324"/>
      <c r="H2367" s="323"/>
      <c r="I2367" s="323"/>
      <c r="J2367" s="189"/>
      <c r="K2367" s="189"/>
      <c r="L2367" s="147"/>
      <c r="M2367" s="147"/>
    </row>
    <row r="2368">
      <c r="B2368" s="147"/>
      <c r="C2368" s="189"/>
      <c r="D2368" s="323"/>
      <c r="E2368" s="324"/>
      <c r="F2368" s="324"/>
      <c r="G2368" s="324"/>
      <c r="H2368" s="323"/>
      <c r="I2368" s="323"/>
      <c r="J2368" s="189"/>
      <c r="K2368" s="189"/>
      <c r="L2368" s="147"/>
      <c r="M2368" s="147"/>
    </row>
    <row r="2369">
      <c r="B2369" s="147"/>
      <c r="C2369" s="189"/>
      <c r="D2369" s="323"/>
      <c r="E2369" s="324"/>
      <c r="F2369" s="324"/>
      <c r="G2369" s="324"/>
      <c r="H2369" s="323"/>
      <c r="I2369" s="323"/>
      <c r="J2369" s="189"/>
      <c r="K2369" s="189"/>
      <c r="L2369" s="147"/>
      <c r="M2369" s="147"/>
    </row>
    <row r="2370">
      <c r="B2370" s="147"/>
      <c r="C2370" s="189"/>
      <c r="D2370" s="323"/>
      <c r="E2370" s="324"/>
      <c r="F2370" s="324"/>
      <c r="G2370" s="324"/>
      <c r="H2370" s="323"/>
      <c r="I2370" s="323"/>
      <c r="J2370" s="189"/>
      <c r="K2370" s="189"/>
      <c r="L2370" s="147"/>
      <c r="M2370" s="147"/>
    </row>
    <row r="2371">
      <c r="B2371" s="147"/>
      <c r="C2371" s="189"/>
      <c r="D2371" s="323"/>
      <c r="E2371" s="324"/>
      <c r="F2371" s="324"/>
      <c r="G2371" s="324"/>
      <c r="H2371" s="323"/>
      <c r="I2371" s="323"/>
      <c r="J2371" s="189"/>
      <c r="K2371" s="189"/>
      <c r="L2371" s="147"/>
      <c r="M2371" s="147"/>
    </row>
    <row r="2372">
      <c r="B2372" s="147"/>
      <c r="C2372" s="189"/>
      <c r="D2372" s="323"/>
      <c r="E2372" s="324"/>
      <c r="F2372" s="324"/>
      <c r="G2372" s="324"/>
      <c r="H2372" s="323"/>
      <c r="I2372" s="323"/>
      <c r="J2372" s="189"/>
      <c r="K2372" s="189"/>
      <c r="L2372" s="147"/>
      <c r="M2372" s="147"/>
    </row>
    <row r="2373">
      <c r="B2373" s="147"/>
      <c r="C2373" s="189"/>
      <c r="D2373" s="323"/>
      <c r="E2373" s="324"/>
      <c r="F2373" s="324"/>
      <c r="G2373" s="324"/>
      <c r="H2373" s="323"/>
      <c r="I2373" s="323"/>
      <c r="J2373" s="189"/>
      <c r="K2373" s="189"/>
      <c r="L2373" s="147"/>
      <c r="M2373" s="147"/>
    </row>
    <row r="2374">
      <c r="B2374" s="147"/>
      <c r="C2374" s="189"/>
      <c r="D2374" s="323"/>
      <c r="E2374" s="324"/>
      <c r="F2374" s="324"/>
      <c r="G2374" s="324"/>
      <c r="H2374" s="323"/>
      <c r="I2374" s="323"/>
      <c r="J2374" s="189"/>
      <c r="K2374" s="189"/>
      <c r="L2374" s="147"/>
      <c r="M2374" s="147"/>
    </row>
    <row r="2375">
      <c r="B2375" s="147"/>
      <c r="C2375" s="189"/>
      <c r="D2375" s="323"/>
      <c r="E2375" s="324"/>
      <c r="F2375" s="324"/>
      <c r="G2375" s="324"/>
      <c r="H2375" s="323"/>
      <c r="I2375" s="323"/>
      <c r="J2375" s="189"/>
      <c r="K2375" s="189"/>
      <c r="L2375" s="147"/>
      <c r="M2375" s="147"/>
    </row>
    <row r="2376">
      <c r="B2376" s="147"/>
      <c r="C2376" s="189"/>
      <c r="D2376" s="323"/>
      <c r="E2376" s="324"/>
      <c r="F2376" s="324"/>
      <c r="G2376" s="324"/>
      <c r="H2376" s="323"/>
      <c r="I2376" s="323"/>
      <c r="J2376" s="189"/>
      <c r="K2376" s="189"/>
      <c r="L2376" s="147"/>
      <c r="M2376" s="147"/>
    </row>
    <row r="2377">
      <c r="B2377" s="147"/>
      <c r="C2377" s="189"/>
      <c r="D2377" s="323"/>
      <c r="E2377" s="324"/>
      <c r="F2377" s="324"/>
      <c r="G2377" s="324"/>
      <c r="H2377" s="323"/>
      <c r="I2377" s="323"/>
      <c r="J2377" s="189"/>
      <c r="K2377" s="189"/>
      <c r="L2377" s="147"/>
      <c r="M2377" s="147"/>
    </row>
    <row r="2378">
      <c r="B2378" s="147"/>
      <c r="C2378" s="189"/>
      <c r="D2378" s="323"/>
      <c r="E2378" s="324"/>
      <c r="F2378" s="324"/>
      <c r="G2378" s="324"/>
      <c r="H2378" s="323"/>
      <c r="I2378" s="323"/>
      <c r="J2378" s="189"/>
      <c r="K2378" s="189"/>
      <c r="L2378" s="147"/>
      <c r="M2378" s="147"/>
    </row>
    <row r="2379">
      <c r="B2379" s="147"/>
      <c r="C2379" s="189"/>
      <c r="D2379" s="323"/>
      <c r="E2379" s="324"/>
      <c r="F2379" s="324"/>
      <c r="G2379" s="324"/>
      <c r="H2379" s="323"/>
      <c r="I2379" s="323"/>
      <c r="J2379" s="189"/>
      <c r="K2379" s="189"/>
      <c r="L2379" s="147"/>
      <c r="M2379" s="147"/>
    </row>
    <row r="2380">
      <c r="B2380" s="147"/>
      <c r="C2380" s="189"/>
      <c r="D2380" s="323"/>
      <c r="E2380" s="324"/>
      <c r="F2380" s="324"/>
      <c r="G2380" s="324"/>
      <c r="H2380" s="323"/>
      <c r="I2380" s="323"/>
      <c r="J2380" s="189"/>
      <c r="K2380" s="189"/>
      <c r="L2380" s="147"/>
      <c r="M2380" s="147"/>
    </row>
    <row r="2381">
      <c r="B2381" s="147"/>
      <c r="C2381" s="189"/>
      <c r="D2381" s="323"/>
      <c r="E2381" s="324"/>
      <c r="F2381" s="324"/>
      <c r="G2381" s="324"/>
      <c r="H2381" s="323"/>
      <c r="I2381" s="323"/>
      <c r="J2381" s="189"/>
      <c r="K2381" s="189"/>
      <c r="L2381" s="147"/>
      <c r="M2381" s="147"/>
    </row>
    <row r="2382">
      <c r="B2382" s="147"/>
      <c r="C2382" s="189"/>
      <c r="D2382" s="323"/>
      <c r="E2382" s="324"/>
      <c r="F2382" s="324"/>
      <c r="G2382" s="324"/>
      <c r="H2382" s="323"/>
      <c r="I2382" s="323"/>
      <c r="J2382" s="189"/>
      <c r="K2382" s="189"/>
      <c r="L2382" s="147"/>
      <c r="M2382" s="147"/>
    </row>
    <row r="2383">
      <c r="B2383" s="147"/>
      <c r="C2383" s="189"/>
      <c r="D2383" s="323"/>
      <c r="E2383" s="324"/>
      <c r="F2383" s="324"/>
      <c r="G2383" s="324"/>
      <c r="H2383" s="323"/>
      <c r="I2383" s="323"/>
      <c r="J2383" s="189"/>
      <c r="K2383" s="189"/>
      <c r="L2383" s="147"/>
      <c r="M2383" s="147"/>
    </row>
    <row r="2384">
      <c r="B2384" s="147"/>
      <c r="C2384" s="189"/>
      <c r="D2384" s="323"/>
      <c r="E2384" s="324"/>
      <c r="F2384" s="324"/>
      <c r="G2384" s="324"/>
      <c r="H2384" s="323"/>
      <c r="I2384" s="323"/>
      <c r="J2384" s="189"/>
      <c r="K2384" s="189"/>
      <c r="L2384" s="147"/>
      <c r="M2384" s="147"/>
    </row>
    <row r="2385">
      <c r="B2385" s="147"/>
      <c r="C2385" s="189"/>
      <c r="D2385" s="323"/>
      <c r="E2385" s="324"/>
      <c r="F2385" s="324"/>
      <c r="G2385" s="324"/>
      <c r="H2385" s="323"/>
      <c r="I2385" s="323"/>
      <c r="J2385" s="189"/>
      <c r="K2385" s="189"/>
      <c r="L2385" s="147"/>
      <c r="M2385" s="147"/>
    </row>
    <row r="2386">
      <c r="B2386" s="147"/>
      <c r="C2386" s="189"/>
      <c r="D2386" s="323"/>
      <c r="E2386" s="324"/>
      <c r="F2386" s="324"/>
      <c r="G2386" s="324"/>
      <c r="H2386" s="323"/>
      <c r="I2386" s="323"/>
      <c r="J2386" s="189"/>
      <c r="K2386" s="189"/>
      <c r="L2386" s="147"/>
      <c r="M2386" s="147"/>
    </row>
    <row r="2387">
      <c r="B2387" s="147"/>
      <c r="C2387" s="189"/>
      <c r="D2387" s="323"/>
      <c r="E2387" s="324"/>
      <c r="F2387" s="324"/>
      <c r="G2387" s="324"/>
      <c r="H2387" s="323"/>
      <c r="I2387" s="323"/>
      <c r="J2387" s="189"/>
      <c r="K2387" s="189"/>
      <c r="L2387" s="147"/>
      <c r="M2387" s="147"/>
    </row>
    <row r="2388">
      <c r="B2388" s="147"/>
      <c r="C2388" s="189"/>
      <c r="D2388" s="323"/>
      <c r="E2388" s="324"/>
      <c r="F2388" s="324"/>
      <c r="G2388" s="324"/>
      <c r="H2388" s="323"/>
      <c r="I2388" s="323"/>
      <c r="J2388" s="189"/>
      <c r="K2388" s="189"/>
      <c r="L2388" s="147"/>
      <c r="M2388" s="147"/>
    </row>
    <row r="2389">
      <c r="B2389" s="147"/>
      <c r="C2389" s="189"/>
      <c r="D2389" s="323"/>
      <c r="E2389" s="324"/>
      <c r="F2389" s="324"/>
      <c r="G2389" s="324"/>
      <c r="H2389" s="323"/>
      <c r="I2389" s="323"/>
      <c r="J2389" s="189"/>
      <c r="K2389" s="189"/>
      <c r="L2389" s="147"/>
      <c r="M2389" s="147"/>
    </row>
    <row r="2390">
      <c r="B2390" s="147"/>
      <c r="C2390" s="189"/>
      <c r="D2390" s="323"/>
      <c r="E2390" s="324"/>
      <c r="F2390" s="324"/>
      <c r="G2390" s="324"/>
      <c r="H2390" s="323"/>
      <c r="I2390" s="323"/>
      <c r="J2390" s="189"/>
      <c r="K2390" s="189"/>
      <c r="L2390" s="147"/>
      <c r="M2390" s="147"/>
    </row>
    <row r="2391">
      <c r="B2391" s="147"/>
      <c r="C2391" s="189"/>
      <c r="D2391" s="323"/>
      <c r="E2391" s="324"/>
      <c r="F2391" s="324"/>
      <c r="G2391" s="324"/>
      <c r="H2391" s="323"/>
      <c r="I2391" s="323"/>
      <c r="J2391" s="189"/>
      <c r="K2391" s="189"/>
      <c r="L2391" s="147"/>
      <c r="M2391" s="147"/>
    </row>
    <row r="2392">
      <c r="B2392" s="147"/>
      <c r="C2392" s="189"/>
      <c r="D2392" s="323"/>
      <c r="E2392" s="324"/>
      <c r="F2392" s="324"/>
      <c r="G2392" s="324"/>
      <c r="H2392" s="323"/>
      <c r="I2392" s="323"/>
      <c r="J2392" s="189"/>
      <c r="K2392" s="189"/>
      <c r="L2392" s="147"/>
      <c r="M2392" s="147"/>
    </row>
    <row r="2393">
      <c r="B2393" s="147"/>
      <c r="C2393" s="189"/>
      <c r="D2393" s="323"/>
      <c r="E2393" s="324"/>
      <c r="F2393" s="324"/>
      <c r="G2393" s="324"/>
      <c r="H2393" s="323"/>
      <c r="I2393" s="323"/>
      <c r="J2393" s="189"/>
      <c r="K2393" s="189"/>
      <c r="L2393" s="147"/>
      <c r="M2393" s="147"/>
    </row>
    <row r="2394">
      <c r="B2394" s="147"/>
      <c r="C2394" s="189"/>
      <c r="D2394" s="323"/>
      <c r="E2394" s="324"/>
      <c r="F2394" s="324"/>
      <c r="G2394" s="324"/>
      <c r="H2394" s="323"/>
      <c r="I2394" s="323"/>
      <c r="J2394" s="189"/>
      <c r="K2394" s="189"/>
      <c r="L2394" s="147"/>
      <c r="M2394" s="147"/>
    </row>
    <row r="2395">
      <c r="B2395" s="147"/>
      <c r="C2395" s="189"/>
      <c r="D2395" s="323"/>
      <c r="E2395" s="324"/>
      <c r="F2395" s="324"/>
      <c r="G2395" s="324"/>
      <c r="H2395" s="323"/>
      <c r="I2395" s="323"/>
      <c r="J2395" s="189"/>
      <c r="K2395" s="189"/>
      <c r="L2395" s="147"/>
      <c r="M2395" s="147"/>
    </row>
    <row r="2396">
      <c r="B2396" s="147"/>
      <c r="C2396" s="189"/>
      <c r="D2396" s="323"/>
      <c r="E2396" s="324"/>
      <c r="F2396" s="324"/>
      <c r="G2396" s="324"/>
      <c r="H2396" s="323"/>
      <c r="I2396" s="323"/>
      <c r="J2396" s="189"/>
      <c r="K2396" s="189"/>
      <c r="L2396" s="147"/>
      <c r="M2396" s="147"/>
    </row>
    <row r="2397">
      <c r="B2397" s="147"/>
      <c r="C2397" s="189"/>
      <c r="D2397" s="323"/>
      <c r="E2397" s="324"/>
      <c r="F2397" s="324"/>
      <c r="G2397" s="324"/>
      <c r="H2397" s="323"/>
      <c r="I2397" s="323"/>
      <c r="J2397" s="189"/>
      <c r="K2397" s="189"/>
      <c r="L2397" s="147"/>
      <c r="M2397" s="147"/>
    </row>
    <row r="2398">
      <c r="B2398" s="147"/>
      <c r="C2398" s="189"/>
      <c r="D2398" s="323"/>
      <c r="E2398" s="324"/>
      <c r="F2398" s="324"/>
      <c r="G2398" s="324"/>
      <c r="H2398" s="323"/>
      <c r="I2398" s="323"/>
      <c r="J2398" s="189"/>
      <c r="K2398" s="189"/>
      <c r="L2398" s="147"/>
      <c r="M2398" s="147"/>
    </row>
    <row r="2399">
      <c r="B2399" s="147"/>
      <c r="C2399" s="189"/>
      <c r="D2399" s="323"/>
      <c r="E2399" s="324"/>
      <c r="F2399" s="324"/>
      <c r="G2399" s="324"/>
      <c r="H2399" s="323"/>
      <c r="I2399" s="323"/>
      <c r="J2399" s="189"/>
      <c r="K2399" s="189"/>
      <c r="L2399" s="147"/>
      <c r="M2399" s="147"/>
    </row>
    <row r="2400">
      <c r="B2400" s="147"/>
      <c r="C2400" s="189"/>
      <c r="D2400" s="323"/>
      <c r="E2400" s="324"/>
      <c r="F2400" s="324"/>
      <c r="G2400" s="324"/>
      <c r="H2400" s="323"/>
      <c r="I2400" s="323"/>
      <c r="J2400" s="189"/>
      <c r="K2400" s="189"/>
      <c r="L2400" s="147"/>
      <c r="M2400" s="147"/>
    </row>
    <row r="2401">
      <c r="B2401" s="147"/>
      <c r="C2401" s="189"/>
      <c r="D2401" s="323"/>
      <c r="E2401" s="324"/>
      <c r="F2401" s="324"/>
      <c r="G2401" s="324"/>
      <c r="H2401" s="323"/>
      <c r="I2401" s="323"/>
      <c r="J2401" s="189"/>
      <c r="K2401" s="189"/>
      <c r="L2401" s="147"/>
      <c r="M2401" s="147"/>
    </row>
    <row r="2402">
      <c r="B2402" s="147"/>
      <c r="C2402" s="189"/>
      <c r="D2402" s="323"/>
      <c r="E2402" s="324"/>
      <c r="F2402" s="324"/>
      <c r="G2402" s="324"/>
      <c r="H2402" s="323"/>
      <c r="I2402" s="323"/>
      <c r="J2402" s="189"/>
      <c r="K2402" s="189"/>
      <c r="L2402" s="147"/>
      <c r="M2402" s="147"/>
    </row>
    <row r="2403">
      <c r="B2403" s="147"/>
      <c r="C2403" s="189"/>
      <c r="D2403" s="323"/>
      <c r="E2403" s="324"/>
      <c r="F2403" s="324"/>
      <c r="G2403" s="324"/>
      <c r="H2403" s="323"/>
      <c r="I2403" s="323"/>
      <c r="J2403" s="189"/>
      <c r="K2403" s="189"/>
      <c r="L2403" s="147"/>
      <c r="M2403" s="147"/>
    </row>
    <row r="2404">
      <c r="B2404" s="147"/>
      <c r="C2404" s="189"/>
      <c r="D2404" s="323"/>
      <c r="E2404" s="324"/>
      <c r="F2404" s="324"/>
      <c r="G2404" s="324"/>
      <c r="H2404" s="323"/>
      <c r="I2404" s="323"/>
      <c r="J2404" s="189"/>
      <c r="K2404" s="189"/>
      <c r="L2404" s="147"/>
      <c r="M2404" s="147"/>
    </row>
    <row r="2405">
      <c r="B2405" s="147"/>
      <c r="C2405" s="189"/>
      <c r="D2405" s="323"/>
      <c r="E2405" s="324"/>
      <c r="F2405" s="324"/>
      <c r="G2405" s="324"/>
      <c r="H2405" s="323"/>
      <c r="I2405" s="323"/>
      <c r="J2405" s="189"/>
      <c r="K2405" s="189"/>
      <c r="L2405" s="147"/>
      <c r="M2405" s="147"/>
    </row>
    <row r="2406">
      <c r="B2406" s="147"/>
      <c r="C2406" s="189"/>
      <c r="D2406" s="323"/>
      <c r="E2406" s="324"/>
      <c r="F2406" s="324"/>
      <c r="G2406" s="324"/>
      <c r="H2406" s="323"/>
      <c r="I2406" s="323"/>
      <c r="J2406" s="189"/>
      <c r="K2406" s="189"/>
      <c r="L2406" s="147"/>
      <c r="M2406" s="147"/>
    </row>
    <row r="2407">
      <c r="B2407" s="147"/>
      <c r="C2407" s="189"/>
      <c r="D2407" s="323"/>
      <c r="E2407" s="324"/>
      <c r="F2407" s="324"/>
      <c r="G2407" s="324"/>
      <c r="H2407" s="323"/>
      <c r="I2407" s="323"/>
      <c r="J2407" s="189"/>
      <c r="K2407" s="189"/>
      <c r="L2407" s="147"/>
      <c r="M2407" s="147"/>
    </row>
    <row r="2408">
      <c r="B2408" s="147"/>
      <c r="C2408" s="189"/>
      <c r="D2408" s="323"/>
      <c r="E2408" s="324"/>
      <c r="F2408" s="324"/>
      <c r="G2408" s="324"/>
      <c r="H2408" s="323"/>
      <c r="I2408" s="323"/>
      <c r="J2408" s="189"/>
      <c r="K2408" s="189"/>
      <c r="L2408" s="147"/>
      <c r="M2408" s="147"/>
    </row>
    <row r="2409">
      <c r="B2409" s="147"/>
      <c r="C2409" s="189"/>
      <c r="D2409" s="323"/>
      <c r="E2409" s="324"/>
      <c r="F2409" s="324"/>
      <c r="G2409" s="324"/>
      <c r="H2409" s="323"/>
      <c r="I2409" s="323"/>
      <c r="J2409" s="189"/>
      <c r="K2409" s="189"/>
      <c r="L2409" s="147"/>
      <c r="M2409" s="147"/>
    </row>
    <row r="2410">
      <c r="B2410" s="147"/>
      <c r="C2410" s="189"/>
      <c r="D2410" s="323"/>
      <c r="E2410" s="324"/>
      <c r="F2410" s="324"/>
      <c r="G2410" s="324"/>
      <c r="H2410" s="323"/>
      <c r="I2410" s="323"/>
      <c r="J2410" s="189"/>
      <c r="K2410" s="189"/>
      <c r="L2410" s="147"/>
      <c r="M2410" s="147"/>
    </row>
    <row r="2411">
      <c r="B2411" s="147"/>
      <c r="C2411" s="189"/>
      <c r="D2411" s="323"/>
      <c r="E2411" s="324"/>
      <c r="F2411" s="324"/>
      <c r="G2411" s="324"/>
      <c r="H2411" s="323"/>
      <c r="I2411" s="323"/>
      <c r="J2411" s="189"/>
      <c r="K2411" s="189"/>
      <c r="L2411" s="147"/>
      <c r="M2411" s="147"/>
    </row>
    <row r="2412">
      <c r="B2412" s="147"/>
      <c r="C2412" s="189"/>
      <c r="D2412" s="323"/>
      <c r="E2412" s="324"/>
      <c r="F2412" s="324"/>
      <c r="G2412" s="324"/>
      <c r="H2412" s="323"/>
      <c r="I2412" s="323"/>
      <c r="J2412" s="189"/>
      <c r="K2412" s="189"/>
      <c r="L2412" s="147"/>
      <c r="M2412" s="147"/>
    </row>
    <row r="2413">
      <c r="B2413" s="147"/>
      <c r="C2413" s="189"/>
      <c r="D2413" s="323"/>
      <c r="E2413" s="324"/>
      <c r="F2413" s="324"/>
      <c r="G2413" s="324"/>
      <c r="H2413" s="323"/>
      <c r="I2413" s="323"/>
      <c r="J2413" s="189"/>
      <c r="K2413" s="189"/>
      <c r="L2413" s="147"/>
      <c r="M2413" s="147"/>
    </row>
    <row r="2414">
      <c r="B2414" s="147"/>
      <c r="C2414" s="189"/>
      <c r="D2414" s="323"/>
      <c r="E2414" s="324"/>
      <c r="F2414" s="324"/>
      <c r="G2414" s="324"/>
      <c r="H2414" s="323"/>
      <c r="I2414" s="323"/>
      <c r="J2414" s="189"/>
      <c r="K2414" s="189"/>
      <c r="L2414" s="147"/>
      <c r="M2414" s="147"/>
    </row>
    <row r="2415">
      <c r="B2415" s="147"/>
      <c r="C2415" s="189"/>
      <c r="D2415" s="323"/>
      <c r="E2415" s="324"/>
      <c r="F2415" s="324"/>
      <c r="G2415" s="324"/>
      <c r="H2415" s="323"/>
      <c r="I2415" s="323"/>
      <c r="J2415" s="189"/>
      <c r="K2415" s="189"/>
      <c r="L2415" s="147"/>
      <c r="M2415" s="147"/>
    </row>
    <row r="2416">
      <c r="B2416" s="147"/>
      <c r="C2416" s="189"/>
      <c r="D2416" s="323"/>
      <c r="E2416" s="324"/>
      <c r="F2416" s="324"/>
      <c r="G2416" s="324"/>
      <c r="H2416" s="323"/>
      <c r="I2416" s="323"/>
      <c r="J2416" s="189"/>
      <c r="K2416" s="189"/>
      <c r="L2416" s="147"/>
      <c r="M2416" s="147"/>
    </row>
    <row r="2417">
      <c r="B2417" s="147"/>
      <c r="C2417" s="189"/>
      <c r="D2417" s="323"/>
      <c r="E2417" s="324"/>
      <c r="F2417" s="324"/>
      <c r="G2417" s="324"/>
      <c r="H2417" s="323"/>
      <c r="I2417" s="323"/>
      <c r="J2417" s="189"/>
      <c r="K2417" s="189"/>
      <c r="L2417" s="147"/>
      <c r="M2417" s="147"/>
    </row>
    <row r="2418">
      <c r="B2418" s="147"/>
      <c r="C2418" s="189"/>
      <c r="D2418" s="323"/>
      <c r="E2418" s="324"/>
      <c r="F2418" s="324"/>
      <c r="G2418" s="324"/>
      <c r="H2418" s="323"/>
      <c r="I2418" s="323"/>
      <c r="J2418" s="189"/>
      <c r="K2418" s="189"/>
      <c r="L2418" s="147"/>
      <c r="M2418" s="147"/>
    </row>
    <row r="2419">
      <c r="B2419" s="147"/>
      <c r="C2419" s="189"/>
      <c r="D2419" s="323"/>
      <c r="E2419" s="324"/>
      <c r="F2419" s="324"/>
      <c r="G2419" s="324"/>
      <c r="H2419" s="323"/>
      <c r="I2419" s="323"/>
      <c r="J2419" s="189"/>
      <c r="K2419" s="189"/>
      <c r="L2419" s="147"/>
      <c r="M2419" s="147"/>
    </row>
    <row r="2420">
      <c r="B2420" s="147"/>
      <c r="C2420" s="189"/>
      <c r="D2420" s="323"/>
      <c r="E2420" s="324"/>
      <c r="F2420" s="324"/>
      <c r="G2420" s="324"/>
      <c r="H2420" s="323"/>
      <c r="I2420" s="323"/>
      <c r="J2420" s="189"/>
      <c r="K2420" s="189"/>
      <c r="L2420" s="147"/>
      <c r="M2420" s="147"/>
    </row>
    <row r="2421">
      <c r="B2421" s="147"/>
      <c r="C2421" s="189"/>
      <c r="D2421" s="323"/>
      <c r="E2421" s="324"/>
      <c r="F2421" s="324"/>
      <c r="G2421" s="324"/>
      <c r="H2421" s="323"/>
      <c r="I2421" s="323"/>
      <c r="J2421" s="189"/>
      <c r="K2421" s="189"/>
      <c r="L2421" s="147"/>
      <c r="M2421" s="147"/>
    </row>
    <row r="2422">
      <c r="B2422" s="147"/>
      <c r="C2422" s="189"/>
      <c r="D2422" s="323"/>
      <c r="E2422" s="324"/>
      <c r="F2422" s="324"/>
      <c r="G2422" s="324"/>
      <c r="H2422" s="323"/>
      <c r="I2422" s="323"/>
      <c r="J2422" s="189"/>
      <c r="K2422" s="189"/>
      <c r="L2422" s="147"/>
      <c r="M2422" s="147"/>
    </row>
    <row r="2423">
      <c r="B2423" s="147"/>
      <c r="C2423" s="189"/>
      <c r="D2423" s="323"/>
      <c r="E2423" s="324"/>
      <c r="F2423" s="324"/>
      <c r="G2423" s="324"/>
      <c r="H2423" s="323"/>
      <c r="I2423" s="323"/>
      <c r="J2423" s="189"/>
      <c r="K2423" s="189"/>
      <c r="L2423" s="147"/>
      <c r="M2423" s="147"/>
    </row>
    <row r="2424">
      <c r="B2424" s="147"/>
      <c r="C2424" s="189"/>
      <c r="D2424" s="323"/>
      <c r="E2424" s="324"/>
      <c r="F2424" s="324"/>
      <c r="G2424" s="324"/>
      <c r="H2424" s="323"/>
      <c r="I2424" s="323"/>
      <c r="J2424" s="189"/>
      <c r="K2424" s="189"/>
      <c r="L2424" s="147"/>
      <c r="M2424" s="147"/>
    </row>
    <row r="2425">
      <c r="B2425" s="147"/>
      <c r="C2425" s="189"/>
      <c r="D2425" s="323"/>
      <c r="E2425" s="324"/>
      <c r="F2425" s="324"/>
      <c r="G2425" s="324"/>
      <c r="H2425" s="323"/>
      <c r="I2425" s="323"/>
      <c r="J2425" s="189"/>
      <c r="K2425" s="189"/>
      <c r="L2425" s="147"/>
      <c r="M2425" s="147"/>
    </row>
    <row r="2426">
      <c r="B2426" s="147"/>
      <c r="C2426" s="189"/>
      <c r="D2426" s="323"/>
      <c r="E2426" s="324"/>
      <c r="F2426" s="324"/>
      <c r="G2426" s="324"/>
      <c r="H2426" s="323"/>
      <c r="I2426" s="323"/>
      <c r="J2426" s="189"/>
      <c r="K2426" s="189"/>
      <c r="L2426" s="147"/>
      <c r="M2426" s="147"/>
    </row>
    <row r="2427">
      <c r="B2427" s="147"/>
      <c r="C2427" s="189"/>
      <c r="D2427" s="323"/>
      <c r="E2427" s="324"/>
      <c r="F2427" s="324"/>
      <c r="G2427" s="324"/>
      <c r="H2427" s="323"/>
      <c r="I2427" s="323"/>
      <c r="J2427" s="189"/>
      <c r="K2427" s="189"/>
      <c r="L2427" s="147"/>
      <c r="M2427" s="147"/>
    </row>
    <row r="2428">
      <c r="B2428" s="147"/>
      <c r="C2428" s="189"/>
      <c r="D2428" s="323"/>
      <c r="E2428" s="324"/>
      <c r="F2428" s="324"/>
      <c r="G2428" s="324"/>
      <c r="H2428" s="323"/>
      <c r="I2428" s="323"/>
      <c r="J2428" s="189"/>
      <c r="K2428" s="189"/>
      <c r="L2428" s="147"/>
      <c r="M2428" s="147"/>
    </row>
    <row r="2429">
      <c r="B2429" s="147"/>
      <c r="C2429" s="189"/>
      <c r="D2429" s="323"/>
      <c r="E2429" s="324"/>
      <c r="F2429" s="324"/>
      <c r="G2429" s="324"/>
      <c r="H2429" s="323"/>
      <c r="I2429" s="323"/>
      <c r="J2429" s="189"/>
      <c r="K2429" s="189"/>
      <c r="L2429" s="147"/>
      <c r="M2429" s="147"/>
    </row>
    <row r="2430">
      <c r="B2430" s="147"/>
      <c r="C2430" s="189"/>
      <c r="D2430" s="323"/>
      <c r="E2430" s="324"/>
      <c r="F2430" s="324"/>
      <c r="G2430" s="324"/>
      <c r="H2430" s="323"/>
      <c r="I2430" s="323"/>
      <c r="J2430" s="189"/>
      <c r="K2430" s="189"/>
      <c r="L2430" s="147"/>
      <c r="M2430" s="147"/>
    </row>
    <row r="2431">
      <c r="B2431" s="147"/>
      <c r="C2431" s="189"/>
      <c r="D2431" s="323"/>
      <c r="E2431" s="324"/>
      <c r="F2431" s="324"/>
      <c r="G2431" s="324"/>
      <c r="H2431" s="323"/>
      <c r="I2431" s="323"/>
      <c r="J2431" s="189"/>
      <c r="K2431" s="189"/>
      <c r="L2431" s="147"/>
      <c r="M2431" s="147"/>
    </row>
    <row r="2432">
      <c r="B2432" s="147"/>
      <c r="C2432" s="189"/>
      <c r="D2432" s="323"/>
      <c r="E2432" s="324"/>
      <c r="F2432" s="324"/>
      <c r="G2432" s="324"/>
      <c r="H2432" s="323"/>
      <c r="I2432" s="323"/>
      <c r="J2432" s="189"/>
      <c r="K2432" s="189"/>
      <c r="L2432" s="147"/>
      <c r="M2432" s="147"/>
    </row>
    <row r="2433">
      <c r="B2433" s="147"/>
      <c r="C2433" s="189"/>
      <c r="D2433" s="323"/>
      <c r="E2433" s="324"/>
      <c r="F2433" s="324"/>
      <c r="G2433" s="324"/>
      <c r="H2433" s="323"/>
      <c r="I2433" s="323"/>
      <c r="J2433" s="189"/>
      <c r="K2433" s="189"/>
      <c r="L2433" s="147"/>
      <c r="M2433" s="147"/>
    </row>
    <row r="2434">
      <c r="B2434" s="147"/>
      <c r="C2434" s="189"/>
      <c r="D2434" s="323"/>
      <c r="E2434" s="324"/>
      <c r="F2434" s="324"/>
      <c r="G2434" s="324"/>
      <c r="H2434" s="323"/>
      <c r="I2434" s="323"/>
      <c r="J2434" s="189"/>
      <c r="K2434" s="189"/>
      <c r="L2434" s="147"/>
      <c r="M2434" s="147"/>
    </row>
    <row r="2435">
      <c r="B2435" s="147"/>
      <c r="C2435" s="189"/>
      <c r="D2435" s="323"/>
      <c r="E2435" s="324"/>
      <c r="F2435" s="324"/>
      <c r="G2435" s="324"/>
      <c r="H2435" s="323"/>
      <c r="I2435" s="323"/>
      <c r="J2435" s="189"/>
      <c r="K2435" s="189"/>
      <c r="L2435" s="147"/>
      <c r="M2435" s="147"/>
    </row>
    <row r="2436">
      <c r="B2436" s="147"/>
      <c r="C2436" s="189"/>
      <c r="D2436" s="323"/>
      <c r="E2436" s="324"/>
      <c r="F2436" s="324"/>
      <c r="G2436" s="324"/>
      <c r="H2436" s="323"/>
      <c r="I2436" s="323"/>
      <c r="J2436" s="189"/>
      <c r="K2436" s="189"/>
      <c r="L2436" s="147"/>
      <c r="M2436" s="147"/>
    </row>
    <row r="2437">
      <c r="B2437" s="147"/>
      <c r="C2437" s="189"/>
      <c r="D2437" s="323"/>
      <c r="E2437" s="324"/>
      <c r="F2437" s="324"/>
      <c r="G2437" s="324"/>
      <c r="H2437" s="323"/>
      <c r="I2437" s="323"/>
      <c r="J2437" s="189"/>
      <c r="K2437" s="189"/>
      <c r="L2437" s="147"/>
      <c r="M2437" s="147"/>
    </row>
    <row r="2438">
      <c r="B2438" s="147"/>
      <c r="C2438" s="189"/>
      <c r="D2438" s="323"/>
      <c r="E2438" s="324"/>
      <c r="F2438" s="324"/>
      <c r="G2438" s="324"/>
      <c r="H2438" s="323"/>
      <c r="I2438" s="323"/>
      <c r="J2438" s="189"/>
      <c r="K2438" s="189"/>
      <c r="L2438" s="147"/>
      <c r="M2438" s="147"/>
    </row>
    <row r="2439">
      <c r="B2439" s="147"/>
      <c r="C2439" s="189"/>
      <c r="D2439" s="323"/>
      <c r="E2439" s="324"/>
      <c r="F2439" s="324"/>
      <c r="G2439" s="324"/>
      <c r="H2439" s="323"/>
      <c r="I2439" s="323"/>
      <c r="J2439" s="189"/>
      <c r="K2439" s="189"/>
      <c r="L2439" s="147"/>
      <c r="M2439" s="147"/>
    </row>
    <row r="2440">
      <c r="B2440" s="147"/>
      <c r="C2440" s="189"/>
      <c r="D2440" s="323"/>
      <c r="E2440" s="324"/>
      <c r="F2440" s="324"/>
      <c r="G2440" s="324"/>
      <c r="H2440" s="323"/>
      <c r="I2440" s="323"/>
      <c r="J2440" s="189"/>
      <c r="K2440" s="189"/>
      <c r="L2440" s="147"/>
      <c r="M2440" s="147"/>
    </row>
    <row r="2441">
      <c r="B2441" s="147"/>
      <c r="C2441" s="189"/>
      <c r="D2441" s="323"/>
      <c r="E2441" s="324"/>
      <c r="F2441" s="324"/>
      <c r="G2441" s="324"/>
      <c r="H2441" s="323"/>
      <c r="I2441" s="323"/>
      <c r="J2441" s="189"/>
      <c r="K2441" s="189"/>
      <c r="L2441" s="147"/>
      <c r="M2441" s="147"/>
    </row>
    <row r="2442">
      <c r="B2442" s="147"/>
      <c r="C2442" s="189"/>
      <c r="D2442" s="323"/>
      <c r="E2442" s="324"/>
      <c r="F2442" s="324"/>
      <c r="G2442" s="324"/>
      <c r="H2442" s="323"/>
      <c r="I2442" s="323"/>
      <c r="J2442" s="189"/>
      <c r="K2442" s="189"/>
      <c r="L2442" s="147"/>
      <c r="M2442" s="147"/>
    </row>
    <row r="2443">
      <c r="B2443" s="147"/>
      <c r="C2443" s="189"/>
      <c r="D2443" s="323"/>
      <c r="E2443" s="324"/>
      <c r="F2443" s="324"/>
      <c r="G2443" s="324"/>
      <c r="H2443" s="323"/>
      <c r="I2443" s="323"/>
      <c r="J2443" s="189"/>
      <c r="K2443" s="189"/>
      <c r="L2443" s="147"/>
      <c r="M2443" s="147"/>
    </row>
    <row r="2444">
      <c r="B2444" s="147"/>
      <c r="C2444" s="189"/>
      <c r="D2444" s="323"/>
      <c r="E2444" s="324"/>
      <c r="F2444" s="324"/>
      <c r="G2444" s="324"/>
      <c r="H2444" s="323"/>
      <c r="I2444" s="323"/>
      <c r="J2444" s="189"/>
      <c r="K2444" s="189"/>
      <c r="L2444" s="147"/>
      <c r="M2444" s="147"/>
    </row>
    <row r="2445">
      <c r="B2445" s="147"/>
      <c r="C2445" s="189"/>
      <c r="D2445" s="323"/>
      <c r="E2445" s="324"/>
      <c r="F2445" s="324"/>
      <c r="G2445" s="324"/>
      <c r="H2445" s="323"/>
      <c r="I2445" s="323"/>
      <c r="J2445" s="189"/>
      <c r="K2445" s="189"/>
      <c r="L2445" s="147"/>
      <c r="M2445" s="147"/>
    </row>
    <row r="2446">
      <c r="B2446" s="147"/>
      <c r="C2446" s="189"/>
      <c r="D2446" s="323"/>
      <c r="E2446" s="324"/>
      <c r="F2446" s="324"/>
      <c r="G2446" s="324"/>
      <c r="H2446" s="323"/>
      <c r="I2446" s="323"/>
      <c r="J2446" s="189"/>
      <c r="K2446" s="189"/>
      <c r="L2446" s="147"/>
      <c r="M2446" s="147"/>
    </row>
    <row r="2447">
      <c r="B2447" s="147"/>
      <c r="C2447" s="189"/>
      <c r="D2447" s="323"/>
      <c r="E2447" s="324"/>
      <c r="F2447" s="324"/>
      <c r="G2447" s="324"/>
      <c r="H2447" s="323"/>
      <c r="I2447" s="323"/>
      <c r="J2447" s="189"/>
      <c r="K2447" s="189"/>
      <c r="L2447" s="147"/>
      <c r="M2447" s="147"/>
    </row>
    <row r="2448">
      <c r="B2448" s="147"/>
      <c r="C2448" s="189"/>
      <c r="D2448" s="323"/>
      <c r="E2448" s="324"/>
      <c r="F2448" s="324"/>
      <c r="G2448" s="324"/>
      <c r="H2448" s="323"/>
      <c r="I2448" s="323"/>
      <c r="J2448" s="189"/>
      <c r="K2448" s="189"/>
      <c r="L2448" s="147"/>
      <c r="M2448" s="147"/>
    </row>
    <row r="2449">
      <c r="B2449" s="147"/>
      <c r="C2449" s="189"/>
      <c r="D2449" s="323"/>
      <c r="E2449" s="324"/>
      <c r="F2449" s="324"/>
      <c r="G2449" s="324"/>
      <c r="H2449" s="323"/>
      <c r="I2449" s="323"/>
      <c r="J2449" s="189"/>
      <c r="K2449" s="189"/>
      <c r="L2449" s="147"/>
      <c r="M2449" s="147"/>
    </row>
    <row r="2450">
      <c r="B2450" s="147"/>
      <c r="C2450" s="189"/>
      <c r="D2450" s="323"/>
      <c r="E2450" s="324"/>
      <c r="F2450" s="324"/>
      <c r="G2450" s="324"/>
      <c r="H2450" s="323"/>
      <c r="I2450" s="323"/>
      <c r="J2450" s="189"/>
      <c r="K2450" s="189"/>
      <c r="L2450" s="147"/>
      <c r="M2450" s="147"/>
    </row>
    <row r="2451">
      <c r="B2451" s="147"/>
      <c r="C2451" s="189"/>
      <c r="D2451" s="323"/>
      <c r="E2451" s="324"/>
      <c r="F2451" s="324"/>
      <c r="G2451" s="324"/>
      <c r="H2451" s="323"/>
      <c r="I2451" s="323"/>
      <c r="J2451" s="189"/>
      <c r="K2451" s="189"/>
      <c r="L2451" s="147"/>
      <c r="M2451" s="147"/>
    </row>
    <row r="2452">
      <c r="B2452" s="147"/>
      <c r="C2452" s="189"/>
      <c r="D2452" s="323"/>
      <c r="E2452" s="324"/>
      <c r="F2452" s="324"/>
      <c r="G2452" s="324"/>
      <c r="H2452" s="323"/>
      <c r="I2452" s="323"/>
      <c r="J2452" s="189"/>
      <c r="K2452" s="189"/>
      <c r="L2452" s="147"/>
      <c r="M2452" s="147"/>
    </row>
    <row r="2453">
      <c r="B2453" s="147"/>
      <c r="C2453" s="189"/>
      <c r="D2453" s="323"/>
      <c r="E2453" s="324"/>
      <c r="F2453" s="324"/>
      <c r="G2453" s="324"/>
      <c r="H2453" s="323"/>
      <c r="I2453" s="323"/>
      <c r="J2453" s="189"/>
      <c r="K2453" s="189"/>
      <c r="L2453" s="147"/>
      <c r="M2453" s="147"/>
    </row>
    <row r="2454">
      <c r="B2454" s="147"/>
      <c r="C2454" s="189"/>
      <c r="D2454" s="323"/>
      <c r="E2454" s="324"/>
      <c r="F2454" s="324"/>
      <c r="G2454" s="324"/>
      <c r="H2454" s="323"/>
      <c r="I2454" s="323"/>
      <c r="J2454" s="189"/>
      <c r="K2454" s="189"/>
      <c r="L2454" s="147"/>
      <c r="M2454" s="147"/>
    </row>
    <row r="2455">
      <c r="B2455" s="147"/>
      <c r="C2455" s="189"/>
      <c r="D2455" s="323"/>
      <c r="E2455" s="324"/>
      <c r="F2455" s="324"/>
      <c r="G2455" s="324"/>
      <c r="H2455" s="323"/>
      <c r="I2455" s="323"/>
      <c r="J2455" s="189"/>
      <c r="K2455" s="189"/>
      <c r="L2455" s="147"/>
      <c r="M2455" s="147"/>
    </row>
    <row r="2456">
      <c r="B2456" s="147"/>
      <c r="C2456" s="189"/>
      <c r="D2456" s="323"/>
      <c r="E2456" s="324"/>
      <c r="F2456" s="324"/>
      <c r="G2456" s="324"/>
      <c r="H2456" s="323"/>
      <c r="I2456" s="323"/>
      <c r="J2456" s="189"/>
      <c r="K2456" s="189"/>
      <c r="L2456" s="147"/>
      <c r="M2456" s="147"/>
    </row>
    <row r="2457">
      <c r="B2457" s="147"/>
      <c r="C2457" s="189"/>
      <c r="D2457" s="323"/>
      <c r="E2457" s="324"/>
      <c r="F2457" s="324"/>
      <c r="G2457" s="324"/>
      <c r="H2457" s="323"/>
      <c r="I2457" s="323"/>
      <c r="J2457" s="189"/>
      <c r="K2457" s="189"/>
      <c r="L2457" s="147"/>
      <c r="M2457" s="147"/>
    </row>
    <row r="2458">
      <c r="B2458" s="147"/>
      <c r="C2458" s="189"/>
      <c r="D2458" s="323"/>
      <c r="E2458" s="324"/>
      <c r="F2458" s="324"/>
      <c r="G2458" s="324"/>
      <c r="H2458" s="323"/>
      <c r="I2458" s="323"/>
      <c r="J2458" s="189"/>
      <c r="K2458" s="189"/>
      <c r="L2458" s="147"/>
      <c r="M2458" s="147"/>
    </row>
    <row r="2459">
      <c r="B2459" s="147"/>
      <c r="C2459" s="189"/>
      <c r="D2459" s="323"/>
      <c r="E2459" s="324"/>
      <c r="F2459" s="324"/>
      <c r="G2459" s="324"/>
      <c r="H2459" s="323"/>
      <c r="I2459" s="323"/>
      <c r="J2459" s="189"/>
      <c r="K2459" s="189"/>
      <c r="L2459" s="147"/>
      <c r="M2459" s="147"/>
    </row>
    <row r="2460">
      <c r="B2460" s="147"/>
      <c r="C2460" s="189"/>
      <c r="D2460" s="323"/>
      <c r="E2460" s="324"/>
      <c r="F2460" s="324"/>
      <c r="G2460" s="324"/>
      <c r="H2460" s="323"/>
      <c r="I2460" s="323"/>
      <c r="J2460" s="189"/>
      <c r="K2460" s="189"/>
      <c r="L2460" s="147"/>
      <c r="M2460" s="147"/>
    </row>
    <row r="2461">
      <c r="B2461" s="147"/>
      <c r="C2461" s="189"/>
      <c r="D2461" s="323"/>
      <c r="E2461" s="324"/>
      <c r="F2461" s="324"/>
      <c r="G2461" s="324"/>
      <c r="H2461" s="323"/>
      <c r="I2461" s="323"/>
      <c r="J2461" s="189"/>
      <c r="K2461" s="189"/>
      <c r="L2461" s="147"/>
      <c r="M2461" s="147"/>
    </row>
    <row r="2462">
      <c r="B2462" s="147"/>
      <c r="C2462" s="189"/>
      <c r="D2462" s="323"/>
      <c r="E2462" s="324"/>
      <c r="F2462" s="324"/>
      <c r="G2462" s="324"/>
      <c r="H2462" s="323"/>
      <c r="I2462" s="323"/>
      <c r="J2462" s="189"/>
      <c r="K2462" s="189"/>
      <c r="L2462" s="147"/>
      <c r="M2462" s="147"/>
    </row>
    <row r="2463">
      <c r="B2463" s="147"/>
      <c r="C2463" s="189"/>
      <c r="D2463" s="323"/>
      <c r="E2463" s="324"/>
      <c r="F2463" s="324"/>
      <c r="G2463" s="324"/>
      <c r="H2463" s="323"/>
      <c r="I2463" s="323"/>
      <c r="J2463" s="189"/>
      <c r="K2463" s="189"/>
      <c r="L2463" s="147"/>
      <c r="M2463" s="147"/>
    </row>
    <row r="2464">
      <c r="B2464" s="147"/>
      <c r="C2464" s="189"/>
      <c r="D2464" s="323"/>
      <c r="E2464" s="324"/>
      <c r="F2464" s="324"/>
      <c r="G2464" s="324"/>
      <c r="H2464" s="323"/>
      <c r="I2464" s="323"/>
      <c r="J2464" s="189"/>
      <c r="K2464" s="189"/>
      <c r="L2464" s="147"/>
      <c r="M2464" s="147"/>
    </row>
    <row r="2465">
      <c r="B2465" s="147"/>
      <c r="C2465" s="189"/>
      <c r="D2465" s="323"/>
      <c r="E2465" s="324"/>
      <c r="F2465" s="324"/>
      <c r="G2465" s="324"/>
      <c r="H2465" s="323"/>
      <c r="I2465" s="323"/>
      <c r="J2465" s="189"/>
      <c r="K2465" s="189"/>
      <c r="L2465" s="147"/>
      <c r="M2465" s="147"/>
    </row>
    <row r="2466">
      <c r="B2466" s="147"/>
      <c r="C2466" s="189"/>
      <c r="D2466" s="323"/>
      <c r="E2466" s="324"/>
      <c r="F2466" s="324"/>
      <c r="G2466" s="324"/>
      <c r="H2466" s="323"/>
      <c r="I2466" s="323"/>
      <c r="J2466" s="189"/>
      <c r="K2466" s="189"/>
      <c r="L2466" s="147"/>
      <c r="M2466" s="147"/>
    </row>
    <row r="2467">
      <c r="B2467" s="147"/>
      <c r="C2467" s="189"/>
      <c r="D2467" s="323"/>
      <c r="E2467" s="324"/>
      <c r="F2467" s="324"/>
      <c r="G2467" s="324"/>
      <c r="H2467" s="323"/>
      <c r="I2467" s="323"/>
      <c r="J2467" s="189"/>
      <c r="K2467" s="189"/>
      <c r="L2467" s="147"/>
      <c r="M2467" s="147"/>
    </row>
    <row r="2468">
      <c r="B2468" s="147"/>
      <c r="C2468" s="189"/>
      <c r="D2468" s="323"/>
      <c r="E2468" s="324"/>
      <c r="F2468" s="324"/>
      <c r="G2468" s="324"/>
      <c r="H2468" s="323"/>
      <c r="I2468" s="323"/>
      <c r="J2468" s="189"/>
      <c r="K2468" s="189"/>
      <c r="L2468" s="147"/>
      <c r="M2468" s="147"/>
    </row>
    <row r="2469">
      <c r="B2469" s="147"/>
      <c r="C2469" s="189"/>
      <c r="D2469" s="323"/>
      <c r="E2469" s="324"/>
      <c r="F2469" s="324"/>
      <c r="G2469" s="324"/>
      <c r="H2469" s="323"/>
      <c r="I2469" s="323"/>
      <c r="J2469" s="189"/>
      <c r="K2469" s="189"/>
      <c r="L2469" s="147"/>
      <c r="M2469" s="147"/>
    </row>
    <row r="2470">
      <c r="B2470" s="147"/>
      <c r="C2470" s="189"/>
      <c r="D2470" s="323"/>
      <c r="E2470" s="324"/>
      <c r="F2470" s="324"/>
      <c r="G2470" s="324"/>
      <c r="H2470" s="323"/>
      <c r="I2470" s="323"/>
      <c r="J2470" s="189"/>
      <c r="K2470" s="189"/>
      <c r="L2470" s="147"/>
      <c r="M2470" s="147"/>
    </row>
    <row r="2471">
      <c r="B2471" s="147"/>
      <c r="C2471" s="189"/>
      <c r="D2471" s="323"/>
      <c r="E2471" s="324"/>
      <c r="F2471" s="324"/>
      <c r="G2471" s="324"/>
      <c r="H2471" s="323"/>
      <c r="I2471" s="323"/>
      <c r="J2471" s="189"/>
      <c r="K2471" s="189"/>
      <c r="L2471" s="147"/>
      <c r="M2471" s="147"/>
    </row>
    <row r="2472">
      <c r="B2472" s="147"/>
      <c r="C2472" s="189"/>
      <c r="D2472" s="323"/>
      <c r="E2472" s="324"/>
      <c r="F2472" s="324"/>
      <c r="G2472" s="324"/>
      <c r="H2472" s="323"/>
      <c r="I2472" s="323"/>
      <c r="J2472" s="189"/>
      <c r="K2472" s="189"/>
      <c r="L2472" s="147"/>
      <c r="M2472" s="147"/>
    </row>
    <row r="2473">
      <c r="B2473" s="147"/>
      <c r="C2473" s="189"/>
      <c r="D2473" s="323"/>
      <c r="E2473" s="324"/>
      <c r="F2473" s="324"/>
      <c r="G2473" s="324"/>
      <c r="H2473" s="323"/>
      <c r="I2473" s="323"/>
      <c r="J2473" s="189"/>
      <c r="K2473" s="189"/>
      <c r="L2473" s="147"/>
      <c r="M2473" s="147"/>
    </row>
    <row r="2474">
      <c r="B2474" s="147"/>
      <c r="C2474" s="189"/>
      <c r="D2474" s="323"/>
      <c r="E2474" s="324"/>
      <c r="F2474" s="324"/>
      <c r="G2474" s="324"/>
      <c r="H2474" s="323"/>
      <c r="I2474" s="323"/>
      <c r="J2474" s="189"/>
      <c r="K2474" s="189"/>
      <c r="L2474" s="147"/>
      <c r="M2474" s="147"/>
    </row>
    <row r="2475">
      <c r="B2475" s="147"/>
      <c r="C2475" s="189"/>
      <c r="D2475" s="323"/>
      <c r="E2475" s="324"/>
      <c r="F2475" s="324"/>
      <c r="G2475" s="324"/>
      <c r="H2475" s="323"/>
      <c r="I2475" s="323"/>
      <c r="J2475" s="189"/>
      <c r="K2475" s="189"/>
      <c r="L2475" s="147"/>
      <c r="M2475" s="147"/>
    </row>
    <row r="2476">
      <c r="B2476" s="147"/>
      <c r="C2476" s="189"/>
      <c r="D2476" s="323"/>
      <c r="E2476" s="324"/>
      <c r="F2476" s="324"/>
      <c r="G2476" s="324"/>
      <c r="H2476" s="323"/>
      <c r="I2476" s="323"/>
      <c r="J2476" s="189"/>
      <c r="K2476" s="189"/>
      <c r="L2476" s="147"/>
      <c r="M2476" s="147"/>
    </row>
    <row r="2477">
      <c r="B2477" s="147"/>
      <c r="C2477" s="189"/>
      <c r="D2477" s="323"/>
      <c r="E2477" s="324"/>
      <c r="F2477" s="324"/>
      <c r="G2477" s="324"/>
      <c r="H2477" s="323"/>
      <c r="I2477" s="323"/>
      <c r="J2477" s="189"/>
      <c r="K2477" s="189"/>
      <c r="L2477" s="147"/>
      <c r="M2477" s="147"/>
    </row>
    <row r="2478">
      <c r="B2478" s="147"/>
      <c r="C2478" s="189"/>
      <c r="D2478" s="323"/>
      <c r="E2478" s="324"/>
      <c r="F2478" s="324"/>
      <c r="G2478" s="324"/>
      <c r="H2478" s="323"/>
      <c r="I2478" s="323"/>
      <c r="J2478" s="189"/>
      <c r="K2478" s="189"/>
      <c r="L2478" s="147"/>
      <c r="M2478" s="147"/>
    </row>
    <row r="2479">
      <c r="B2479" s="147"/>
      <c r="C2479" s="189"/>
      <c r="D2479" s="323"/>
      <c r="E2479" s="324"/>
      <c r="F2479" s="324"/>
      <c r="G2479" s="324"/>
      <c r="H2479" s="323"/>
      <c r="I2479" s="323"/>
      <c r="J2479" s="189"/>
      <c r="K2479" s="189"/>
      <c r="L2479" s="147"/>
      <c r="M2479" s="147"/>
    </row>
    <row r="2480">
      <c r="B2480" s="147"/>
      <c r="C2480" s="189"/>
      <c r="D2480" s="323"/>
      <c r="E2480" s="324"/>
      <c r="F2480" s="324"/>
      <c r="G2480" s="324"/>
      <c r="H2480" s="323"/>
      <c r="I2480" s="323"/>
      <c r="J2480" s="189"/>
      <c r="K2480" s="189"/>
      <c r="L2480" s="147"/>
      <c r="M2480" s="147"/>
    </row>
    <row r="2481">
      <c r="B2481" s="147"/>
      <c r="C2481" s="189"/>
      <c r="D2481" s="323"/>
      <c r="E2481" s="324"/>
      <c r="F2481" s="324"/>
      <c r="G2481" s="324"/>
      <c r="H2481" s="323"/>
      <c r="I2481" s="323"/>
      <c r="J2481" s="189"/>
      <c r="K2481" s="189"/>
      <c r="L2481" s="147"/>
      <c r="M2481" s="147"/>
    </row>
    <row r="2482">
      <c r="B2482" s="147"/>
      <c r="C2482" s="189"/>
      <c r="D2482" s="323"/>
      <c r="E2482" s="324"/>
      <c r="F2482" s="324"/>
      <c r="G2482" s="324"/>
      <c r="H2482" s="323"/>
      <c r="I2482" s="323"/>
      <c r="J2482" s="189"/>
      <c r="K2482" s="189"/>
      <c r="L2482" s="147"/>
      <c r="M2482" s="147"/>
    </row>
    <row r="2483">
      <c r="B2483" s="147"/>
      <c r="C2483" s="189"/>
      <c r="D2483" s="323"/>
      <c r="E2483" s="324"/>
      <c r="F2483" s="324"/>
      <c r="G2483" s="324"/>
      <c r="H2483" s="323"/>
      <c r="I2483" s="323"/>
      <c r="J2483" s="189"/>
      <c r="K2483" s="189"/>
      <c r="L2483" s="147"/>
      <c r="M2483" s="147"/>
    </row>
    <row r="2484">
      <c r="B2484" s="147"/>
      <c r="C2484" s="189"/>
      <c r="D2484" s="323"/>
      <c r="E2484" s="324"/>
      <c r="F2484" s="324"/>
      <c r="G2484" s="324"/>
      <c r="H2484" s="323"/>
      <c r="I2484" s="323"/>
      <c r="J2484" s="189"/>
      <c r="K2484" s="189"/>
      <c r="L2484" s="147"/>
      <c r="M2484" s="147"/>
    </row>
    <row r="2485">
      <c r="B2485" s="147"/>
      <c r="C2485" s="189"/>
      <c r="D2485" s="323"/>
      <c r="E2485" s="324"/>
      <c r="F2485" s="324"/>
      <c r="G2485" s="324"/>
      <c r="H2485" s="323"/>
      <c r="I2485" s="323"/>
      <c r="J2485" s="189"/>
      <c r="K2485" s="189"/>
      <c r="L2485" s="147"/>
      <c r="M2485" s="147"/>
    </row>
    <row r="2486">
      <c r="B2486" s="147"/>
      <c r="C2486" s="189"/>
      <c r="D2486" s="323"/>
      <c r="E2486" s="324"/>
      <c r="F2486" s="324"/>
      <c r="G2486" s="324"/>
      <c r="H2486" s="323"/>
      <c r="I2486" s="323"/>
      <c r="J2486" s="189"/>
      <c r="K2486" s="189"/>
      <c r="L2486" s="147"/>
      <c r="M2486" s="147"/>
    </row>
    <row r="2487">
      <c r="B2487" s="147"/>
      <c r="C2487" s="189"/>
      <c r="D2487" s="323"/>
      <c r="E2487" s="324"/>
      <c r="F2487" s="324"/>
      <c r="G2487" s="324"/>
      <c r="H2487" s="323"/>
      <c r="I2487" s="323"/>
      <c r="J2487" s="189"/>
      <c r="K2487" s="189"/>
      <c r="L2487" s="147"/>
      <c r="M2487" s="147"/>
    </row>
    <row r="2488">
      <c r="B2488" s="147"/>
      <c r="C2488" s="189"/>
      <c r="D2488" s="323"/>
      <c r="E2488" s="324"/>
      <c r="F2488" s="324"/>
      <c r="G2488" s="324"/>
      <c r="H2488" s="323"/>
      <c r="I2488" s="323"/>
      <c r="J2488" s="189"/>
      <c r="K2488" s="189"/>
      <c r="L2488" s="147"/>
      <c r="M2488" s="147"/>
    </row>
    <row r="2489">
      <c r="B2489" s="147"/>
      <c r="C2489" s="189"/>
      <c r="D2489" s="323"/>
      <c r="E2489" s="324"/>
      <c r="F2489" s="324"/>
      <c r="G2489" s="324"/>
      <c r="H2489" s="323"/>
      <c r="I2489" s="323"/>
      <c r="J2489" s="189"/>
      <c r="K2489" s="189"/>
      <c r="L2489" s="147"/>
      <c r="M2489" s="147"/>
    </row>
    <row r="2490">
      <c r="B2490" s="147"/>
      <c r="C2490" s="189"/>
      <c r="D2490" s="323"/>
      <c r="E2490" s="324"/>
      <c r="F2490" s="324"/>
      <c r="G2490" s="324"/>
      <c r="H2490" s="323"/>
      <c r="I2490" s="323"/>
      <c r="J2490" s="189"/>
      <c r="K2490" s="189"/>
      <c r="L2490" s="147"/>
      <c r="M2490" s="147"/>
    </row>
    <row r="2491">
      <c r="B2491" s="147"/>
      <c r="C2491" s="189"/>
      <c r="D2491" s="323"/>
      <c r="E2491" s="324"/>
      <c r="F2491" s="324"/>
      <c r="G2491" s="324"/>
      <c r="H2491" s="323"/>
      <c r="I2491" s="323"/>
      <c r="J2491" s="189"/>
      <c r="K2491" s="189"/>
      <c r="L2491" s="147"/>
      <c r="M2491" s="147"/>
    </row>
    <row r="2492">
      <c r="B2492" s="147"/>
      <c r="C2492" s="189"/>
      <c r="D2492" s="323"/>
      <c r="E2492" s="324"/>
      <c r="F2492" s="324"/>
      <c r="G2492" s="324"/>
      <c r="H2492" s="323"/>
      <c r="I2492" s="323"/>
      <c r="J2492" s="189"/>
      <c r="K2492" s="189"/>
      <c r="L2492" s="147"/>
      <c r="M2492" s="147"/>
    </row>
    <row r="2493">
      <c r="B2493" s="147"/>
      <c r="C2493" s="189"/>
      <c r="D2493" s="323"/>
      <c r="E2493" s="324"/>
      <c r="F2493" s="324"/>
      <c r="G2493" s="324"/>
      <c r="H2493" s="323"/>
      <c r="I2493" s="323"/>
      <c r="J2493" s="189"/>
      <c r="K2493" s="189"/>
      <c r="L2493" s="147"/>
      <c r="M2493" s="147"/>
    </row>
    <row r="2494">
      <c r="B2494" s="147"/>
      <c r="C2494" s="189"/>
      <c r="D2494" s="323"/>
      <c r="E2494" s="324"/>
      <c r="F2494" s="324"/>
      <c r="G2494" s="324"/>
      <c r="H2494" s="323"/>
      <c r="I2494" s="323"/>
      <c r="J2494" s="189"/>
      <c r="K2494" s="189"/>
      <c r="L2494" s="147"/>
      <c r="M2494" s="147"/>
    </row>
    <row r="2495">
      <c r="B2495" s="147"/>
      <c r="C2495" s="189"/>
      <c r="D2495" s="323"/>
      <c r="E2495" s="324"/>
      <c r="F2495" s="324"/>
      <c r="G2495" s="324"/>
      <c r="H2495" s="323"/>
      <c r="I2495" s="323"/>
      <c r="J2495" s="189"/>
      <c r="K2495" s="189"/>
      <c r="L2495" s="147"/>
      <c r="M2495" s="147"/>
    </row>
    <row r="2496">
      <c r="B2496" s="147"/>
      <c r="C2496" s="189"/>
      <c r="D2496" s="323"/>
      <c r="E2496" s="324"/>
      <c r="F2496" s="324"/>
      <c r="G2496" s="324"/>
      <c r="H2496" s="323"/>
      <c r="I2496" s="323"/>
      <c r="J2496" s="189"/>
      <c r="K2496" s="189"/>
      <c r="L2496" s="147"/>
      <c r="M2496" s="147"/>
    </row>
    <row r="2497">
      <c r="B2497" s="147"/>
      <c r="C2497" s="189"/>
      <c r="D2497" s="323"/>
      <c r="E2497" s="324"/>
      <c r="F2497" s="324"/>
      <c r="G2497" s="324"/>
      <c r="H2497" s="323"/>
      <c r="I2497" s="323"/>
      <c r="J2497" s="189"/>
      <c r="K2497" s="189"/>
      <c r="L2497" s="147"/>
      <c r="M2497" s="147"/>
    </row>
    <row r="2498">
      <c r="B2498" s="147"/>
      <c r="C2498" s="189"/>
      <c r="D2498" s="323"/>
      <c r="E2498" s="324"/>
      <c r="F2498" s="324"/>
      <c r="G2498" s="324"/>
      <c r="H2498" s="323"/>
      <c r="I2498" s="323"/>
      <c r="J2498" s="189"/>
      <c r="K2498" s="189"/>
      <c r="L2498" s="147"/>
      <c r="M2498" s="147"/>
    </row>
    <row r="2499">
      <c r="B2499" s="147"/>
      <c r="C2499" s="189"/>
      <c r="D2499" s="323"/>
      <c r="E2499" s="324"/>
      <c r="F2499" s="324"/>
      <c r="G2499" s="324"/>
      <c r="H2499" s="323"/>
      <c r="I2499" s="323"/>
      <c r="J2499" s="189"/>
      <c r="K2499" s="189"/>
      <c r="L2499" s="147"/>
      <c r="M2499" s="147"/>
    </row>
    <row r="2500">
      <c r="B2500" s="147"/>
      <c r="C2500" s="189"/>
      <c r="D2500" s="323"/>
      <c r="E2500" s="324"/>
      <c r="F2500" s="324"/>
      <c r="G2500" s="324"/>
      <c r="H2500" s="323"/>
      <c r="I2500" s="323"/>
      <c r="J2500" s="189"/>
      <c r="K2500" s="189"/>
      <c r="L2500" s="147"/>
      <c r="M2500" s="147"/>
    </row>
    <row r="2501">
      <c r="B2501" s="147"/>
      <c r="C2501" s="189"/>
      <c r="D2501" s="323"/>
      <c r="E2501" s="324"/>
      <c r="F2501" s="324"/>
      <c r="G2501" s="324"/>
      <c r="H2501" s="323"/>
      <c r="I2501" s="323"/>
      <c r="J2501" s="189"/>
      <c r="K2501" s="189"/>
      <c r="L2501" s="147"/>
      <c r="M2501" s="147"/>
    </row>
    <row r="2502">
      <c r="B2502" s="147"/>
      <c r="C2502" s="189"/>
      <c r="D2502" s="323"/>
      <c r="E2502" s="324"/>
      <c r="F2502" s="324"/>
      <c r="G2502" s="324"/>
      <c r="H2502" s="323"/>
      <c r="I2502" s="323"/>
      <c r="J2502" s="189"/>
      <c r="K2502" s="189"/>
      <c r="L2502" s="147"/>
      <c r="M2502" s="147"/>
    </row>
    <row r="2503">
      <c r="B2503" s="147"/>
      <c r="C2503" s="189"/>
      <c r="D2503" s="323"/>
      <c r="E2503" s="324"/>
      <c r="F2503" s="324"/>
      <c r="G2503" s="324"/>
      <c r="H2503" s="323"/>
      <c r="I2503" s="323"/>
      <c r="J2503" s="189"/>
      <c r="K2503" s="189"/>
      <c r="L2503" s="147"/>
      <c r="M2503" s="147"/>
    </row>
    <row r="2504">
      <c r="B2504" s="147"/>
      <c r="C2504" s="189"/>
      <c r="D2504" s="323"/>
      <c r="E2504" s="324"/>
      <c r="F2504" s="324"/>
      <c r="G2504" s="324"/>
      <c r="H2504" s="323"/>
      <c r="I2504" s="323"/>
      <c r="J2504" s="189"/>
      <c r="K2504" s="189"/>
      <c r="L2504" s="147"/>
      <c r="M2504" s="147"/>
    </row>
    <row r="2505">
      <c r="B2505" s="147"/>
      <c r="C2505" s="189"/>
      <c r="D2505" s="323"/>
      <c r="E2505" s="324"/>
      <c r="F2505" s="324"/>
      <c r="G2505" s="324"/>
      <c r="H2505" s="323"/>
      <c r="I2505" s="323"/>
      <c r="J2505" s="189"/>
      <c r="K2505" s="189"/>
      <c r="L2505" s="147"/>
      <c r="M2505" s="147"/>
    </row>
    <row r="2506">
      <c r="B2506" s="147"/>
      <c r="C2506" s="189"/>
      <c r="D2506" s="323"/>
      <c r="E2506" s="324"/>
      <c r="F2506" s="324"/>
      <c r="G2506" s="324"/>
      <c r="H2506" s="323"/>
      <c r="I2506" s="323"/>
      <c r="J2506" s="189"/>
      <c r="K2506" s="189"/>
      <c r="L2506" s="147"/>
      <c r="M2506" s="147"/>
    </row>
    <row r="2507">
      <c r="B2507" s="147"/>
      <c r="C2507" s="189"/>
      <c r="D2507" s="323"/>
      <c r="E2507" s="324"/>
      <c r="F2507" s="324"/>
      <c r="G2507" s="324"/>
      <c r="H2507" s="323"/>
      <c r="I2507" s="323"/>
      <c r="J2507" s="189"/>
      <c r="K2507" s="189"/>
      <c r="L2507" s="147"/>
      <c r="M2507" s="147"/>
    </row>
    <row r="2508">
      <c r="B2508" s="147"/>
      <c r="C2508" s="189"/>
      <c r="D2508" s="323"/>
      <c r="E2508" s="324"/>
      <c r="F2508" s="324"/>
      <c r="G2508" s="324"/>
      <c r="H2508" s="323"/>
      <c r="I2508" s="323"/>
      <c r="J2508" s="189"/>
      <c r="K2508" s="189"/>
      <c r="L2508" s="147"/>
      <c r="M2508" s="147"/>
    </row>
    <row r="2509">
      <c r="B2509" s="147"/>
      <c r="C2509" s="189"/>
      <c r="D2509" s="323"/>
      <c r="E2509" s="324"/>
      <c r="F2509" s="324"/>
      <c r="G2509" s="324"/>
      <c r="H2509" s="323"/>
      <c r="I2509" s="323"/>
      <c r="J2509" s="189"/>
      <c r="K2509" s="189"/>
      <c r="L2509" s="147"/>
      <c r="M2509" s="147"/>
    </row>
    <row r="2510">
      <c r="B2510" s="147"/>
      <c r="C2510" s="189"/>
      <c r="D2510" s="323"/>
      <c r="E2510" s="324"/>
      <c r="F2510" s="324"/>
      <c r="G2510" s="324"/>
      <c r="H2510" s="323"/>
      <c r="I2510" s="323"/>
      <c r="J2510" s="189"/>
      <c r="K2510" s="189"/>
      <c r="L2510" s="147"/>
      <c r="M2510" s="147"/>
    </row>
    <row r="2511">
      <c r="B2511" s="147"/>
      <c r="C2511" s="189"/>
      <c r="D2511" s="323"/>
      <c r="E2511" s="324"/>
      <c r="F2511" s="324"/>
      <c r="G2511" s="324"/>
      <c r="H2511" s="323"/>
      <c r="I2511" s="323"/>
      <c r="J2511" s="189"/>
      <c r="K2511" s="189"/>
      <c r="L2511" s="147"/>
      <c r="M2511" s="147"/>
    </row>
    <row r="2512">
      <c r="B2512" s="147"/>
      <c r="C2512" s="189"/>
      <c r="D2512" s="323"/>
      <c r="E2512" s="324"/>
      <c r="F2512" s="324"/>
      <c r="G2512" s="324"/>
      <c r="H2512" s="323"/>
      <c r="I2512" s="323"/>
      <c r="J2512" s="189"/>
      <c r="K2512" s="189"/>
      <c r="L2512" s="147"/>
      <c r="M2512" s="147"/>
    </row>
    <row r="2513">
      <c r="B2513" s="147"/>
      <c r="C2513" s="189"/>
      <c r="D2513" s="323"/>
      <c r="E2513" s="324"/>
      <c r="F2513" s="324"/>
      <c r="G2513" s="324"/>
      <c r="H2513" s="323"/>
      <c r="I2513" s="323"/>
      <c r="J2513" s="189"/>
      <c r="K2513" s="189"/>
      <c r="L2513" s="147"/>
      <c r="M2513" s="147"/>
    </row>
    <row r="2514">
      <c r="B2514" s="147"/>
      <c r="C2514" s="189"/>
      <c r="D2514" s="323"/>
      <c r="E2514" s="324"/>
      <c r="F2514" s="324"/>
      <c r="G2514" s="324"/>
      <c r="H2514" s="323"/>
      <c r="I2514" s="323"/>
      <c r="J2514" s="189"/>
      <c r="K2514" s="189"/>
      <c r="L2514" s="147"/>
      <c r="M2514" s="147"/>
    </row>
    <row r="2515">
      <c r="B2515" s="147"/>
      <c r="C2515" s="189"/>
      <c r="D2515" s="323"/>
      <c r="E2515" s="324"/>
      <c r="F2515" s="324"/>
      <c r="G2515" s="324"/>
      <c r="H2515" s="323"/>
      <c r="I2515" s="323"/>
      <c r="J2515" s="189"/>
      <c r="K2515" s="189"/>
      <c r="L2515" s="147"/>
      <c r="M2515" s="147"/>
    </row>
    <row r="2516">
      <c r="B2516" s="147"/>
      <c r="C2516" s="189"/>
      <c r="D2516" s="323"/>
      <c r="E2516" s="324"/>
      <c r="F2516" s="324"/>
      <c r="G2516" s="324"/>
      <c r="H2516" s="323"/>
      <c r="I2516" s="323"/>
      <c r="J2516" s="189"/>
      <c r="K2516" s="189"/>
      <c r="L2516" s="147"/>
      <c r="M2516" s="147"/>
    </row>
    <row r="2517">
      <c r="B2517" s="147"/>
      <c r="C2517" s="189"/>
      <c r="D2517" s="323"/>
      <c r="E2517" s="324"/>
      <c r="F2517" s="324"/>
      <c r="G2517" s="324"/>
      <c r="H2517" s="323"/>
      <c r="I2517" s="323"/>
      <c r="J2517" s="189"/>
      <c r="K2517" s="189"/>
      <c r="L2517" s="147"/>
      <c r="M2517" s="147"/>
    </row>
    <row r="2518">
      <c r="B2518" s="147"/>
      <c r="C2518" s="189"/>
      <c r="D2518" s="323"/>
      <c r="E2518" s="324"/>
      <c r="F2518" s="324"/>
      <c r="G2518" s="324"/>
      <c r="H2518" s="323"/>
      <c r="I2518" s="323"/>
      <c r="J2518" s="189"/>
      <c r="K2518" s="189"/>
      <c r="L2518" s="147"/>
      <c r="M2518" s="147"/>
    </row>
    <row r="2519">
      <c r="B2519" s="147"/>
      <c r="C2519" s="189"/>
      <c r="D2519" s="323"/>
      <c r="E2519" s="324"/>
      <c r="F2519" s="324"/>
      <c r="G2519" s="324"/>
      <c r="H2519" s="323"/>
      <c r="I2519" s="323"/>
      <c r="J2519" s="189"/>
      <c r="K2519" s="189"/>
      <c r="L2519" s="147"/>
      <c r="M2519" s="147"/>
    </row>
    <row r="2520">
      <c r="B2520" s="147"/>
      <c r="C2520" s="189"/>
      <c r="D2520" s="323"/>
      <c r="E2520" s="324"/>
      <c r="F2520" s="324"/>
      <c r="G2520" s="324"/>
      <c r="H2520" s="323"/>
      <c r="I2520" s="323"/>
      <c r="J2520" s="189"/>
      <c r="K2520" s="189"/>
      <c r="L2520" s="147"/>
      <c r="M2520" s="147"/>
    </row>
    <row r="2521">
      <c r="B2521" s="147"/>
      <c r="C2521" s="189"/>
      <c r="D2521" s="323"/>
      <c r="E2521" s="324"/>
      <c r="F2521" s="324"/>
      <c r="G2521" s="324"/>
      <c r="H2521" s="323"/>
      <c r="I2521" s="323"/>
      <c r="J2521" s="189"/>
      <c r="K2521" s="189"/>
      <c r="L2521" s="147"/>
      <c r="M2521" s="147"/>
    </row>
    <row r="2522">
      <c r="B2522" s="147"/>
      <c r="C2522" s="189"/>
      <c r="D2522" s="323"/>
      <c r="E2522" s="324"/>
      <c r="F2522" s="324"/>
      <c r="G2522" s="324"/>
      <c r="H2522" s="323"/>
      <c r="I2522" s="323"/>
      <c r="J2522" s="189"/>
      <c r="K2522" s="189"/>
      <c r="L2522" s="147"/>
      <c r="M2522" s="147"/>
    </row>
    <row r="2523">
      <c r="B2523" s="147"/>
      <c r="C2523" s="189"/>
      <c r="D2523" s="323"/>
      <c r="E2523" s="324"/>
      <c r="F2523" s="324"/>
      <c r="G2523" s="324"/>
      <c r="H2523" s="323"/>
      <c r="I2523" s="323"/>
      <c r="J2523" s="189"/>
      <c r="K2523" s="189"/>
      <c r="L2523" s="147"/>
      <c r="M2523" s="147"/>
    </row>
    <row r="2524">
      <c r="B2524" s="147"/>
      <c r="C2524" s="189"/>
      <c r="D2524" s="323"/>
      <c r="E2524" s="324"/>
      <c r="F2524" s="324"/>
      <c r="G2524" s="324"/>
      <c r="H2524" s="323"/>
      <c r="I2524" s="323"/>
      <c r="J2524" s="189"/>
      <c r="K2524" s="189"/>
      <c r="L2524" s="147"/>
      <c r="M2524" s="147"/>
    </row>
    <row r="2525">
      <c r="B2525" s="147"/>
      <c r="C2525" s="189"/>
      <c r="D2525" s="323"/>
      <c r="E2525" s="324"/>
      <c r="F2525" s="324"/>
      <c r="G2525" s="324"/>
      <c r="H2525" s="323"/>
      <c r="I2525" s="323"/>
      <c r="J2525" s="189"/>
      <c r="K2525" s="189"/>
      <c r="L2525" s="147"/>
      <c r="M2525" s="147"/>
    </row>
    <row r="2526">
      <c r="B2526" s="147"/>
      <c r="C2526" s="189"/>
      <c r="D2526" s="323"/>
      <c r="E2526" s="324"/>
      <c r="F2526" s="324"/>
      <c r="G2526" s="324"/>
      <c r="H2526" s="323"/>
      <c r="I2526" s="323"/>
      <c r="J2526" s="189"/>
      <c r="K2526" s="189"/>
      <c r="L2526" s="147"/>
      <c r="M2526" s="147"/>
    </row>
    <row r="2527">
      <c r="B2527" s="147"/>
      <c r="C2527" s="189"/>
      <c r="D2527" s="323"/>
      <c r="E2527" s="324"/>
      <c r="F2527" s="324"/>
      <c r="G2527" s="324"/>
      <c r="H2527" s="323"/>
      <c r="I2527" s="323"/>
      <c r="J2527" s="189"/>
      <c r="K2527" s="189"/>
      <c r="L2527" s="147"/>
      <c r="M2527" s="147"/>
    </row>
    <row r="2528">
      <c r="B2528" s="147"/>
      <c r="C2528" s="189"/>
      <c r="D2528" s="323"/>
      <c r="E2528" s="324"/>
      <c r="F2528" s="324"/>
      <c r="G2528" s="324"/>
      <c r="H2528" s="323"/>
      <c r="I2528" s="323"/>
      <c r="J2528" s="189"/>
      <c r="K2528" s="189"/>
      <c r="L2528" s="147"/>
      <c r="M2528" s="147"/>
    </row>
    <row r="2529">
      <c r="B2529" s="147"/>
      <c r="C2529" s="189"/>
      <c r="D2529" s="323"/>
      <c r="E2529" s="324"/>
      <c r="F2529" s="324"/>
      <c r="G2529" s="324"/>
      <c r="H2529" s="323"/>
      <c r="I2529" s="323"/>
      <c r="J2529" s="189"/>
      <c r="K2529" s="189"/>
      <c r="L2529" s="147"/>
      <c r="M2529" s="147"/>
    </row>
    <row r="2530">
      <c r="B2530" s="147"/>
      <c r="C2530" s="189"/>
      <c r="D2530" s="323"/>
      <c r="E2530" s="324"/>
      <c r="F2530" s="324"/>
      <c r="G2530" s="324"/>
      <c r="H2530" s="323"/>
      <c r="I2530" s="323"/>
      <c r="J2530" s="189"/>
      <c r="K2530" s="189"/>
      <c r="L2530" s="147"/>
      <c r="M2530" s="147"/>
    </row>
    <row r="2531">
      <c r="B2531" s="147"/>
      <c r="C2531" s="189"/>
      <c r="D2531" s="323"/>
      <c r="E2531" s="324"/>
      <c r="F2531" s="324"/>
      <c r="G2531" s="324"/>
      <c r="H2531" s="323"/>
      <c r="I2531" s="323"/>
      <c r="J2531" s="189"/>
      <c r="K2531" s="189"/>
      <c r="L2531" s="147"/>
      <c r="M2531" s="147"/>
    </row>
    <row r="2532">
      <c r="B2532" s="147"/>
      <c r="C2532" s="189"/>
      <c r="D2532" s="323"/>
      <c r="E2532" s="324"/>
      <c r="F2532" s="324"/>
      <c r="G2532" s="324"/>
      <c r="H2532" s="323"/>
      <c r="I2532" s="323"/>
      <c r="J2532" s="189"/>
      <c r="K2532" s="189"/>
      <c r="L2532" s="147"/>
      <c r="M2532" s="147"/>
    </row>
    <row r="2533">
      <c r="B2533" s="147"/>
      <c r="C2533" s="189"/>
      <c r="D2533" s="323"/>
      <c r="E2533" s="324"/>
      <c r="F2533" s="324"/>
      <c r="G2533" s="324"/>
      <c r="H2533" s="323"/>
      <c r="I2533" s="323"/>
      <c r="J2533" s="189"/>
      <c r="K2533" s="189"/>
      <c r="L2533" s="147"/>
      <c r="M2533" s="147"/>
    </row>
    <row r="2534">
      <c r="B2534" s="147"/>
      <c r="C2534" s="189"/>
      <c r="D2534" s="323"/>
      <c r="E2534" s="324"/>
      <c r="F2534" s="324"/>
      <c r="G2534" s="324"/>
      <c r="H2534" s="323"/>
      <c r="I2534" s="323"/>
      <c r="J2534" s="189"/>
      <c r="K2534" s="189"/>
      <c r="L2534" s="147"/>
      <c r="M2534" s="147"/>
    </row>
    <row r="2535">
      <c r="B2535" s="147"/>
      <c r="C2535" s="189"/>
      <c r="D2535" s="323"/>
      <c r="E2535" s="324"/>
      <c r="F2535" s="324"/>
      <c r="G2535" s="324"/>
      <c r="H2535" s="323"/>
      <c r="I2535" s="323"/>
      <c r="J2535" s="189"/>
      <c r="K2535" s="189"/>
      <c r="L2535" s="147"/>
      <c r="M2535" s="147"/>
    </row>
    <row r="2536">
      <c r="B2536" s="147"/>
      <c r="C2536" s="189"/>
      <c r="D2536" s="323"/>
      <c r="E2536" s="324"/>
      <c r="F2536" s="324"/>
      <c r="G2536" s="324"/>
      <c r="H2536" s="323"/>
      <c r="I2536" s="323"/>
      <c r="J2536" s="189"/>
      <c r="K2536" s="189"/>
      <c r="L2536" s="147"/>
      <c r="M2536" s="147"/>
    </row>
    <row r="2537">
      <c r="B2537" s="147"/>
      <c r="C2537" s="189"/>
      <c r="D2537" s="323"/>
      <c r="E2537" s="324"/>
      <c r="F2537" s="324"/>
      <c r="G2537" s="324"/>
      <c r="H2537" s="323"/>
      <c r="I2537" s="323"/>
      <c r="J2537" s="189"/>
      <c r="K2537" s="189"/>
      <c r="L2537" s="147"/>
      <c r="M2537" s="147"/>
    </row>
    <row r="2538">
      <c r="B2538" s="147"/>
      <c r="C2538" s="189"/>
      <c r="D2538" s="323"/>
      <c r="E2538" s="324"/>
      <c r="F2538" s="324"/>
      <c r="G2538" s="324"/>
      <c r="H2538" s="323"/>
      <c r="I2538" s="323"/>
      <c r="J2538" s="189"/>
      <c r="K2538" s="189"/>
      <c r="L2538" s="147"/>
      <c r="M2538" s="147"/>
    </row>
    <row r="2539">
      <c r="B2539" s="147"/>
      <c r="C2539" s="189"/>
      <c r="D2539" s="323"/>
      <c r="E2539" s="324"/>
      <c r="F2539" s="324"/>
      <c r="G2539" s="324"/>
      <c r="H2539" s="323"/>
      <c r="I2539" s="323"/>
      <c r="J2539" s="189"/>
      <c r="K2539" s="189"/>
      <c r="L2539" s="147"/>
      <c r="M2539" s="147"/>
    </row>
    <row r="2540">
      <c r="B2540" s="147"/>
      <c r="C2540" s="189"/>
      <c r="D2540" s="323"/>
      <c r="E2540" s="324"/>
      <c r="F2540" s="324"/>
      <c r="G2540" s="324"/>
      <c r="H2540" s="323"/>
      <c r="I2540" s="323"/>
      <c r="J2540" s="189"/>
      <c r="K2540" s="189"/>
      <c r="L2540" s="147"/>
      <c r="M2540" s="147"/>
    </row>
    <row r="2541">
      <c r="B2541" s="147"/>
      <c r="C2541" s="189"/>
      <c r="D2541" s="323"/>
      <c r="E2541" s="324"/>
      <c r="F2541" s="324"/>
      <c r="G2541" s="324"/>
      <c r="H2541" s="323"/>
      <c r="I2541" s="323"/>
      <c r="J2541" s="189"/>
      <c r="K2541" s="189"/>
      <c r="L2541" s="147"/>
      <c r="M2541" s="147"/>
    </row>
    <row r="2542">
      <c r="B2542" s="147"/>
      <c r="C2542" s="189"/>
      <c r="D2542" s="323"/>
      <c r="E2542" s="324"/>
      <c r="F2542" s="324"/>
      <c r="G2542" s="324"/>
      <c r="H2542" s="323"/>
      <c r="I2542" s="323"/>
      <c r="J2542" s="189"/>
      <c r="K2542" s="189"/>
      <c r="L2542" s="147"/>
      <c r="M2542" s="147"/>
    </row>
    <row r="2543">
      <c r="B2543" s="147"/>
      <c r="C2543" s="189"/>
      <c r="D2543" s="323"/>
      <c r="E2543" s="324"/>
      <c r="F2543" s="324"/>
      <c r="G2543" s="324"/>
      <c r="H2543" s="323"/>
      <c r="I2543" s="323"/>
      <c r="J2543" s="189"/>
      <c r="K2543" s="189"/>
      <c r="L2543" s="147"/>
      <c r="M2543" s="147"/>
    </row>
    <row r="2544">
      <c r="B2544" s="147"/>
      <c r="C2544" s="189"/>
      <c r="D2544" s="323"/>
      <c r="E2544" s="324"/>
      <c r="F2544" s="324"/>
      <c r="G2544" s="324"/>
      <c r="H2544" s="323"/>
      <c r="I2544" s="323"/>
      <c r="J2544" s="189"/>
      <c r="K2544" s="189"/>
      <c r="L2544" s="147"/>
      <c r="M2544" s="147"/>
    </row>
    <row r="2545">
      <c r="B2545" s="147"/>
      <c r="C2545" s="189"/>
      <c r="D2545" s="323"/>
      <c r="E2545" s="324"/>
      <c r="F2545" s="324"/>
      <c r="G2545" s="324"/>
      <c r="H2545" s="323"/>
      <c r="I2545" s="323"/>
      <c r="J2545" s="189"/>
      <c r="K2545" s="189"/>
      <c r="L2545" s="147"/>
      <c r="M2545" s="147"/>
    </row>
    <row r="2546">
      <c r="B2546" s="147"/>
      <c r="C2546" s="189"/>
      <c r="D2546" s="323"/>
      <c r="E2546" s="324"/>
      <c r="F2546" s="324"/>
      <c r="G2546" s="324"/>
      <c r="H2546" s="323"/>
      <c r="I2546" s="323"/>
      <c r="J2546" s="189"/>
      <c r="K2546" s="189"/>
      <c r="L2546" s="147"/>
      <c r="M2546" s="147"/>
    </row>
    <row r="2547">
      <c r="B2547" s="147"/>
      <c r="C2547" s="189"/>
      <c r="D2547" s="323"/>
      <c r="E2547" s="324"/>
      <c r="F2547" s="324"/>
      <c r="G2547" s="324"/>
      <c r="H2547" s="323"/>
      <c r="I2547" s="323"/>
      <c r="J2547" s="189"/>
      <c r="K2547" s="189"/>
      <c r="L2547" s="147"/>
      <c r="M2547" s="147"/>
    </row>
    <row r="2548">
      <c r="B2548" s="147"/>
      <c r="C2548" s="189"/>
      <c r="D2548" s="323"/>
      <c r="E2548" s="324"/>
      <c r="F2548" s="324"/>
      <c r="G2548" s="324"/>
      <c r="H2548" s="323"/>
      <c r="I2548" s="323"/>
      <c r="J2548" s="189"/>
      <c r="K2548" s="189"/>
      <c r="L2548" s="147"/>
      <c r="M2548" s="147"/>
    </row>
    <row r="2549">
      <c r="B2549" s="147"/>
      <c r="C2549" s="189"/>
      <c r="D2549" s="323"/>
      <c r="E2549" s="324"/>
      <c r="F2549" s="324"/>
      <c r="G2549" s="324"/>
      <c r="H2549" s="323"/>
      <c r="I2549" s="323"/>
      <c r="J2549" s="189"/>
      <c r="K2549" s="189"/>
      <c r="L2549" s="147"/>
      <c r="M2549" s="147"/>
    </row>
    <row r="2550">
      <c r="B2550" s="147"/>
      <c r="C2550" s="189"/>
      <c r="D2550" s="323"/>
      <c r="E2550" s="324"/>
      <c r="F2550" s="324"/>
      <c r="G2550" s="324"/>
      <c r="H2550" s="323"/>
      <c r="I2550" s="323"/>
      <c r="J2550" s="189"/>
      <c r="K2550" s="189"/>
      <c r="L2550" s="147"/>
      <c r="M2550" s="147"/>
    </row>
    <row r="2551">
      <c r="B2551" s="147"/>
      <c r="C2551" s="189"/>
      <c r="D2551" s="323"/>
      <c r="E2551" s="324"/>
      <c r="F2551" s="324"/>
      <c r="G2551" s="324"/>
      <c r="H2551" s="323"/>
      <c r="I2551" s="323"/>
      <c r="J2551" s="189"/>
      <c r="K2551" s="189"/>
      <c r="L2551" s="147"/>
      <c r="M2551" s="147"/>
    </row>
    <row r="2552">
      <c r="B2552" s="147"/>
      <c r="C2552" s="189"/>
      <c r="D2552" s="323"/>
      <c r="E2552" s="324"/>
      <c r="F2552" s="324"/>
      <c r="G2552" s="324"/>
      <c r="H2552" s="323"/>
      <c r="I2552" s="323"/>
      <c r="J2552" s="189"/>
      <c r="K2552" s="189"/>
      <c r="L2552" s="147"/>
      <c r="M2552" s="147"/>
    </row>
    <row r="2553">
      <c r="B2553" s="147"/>
      <c r="C2553" s="189"/>
      <c r="D2553" s="323"/>
      <c r="E2553" s="324"/>
      <c r="F2553" s="324"/>
      <c r="G2553" s="324"/>
      <c r="H2553" s="323"/>
      <c r="I2553" s="323"/>
      <c r="J2553" s="189"/>
      <c r="K2553" s="189"/>
      <c r="L2553" s="147"/>
      <c r="M2553" s="147"/>
    </row>
    <row r="2554">
      <c r="B2554" s="147"/>
      <c r="C2554" s="189"/>
      <c r="D2554" s="323"/>
      <c r="E2554" s="324"/>
      <c r="F2554" s="324"/>
      <c r="G2554" s="324"/>
      <c r="H2554" s="323"/>
      <c r="I2554" s="323"/>
      <c r="J2554" s="189"/>
      <c r="K2554" s="189"/>
      <c r="L2554" s="147"/>
      <c r="M2554" s="147"/>
    </row>
    <row r="2555">
      <c r="B2555" s="147"/>
      <c r="C2555" s="189"/>
      <c r="D2555" s="323"/>
      <c r="E2555" s="324"/>
      <c r="F2555" s="324"/>
      <c r="G2555" s="324"/>
      <c r="H2555" s="323"/>
      <c r="I2555" s="323"/>
      <c r="J2555" s="189"/>
      <c r="K2555" s="189"/>
      <c r="L2555" s="147"/>
      <c r="M2555" s="147"/>
    </row>
    <row r="2556">
      <c r="B2556" s="147"/>
      <c r="C2556" s="189"/>
      <c r="D2556" s="323"/>
      <c r="E2556" s="324"/>
      <c r="F2556" s="324"/>
      <c r="G2556" s="324"/>
      <c r="H2556" s="323"/>
      <c r="I2556" s="323"/>
      <c r="J2556" s="189"/>
      <c r="K2556" s="189"/>
      <c r="L2556" s="147"/>
      <c r="M2556" s="147"/>
    </row>
    <row r="2557">
      <c r="B2557" s="147"/>
      <c r="C2557" s="189"/>
      <c r="D2557" s="323"/>
      <c r="E2557" s="324"/>
      <c r="F2557" s="324"/>
      <c r="G2557" s="324"/>
      <c r="H2557" s="323"/>
      <c r="I2557" s="323"/>
      <c r="J2557" s="189"/>
      <c r="K2557" s="189"/>
      <c r="L2557" s="147"/>
      <c r="M2557" s="147"/>
    </row>
    <row r="2558">
      <c r="B2558" s="147"/>
      <c r="C2558" s="189"/>
      <c r="D2558" s="323"/>
      <c r="E2558" s="324"/>
      <c r="F2558" s="324"/>
      <c r="G2558" s="324"/>
      <c r="H2558" s="323"/>
      <c r="I2558" s="323"/>
      <c r="J2558" s="189"/>
      <c r="K2558" s="189"/>
      <c r="L2558" s="147"/>
      <c r="M2558" s="147"/>
    </row>
    <row r="2559">
      <c r="B2559" s="147"/>
      <c r="C2559" s="189"/>
      <c r="D2559" s="323"/>
      <c r="E2559" s="324"/>
      <c r="F2559" s="324"/>
      <c r="G2559" s="324"/>
      <c r="H2559" s="323"/>
      <c r="I2559" s="323"/>
      <c r="J2559" s="189"/>
      <c r="K2559" s="189"/>
      <c r="L2559" s="147"/>
      <c r="M2559" s="147"/>
    </row>
    <row r="2560">
      <c r="B2560" s="147"/>
      <c r="C2560" s="189"/>
      <c r="D2560" s="323"/>
      <c r="E2560" s="324"/>
      <c r="F2560" s="324"/>
      <c r="G2560" s="324"/>
      <c r="H2560" s="323"/>
      <c r="I2560" s="323"/>
      <c r="J2560" s="189"/>
      <c r="K2560" s="189"/>
      <c r="L2560" s="147"/>
      <c r="M2560" s="147"/>
    </row>
    <row r="2561">
      <c r="B2561" s="147"/>
      <c r="C2561" s="189"/>
      <c r="D2561" s="323"/>
      <c r="E2561" s="324"/>
      <c r="F2561" s="324"/>
      <c r="G2561" s="324"/>
      <c r="H2561" s="323"/>
      <c r="I2561" s="323"/>
      <c r="J2561" s="189"/>
      <c r="K2561" s="189"/>
      <c r="L2561" s="147"/>
      <c r="M2561" s="147"/>
    </row>
    <row r="2562">
      <c r="B2562" s="147"/>
      <c r="C2562" s="189"/>
      <c r="D2562" s="323"/>
      <c r="E2562" s="324"/>
      <c r="F2562" s="324"/>
      <c r="G2562" s="324"/>
      <c r="H2562" s="323"/>
      <c r="I2562" s="323"/>
      <c r="J2562" s="189"/>
      <c r="K2562" s="189"/>
      <c r="L2562" s="147"/>
      <c r="M2562" s="147"/>
    </row>
    <row r="2563">
      <c r="B2563" s="147"/>
      <c r="C2563" s="189"/>
      <c r="D2563" s="323"/>
      <c r="E2563" s="324"/>
      <c r="F2563" s="324"/>
      <c r="G2563" s="324"/>
      <c r="H2563" s="323"/>
      <c r="I2563" s="323"/>
      <c r="J2563" s="189"/>
      <c r="K2563" s="189"/>
      <c r="L2563" s="147"/>
      <c r="M2563" s="147"/>
    </row>
    <row r="2564">
      <c r="B2564" s="147"/>
      <c r="C2564" s="189"/>
      <c r="D2564" s="323"/>
      <c r="E2564" s="324"/>
      <c r="F2564" s="324"/>
      <c r="G2564" s="324"/>
      <c r="H2564" s="323"/>
      <c r="I2564" s="323"/>
      <c r="J2564" s="189"/>
      <c r="K2564" s="189"/>
      <c r="L2564" s="147"/>
      <c r="M2564" s="147"/>
    </row>
    <row r="2565">
      <c r="B2565" s="147"/>
      <c r="C2565" s="189"/>
      <c r="D2565" s="323"/>
      <c r="E2565" s="324"/>
      <c r="F2565" s="324"/>
      <c r="G2565" s="324"/>
      <c r="H2565" s="323"/>
      <c r="I2565" s="323"/>
      <c r="J2565" s="189"/>
      <c r="K2565" s="189"/>
      <c r="L2565" s="147"/>
      <c r="M2565" s="147"/>
    </row>
    <row r="2566">
      <c r="B2566" s="147"/>
      <c r="C2566" s="189"/>
      <c r="D2566" s="323"/>
      <c r="E2566" s="324"/>
      <c r="F2566" s="324"/>
      <c r="G2566" s="324"/>
      <c r="H2566" s="323"/>
      <c r="I2566" s="323"/>
      <c r="J2566" s="189"/>
      <c r="K2566" s="189"/>
      <c r="L2566" s="147"/>
      <c r="M2566" s="147"/>
    </row>
    <row r="2567">
      <c r="B2567" s="147"/>
      <c r="C2567" s="189"/>
      <c r="D2567" s="323"/>
      <c r="E2567" s="324"/>
      <c r="F2567" s="324"/>
      <c r="G2567" s="324"/>
      <c r="H2567" s="323"/>
      <c r="I2567" s="323"/>
      <c r="J2567" s="189"/>
      <c r="K2567" s="189"/>
      <c r="L2567" s="147"/>
      <c r="M2567" s="147"/>
    </row>
    <row r="2568">
      <c r="B2568" s="147"/>
      <c r="C2568" s="189"/>
      <c r="D2568" s="323"/>
      <c r="E2568" s="324"/>
      <c r="F2568" s="324"/>
      <c r="G2568" s="324"/>
      <c r="H2568" s="323"/>
      <c r="I2568" s="323"/>
      <c r="J2568" s="189"/>
      <c r="K2568" s="189"/>
      <c r="L2568" s="147"/>
      <c r="M2568" s="147"/>
    </row>
    <row r="2569">
      <c r="B2569" s="147"/>
      <c r="C2569" s="189"/>
      <c r="D2569" s="323"/>
      <c r="E2569" s="324"/>
      <c r="F2569" s="324"/>
      <c r="G2569" s="324"/>
      <c r="H2569" s="323"/>
      <c r="I2569" s="323"/>
      <c r="J2569" s="189"/>
      <c r="K2569" s="189"/>
      <c r="L2569" s="147"/>
      <c r="M2569" s="147"/>
    </row>
    <row r="2570">
      <c r="B2570" s="147"/>
      <c r="C2570" s="189"/>
      <c r="D2570" s="323"/>
      <c r="E2570" s="324"/>
      <c r="F2570" s="324"/>
      <c r="G2570" s="324"/>
      <c r="H2570" s="323"/>
      <c r="I2570" s="323"/>
      <c r="J2570" s="189"/>
      <c r="K2570" s="189"/>
      <c r="L2570" s="147"/>
      <c r="M2570" s="147"/>
    </row>
    <row r="2571">
      <c r="B2571" s="147"/>
      <c r="C2571" s="189"/>
      <c r="D2571" s="323"/>
      <c r="E2571" s="324"/>
      <c r="F2571" s="324"/>
      <c r="G2571" s="324"/>
      <c r="H2571" s="323"/>
      <c r="I2571" s="323"/>
      <c r="J2571" s="189"/>
      <c r="K2571" s="189"/>
      <c r="L2571" s="147"/>
      <c r="M2571" s="147"/>
    </row>
    <row r="2572">
      <c r="B2572" s="147"/>
      <c r="C2572" s="189"/>
      <c r="D2572" s="323"/>
      <c r="E2572" s="324"/>
      <c r="F2572" s="324"/>
      <c r="G2572" s="324"/>
      <c r="H2572" s="323"/>
      <c r="I2572" s="323"/>
      <c r="J2572" s="189"/>
      <c r="K2572" s="189"/>
      <c r="L2572" s="147"/>
      <c r="M2572" s="147"/>
    </row>
    <row r="2573">
      <c r="B2573" s="147"/>
      <c r="C2573" s="189"/>
      <c r="D2573" s="323"/>
      <c r="E2573" s="324"/>
      <c r="F2573" s="324"/>
      <c r="G2573" s="324"/>
      <c r="H2573" s="323"/>
      <c r="I2573" s="323"/>
      <c r="J2573" s="189"/>
      <c r="K2573" s="189"/>
      <c r="L2573" s="147"/>
      <c r="M2573" s="147"/>
    </row>
    <row r="2574">
      <c r="B2574" s="147"/>
      <c r="C2574" s="189"/>
      <c r="D2574" s="323"/>
      <c r="E2574" s="324"/>
      <c r="F2574" s="324"/>
      <c r="G2574" s="324"/>
      <c r="H2574" s="323"/>
      <c r="I2574" s="323"/>
      <c r="J2574" s="189"/>
      <c r="K2574" s="189"/>
      <c r="L2574" s="147"/>
      <c r="M2574" s="147"/>
    </row>
    <row r="2575">
      <c r="B2575" s="147"/>
      <c r="C2575" s="189"/>
      <c r="D2575" s="323"/>
      <c r="E2575" s="324"/>
      <c r="F2575" s="324"/>
      <c r="G2575" s="324"/>
      <c r="H2575" s="323"/>
      <c r="I2575" s="323"/>
      <c r="J2575" s="189"/>
      <c r="K2575" s="189"/>
      <c r="L2575" s="147"/>
      <c r="M2575" s="147"/>
    </row>
    <row r="2576">
      <c r="B2576" s="147"/>
      <c r="C2576" s="189"/>
      <c r="D2576" s="323"/>
      <c r="E2576" s="324"/>
      <c r="F2576" s="324"/>
      <c r="G2576" s="324"/>
      <c r="H2576" s="323"/>
      <c r="I2576" s="323"/>
      <c r="J2576" s="189"/>
      <c r="K2576" s="189"/>
      <c r="L2576" s="147"/>
      <c r="M2576" s="147"/>
    </row>
    <row r="2577">
      <c r="B2577" s="147"/>
      <c r="C2577" s="189"/>
      <c r="D2577" s="323"/>
      <c r="E2577" s="324"/>
      <c r="F2577" s="324"/>
      <c r="G2577" s="324"/>
      <c r="H2577" s="323"/>
      <c r="I2577" s="323"/>
      <c r="J2577" s="189"/>
      <c r="K2577" s="189"/>
      <c r="L2577" s="147"/>
      <c r="M2577" s="147"/>
    </row>
    <row r="2578">
      <c r="B2578" s="147"/>
      <c r="C2578" s="189"/>
      <c r="D2578" s="323"/>
      <c r="E2578" s="324"/>
      <c r="F2578" s="324"/>
      <c r="G2578" s="324"/>
      <c r="H2578" s="323"/>
      <c r="I2578" s="323"/>
      <c r="J2578" s="189"/>
      <c r="K2578" s="189"/>
      <c r="L2578" s="147"/>
      <c r="M2578" s="147"/>
    </row>
    <row r="2579">
      <c r="B2579" s="147"/>
      <c r="C2579" s="189"/>
      <c r="D2579" s="323"/>
      <c r="E2579" s="324"/>
      <c r="F2579" s="324"/>
      <c r="G2579" s="324"/>
      <c r="H2579" s="323"/>
      <c r="I2579" s="323"/>
      <c r="J2579" s="189"/>
      <c r="K2579" s="189"/>
      <c r="L2579" s="147"/>
      <c r="M2579" s="147"/>
    </row>
    <row r="2580">
      <c r="B2580" s="147"/>
      <c r="C2580" s="189"/>
      <c r="D2580" s="323"/>
      <c r="E2580" s="324"/>
      <c r="F2580" s="324"/>
      <c r="G2580" s="324"/>
      <c r="H2580" s="323"/>
      <c r="I2580" s="323"/>
      <c r="J2580" s="189"/>
      <c r="K2580" s="189"/>
      <c r="L2580" s="147"/>
      <c r="M2580" s="147"/>
    </row>
    <row r="2581">
      <c r="B2581" s="147"/>
      <c r="C2581" s="189"/>
      <c r="D2581" s="323"/>
      <c r="E2581" s="324"/>
      <c r="F2581" s="324"/>
      <c r="G2581" s="324"/>
      <c r="H2581" s="323"/>
      <c r="I2581" s="323"/>
      <c r="J2581" s="189"/>
      <c r="K2581" s="189"/>
      <c r="L2581" s="147"/>
      <c r="M2581" s="147"/>
    </row>
    <row r="2582">
      <c r="B2582" s="147"/>
      <c r="C2582" s="189"/>
      <c r="D2582" s="323"/>
      <c r="E2582" s="324"/>
      <c r="F2582" s="324"/>
      <c r="G2582" s="324"/>
      <c r="H2582" s="323"/>
      <c r="I2582" s="323"/>
      <c r="J2582" s="189"/>
      <c r="K2582" s="189"/>
      <c r="L2582" s="147"/>
      <c r="M2582" s="147"/>
    </row>
    <row r="2583">
      <c r="B2583" s="147"/>
      <c r="C2583" s="189"/>
      <c r="D2583" s="323"/>
      <c r="E2583" s="324"/>
      <c r="F2583" s="324"/>
      <c r="G2583" s="324"/>
      <c r="H2583" s="323"/>
      <c r="I2583" s="323"/>
      <c r="J2583" s="189"/>
      <c r="K2583" s="189"/>
      <c r="L2583" s="147"/>
      <c r="M2583" s="147"/>
    </row>
    <row r="2584">
      <c r="B2584" s="147"/>
      <c r="C2584" s="189"/>
      <c r="D2584" s="323"/>
      <c r="E2584" s="324"/>
      <c r="F2584" s="324"/>
      <c r="G2584" s="324"/>
      <c r="H2584" s="323"/>
      <c r="I2584" s="323"/>
      <c r="J2584" s="189"/>
      <c r="K2584" s="189"/>
      <c r="L2584" s="147"/>
      <c r="M2584" s="147"/>
    </row>
    <row r="2585">
      <c r="B2585" s="147"/>
      <c r="C2585" s="189"/>
      <c r="D2585" s="323"/>
      <c r="E2585" s="324"/>
      <c r="F2585" s="324"/>
      <c r="G2585" s="324"/>
      <c r="H2585" s="323"/>
      <c r="I2585" s="323"/>
      <c r="J2585" s="189"/>
      <c r="K2585" s="189"/>
      <c r="L2585" s="147"/>
      <c r="M2585" s="147"/>
    </row>
    <row r="2586">
      <c r="B2586" s="147"/>
      <c r="C2586" s="189"/>
      <c r="D2586" s="323"/>
      <c r="E2586" s="324"/>
      <c r="F2586" s="324"/>
      <c r="G2586" s="324"/>
      <c r="H2586" s="323"/>
      <c r="I2586" s="323"/>
      <c r="J2586" s="189"/>
      <c r="K2586" s="189"/>
      <c r="L2586" s="147"/>
      <c r="M2586" s="147"/>
    </row>
    <row r="2587">
      <c r="B2587" s="147"/>
      <c r="C2587" s="189"/>
      <c r="D2587" s="323"/>
      <c r="E2587" s="324"/>
      <c r="F2587" s="324"/>
      <c r="G2587" s="324"/>
      <c r="H2587" s="323"/>
      <c r="I2587" s="323"/>
      <c r="J2587" s="189"/>
      <c r="K2587" s="189"/>
      <c r="L2587" s="147"/>
      <c r="M2587" s="147"/>
    </row>
    <row r="2588">
      <c r="B2588" s="147"/>
      <c r="C2588" s="189"/>
      <c r="D2588" s="323"/>
      <c r="E2588" s="324"/>
      <c r="F2588" s="324"/>
      <c r="G2588" s="324"/>
      <c r="H2588" s="323"/>
      <c r="I2588" s="323"/>
      <c r="J2588" s="189"/>
      <c r="K2588" s="189"/>
      <c r="L2588" s="147"/>
      <c r="M2588" s="147"/>
    </row>
    <row r="2589">
      <c r="B2589" s="147"/>
      <c r="C2589" s="189"/>
      <c r="D2589" s="323"/>
      <c r="E2589" s="324"/>
      <c r="F2589" s="324"/>
      <c r="G2589" s="324"/>
      <c r="H2589" s="323"/>
      <c r="I2589" s="323"/>
      <c r="J2589" s="189"/>
      <c r="K2589" s="189"/>
      <c r="L2589" s="147"/>
      <c r="M2589" s="147"/>
    </row>
    <row r="2590">
      <c r="B2590" s="147"/>
      <c r="C2590" s="189"/>
      <c r="D2590" s="323"/>
      <c r="E2590" s="324"/>
      <c r="F2590" s="324"/>
      <c r="G2590" s="324"/>
      <c r="H2590" s="323"/>
      <c r="I2590" s="323"/>
      <c r="J2590" s="189"/>
      <c r="K2590" s="189"/>
      <c r="L2590" s="147"/>
      <c r="M2590" s="147"/>
    </row>
    <row r="2591">
      <c r="B2591" s="147"/>
      <c r="C2591" s="189"/>
      <c r="D2591" s="323"/>
      <c r="E2591" s="324"/>
      <c r="F2591" s="324"/>
      <c r="G2591" s="324"/>
      <c r="H2591" s="323"/>
      <c r="I2591" s="323"/>
      <c r="J2591" s="189"/>
      <c r="K2591" s="189"/>
      <c r="L2591" s="147"/>
      <c r="M2591" s="147"/>
    </row>
    <row r="2592">
      <c r="B2592" s="147"/>
      <c r="C2592" s="189"/>
      <c r="D2592" s="323"/>
      <c r="E2592" s="324"/>
      <c r="F2592" s="324"/>
      <c r="G2592" s="324"/>
      <c r="H2592" s="323"/>
      <c r="I2592" s="323"/>
      <c r="J2592" s="189"/>
      <c r="K2592" s="189"/>
      <c r="L2592" s="147"/>
      <c r="M2592" s="147"/>
    </row>
    <row r="2593">
      <c r="B2593" s="147"/>
      <c r="C2593" s="189"/>
      <c r="D2593" s="323"/>
      <c r="E2593" s="324"/>
      <c r="F2593" s="324"/>
      <c r="G2593" s="324"/>
      <c r="H2593" s="323"/>
      <c r="I2593" s="323"/>
      <c r="J2593" s="189"/>
      <c r="K2593" s="189"/>
      <c r="L2593" s="147"/>
      <c r="M2593" s="147"/>
    </row>
    <row r="2594">
      <c r="B2594" s="147"/>
      <c r="C2594" s="189"/>
      <c r="D2594" s="323"/>
      <c r="E2594" s="324"/>
      <c r="F2594" s="324"/>
      <c r="G2594" s="324"/>
      <c r="H2594" s="323"/>
      <c r="I2594" s="323"/>
      <c r="J2594" s="189"/>
      <c r="K2594" s="189"/>
      <c r="L2594" s="147"/>
      <c r="M2594" s="147"/>
    </row>
    <row r="2595">
      <c r="B2595" s="147"/>
      <c r="C2595" s="189"/>
      <c r="D2595" s="323"/>
      <c r="E2595" s="324"/>
      <c r="F2595" s="324"/>
      <c r="G2595" s="324"/>
      <c r="H2595" s="323"/>
      <c r="I2595" s="323"/>
      <c r="J2595" s="189"/>
      <c r="K2595" s="189"/>
      <c r="L2595" s="147"/>
      <c r="M2595" s="147"/>
    </row>
    <row r="2596">
      <c r="B2596" s="147"/>
      <c r="C2596" s="189"/>
      <c r="D2596" s="323"/>
      <c r="E2596" s="324"/>
      <c r="F2596" s="324"/>
      <c r="G2596" s="324"/>
      <c r="H2596" s="323"/>
      <c r="I2596" s="323"/>
      <c r="J2596" s="189"/>
      <c r="K2596" s="189"/>
      <c r="L2596" s="147"/>
      <c r="M2596" s="147"/>
    </row>
    <row r="2597">
      <c r="B2597" s="147"/>
      <c r="C2597" s="189"/>
      <c r="D2597" s="323"/>
      <c r="E2597" s="324"/>
      <c r="F2597" s="324"/>
      <c r="G2597" s="324"/>
      <c r="H2597" s="323"/>
      <c r="I2597" s="323"/>
      <c r="J2597" s="189"/>
      <c r="K2597" s="189"/>
      <c r="L2597" s="147"/>
      <c r="M2597" s="147"/>
    </row>
    <row r="2598">
      <c r="B2598" s="147"/>
      <c r="C2598" s="189"/>
      <c r="D2598" s="323"/>
      <c r="E2598" s="324"/>
      <c r="F2598" s="324"/>
      <c r="G2598" s="324"/>
      <c r="H2598" s="323"/>
      <c r="I2598" s="323"/>
      <c r="J2598" s="189"/>
      <c r="K2598" s="189"/>
      <c r="L2598" s="147"/>
      <c r="M2598" s="147"/>
    </row>
    <row r="2599">
      <c r="B2599" s="147"/>
      <c r="C2599" s="189"/>
      <c r="D2599" s="323"/>
      <c r="E2599" s="324"/>
      <c r="F2599" s="324"/>
      <c r="G2599" s="324"/>
      <c r="H2599" s="323"/>
      <c r="I2599" s="323"/>
      <c r="J2599" s="189"/>
      <c r="K2599" s="189"/>
      <c r="L2599" s="147"/>
      <c r="M2599" s="147"/>
    </row>
    <row r="2600">
      <c r="B2600" s="147"/>
      <c r="C2600" s="189"/>
      <c r="D2600" s="323"/>
      <c r="E2600" s="324"/>
      <c r="F2600" s="324"/>
      <c r="G2600" s="324"/>
      <c r="H2600" s="323"/>
      <c r="I2600" s="323"/>
      <c r="J2600" s="189"/>
      <c r="K2600" s="189"/>
      <c r="L2600" s="147"/>
      <c r="M2600" s="147"/>
    </row>
    <row r="2601">
      <c r="B2601" s="147"/>
      <c r="C2601" s="189"/>
      <c r="D2601" s="323"/>
      <c r="E2601" s="324"/>
      <c r="F2601" s="324"/>
      <c r="G2601" s="324"/>
      <c r="H2601" s="323"/>
      <c r="I2601" s="323"/>
      <c r="J2601" s="189"/>
      <c r="K2601" s="189"/>
      <c r="L2601" s="147"/>
      <c r="M2601" s="147"/>
    </row>
    <row r="2602">
      <c r="B2602" s="147"/>
      <c r="C2602" s="189"/>
      <c r="D2602" s="323"/>
      <c r="E2602" s="324"/>
      <c r="F2602" s="324"/>
      <c r="G2602" s="324"/>
      <c r="H2602" s="323"/>
      <c r="I2602" s="323"/>
      <c r="J2602" s="189"/>
      <c r="K2602" s="189"/>
      <c r="L2602" s="147"/>
      <c r="M2602" s="147"/>
    </row>
    <row r="2603">
      <c r="B2603" s="147"/>
      <c r="C2603" s="189"/>
      <c r="D2603" s="323"/>
      <c r="E2603" s="324"/>
      <c r="F2603" s="324"/>
      <c r="G2603" s="324"/>
      <c r="H2603" s="323"/>
      <c r="I2603" s="323"/>
      <c r="J2603" s="189"/>
      <c r="K2603" s="189"/>
      <c r="L2603" s="147"/>
      <c r="M2603" s="147"/>
    </row>
    <row r="2604">
      <c r="B2604" s="147"/>
      <c r="C2604" s="189"/>
      <c r="D2604" s="323"/>
      <c r="E2604" s="324"/>
      <c r="F2604" s="324"/>
      <c r="G2604" s="324"/>
      <c r="H2604" s="323"/>
      <c r="I2604" s="323"/>
      <c r="J2604" s="189"/>
      <c r="K2604" s="189"/>
      <c r="L2604" s="147"/>
      <c r="M2604" s="147"/>
    </row>
    <row r="2605">
      <c r="B2605" s="147"/>
      <c r="C2605" s="189"/>
      <c r="D2605" s="323"/>
      <c r="E2605" s="324"/>
      <c r="F2605" s="324"/>
      <c r="G2605" s="324"/>
      <c r="H2605" s="323"/>
      <c r="I2605" s="323"/>
      <c r="J2605" s="189"/>
      <c r="K2605" s="189"/>
      <c r="L2605" s="147"/>
      <c r="M2605" s="147"/>
    </row>
    <row r="2606">
      <c r="B2606" s="147"/>
      <c r="C2606" s="189"/>
      <c r="D2606" s="323"/>
      <c r="E2606" s="324"/>
      <c r="F2606" s="324"/>
      <c r="G2606" s="324"/>
      <c r="H2606" s="323"/>
      <c r="I2606" s="323"/>
      <c r="J2606" s="189"/>
      <c r="K2606" s="189"/>
      <c r="L2606" s="147"/>
      <c r="M2606" s="147"/>
    </row>
    <row r="2607">
      <c r="B2607" s="147"/>
      <c r="C2607" s="189"/>
      <c r="D2607" s="323"/>
      <c r="E2607" s="324"/>
      <c r="F2607" s="324"/>
      <c r="G2607" s="324"/>
      <c r="H2607" s="323"/>
      <c r="I2607" s="323"/>
      <c r="J2607" s="189"/>
      <c r="K2607" s="189"/>
      <c r="L2607" s="147"/>
      <c r="M2607" s="147"/>
    </row>
    <row r="2608">
      <c r="B2608" s="147"/>
      <c r="C2608" s="189"/>
      <c r="D2608" s="323"/>
      <c r="E2608" s="324"/>
      <c r="F2608" s="324"/>
      <c r="G2608" s="324"/>
      <c r="H2608" s="323"/>
      <c r="I2608" s="323"/>
      <c r="J2608" s="189"/>
      <c r="K2608" s="189"/>
      <c r="L2608" s="147"/>
      <c r="M2608" s="147"/>
    </row>
    <row r="2609">
      <c r="B2609" s="147"/>
      <c r="C2609" s="189"/>
      <c r="D2609" s="323"/>
      <c r="E2609" s="324"/>
      <c r="F2609" s="324"/>
      <c r="G2609" s="324"/>
      <c r="H2609" s="323"/>
      <c r="I2609" s="323"/>
      <c r="J2609" s="189"/>
      <c r="K2609" s="189"/>
      <c r="L2609" s="147"/>
      <c r="M2609" s="147"/>
    </row>
    <row r="2610">
      <c r="B2610" s="147"/>
      <c r="C2610" s="189"/>
      <c r="D2610" s="323"/>
      <c r="E2610" s="324"/>
      <c r="F2610" s="324"/>
      <c r="G2610" s="324"/>
      <c r="H2610" s="323"/>
      <c r="I2610" s="323"/>
      <c r="J2610" s="189"/>
      <c r="K2610" s="189"/>
      <c r="L2610" s="147"/>
      <c r="M2610" s="147"/>
    </row>
    <row r="2611">
      <c r="B2611" s="147"/>
      <c r="C2611" s="189"/>
      <c r="D2611" s="323"/>
      <c r="E2611" s="324"/>
      <c r="F2611" s="324"/>
      <c r="G2611" s="324"/>
      <c r="H2611" s="323"/>
      <c r="I2611" s="323"/>
      <c r="J2611" s="189"/>
      <c r="K2611" s="189"/>
      <c r="L2611" s="147"/>
      <c r="M2611" s="147"/>
    </row>
    <row r="2612">
      <c r="B2612" s="147"/>
      <c r="C2612" s="189"/>
      <c r="D2612" s="323"/>
      <c r="E2612" s="324"/>
      <c r="F2612" s="324"/>
      <c r="G2612" s="324"/>
      <c r="H2612" s="323"/>
      <c r="I2612" s="323"/>
      <c r="J2612" s="189"/>
      <c r="K2612" s="189"/>
      <c r="L2612" s="147"/>
      <c r="M2612" s="147"/>
    </row>
    <row r="2613">
      <c r="B2613" s="147"/>
      <c r="C2613" s="189"/>
      <c r="D2613" s="323"/>
      <c r="E2613" s="324"/>
      <c r="F2613" s="324"/>
      <c r="G2613" s="324"/>
      <c r="H2613" s="323"/>
      <c r="I2613" s="323"/>
      <c r="J2613" s="189"/>
      <c r="K2613" s="189"/>
      <c r="L2613" s="147"/>
      <c r="M2613" s="147"/>
    </row>
    <row r="2614">
      <c r="B2614" s="147"/>
      <c r="C2614" s="189"/>
      <c r="D2614" s="323"/>
      <c r="E2614" s="324"/>
      <c r="F2614" s="324"/>
      <c r="G2614" s="324"/>
      <c r="H2614" s="323"/>
      <c r="I2614" s="323"/>
      <c r="J2614" s="189"/>
      <c r="K2614" s="189"/>
      <c r="L2614" s="147"/>
      <c r="M2614" s="147"/>
    </row>
    <row r="2615">
      <c r="B2615" s="147"/>
      <c r="C2615" s="189"/>
      <c r="D2615" s="323"/>
      <c r="E2615" s="324"/>
      <c r="F2615" s="324"/>
      <c r="G2615" s="324"/>
      <c r="H2615" s="323"/>
      <c r="I2615" s="323"/>
      <c r="J2615" s="189"/>
      <c r="K2615" s="189"/>
      <c r="L2615" s="147"/>
      <c r="M2615" s="147"/>
    </row>
    <row r="2616">
      <c r="B2616" s="147"/>
      <c r="C2616" s="189"/>
      <c r="D2616" s="323"/>
      <c r="E2616" s="324"/>
      <c r="F2616" s="324"/>
      <c r="G2616" s="324"/>
      <c r="H2616" s="323"/>
      <c r="I2616" s="323"/>
      <c r="J2616" s="189"/>
      <c r="K2616" s="189"/>
      <c r="L2616" s="147"/>
      <c r="M2616" s="147"/>
    </row>
    <row r="2617">
      <c r="B2617" s="147"/>
      <c r="C2617" s="189"/>
      <c r="D2617" s="323"/>
      <c r="E2617" s="324"/>
      <c r="F2617" s="324"/>
      <c r="G2617" s="324"/>
      <c r="H2617" s="323"/>
      <c r="I2617" s="323"/>
      <c r="J2617" s="189"/>
      <c r="K2617" s="189"/>
      <c r="L2617" s="147"/>
      <c r="M2617" s="147"/>
    </row>
    <row r="2618">
      <c r="B2618" s="147"/>
      <c r="C2618" s="189"/>
      <c r="D2618" s="323"/>
      <c r="E2618" s="324"/>
      <c r="F2618" s="324"/>
      <c r="G2618" s="324"/>
      <c r="H2618" s="323"/>
      <c r="I2618" s="323"/>
      <c r="J2618" s="189"/>
      <c r="K2618" s="189"/>
      <c r="L2618" s="147"/>
      <c r="M2618" s="147"/>
    </row>
    <row r="2619">
      <c r="B2619" s="147"/>
      <c r="C2619" s="189"/>
      <c r="D2619" s="323"/>
      <c r="E2619" s="324"/>
      <c r="F2619" s="324"/>
      <c r="G2619" s="324"/>
      <c r="H2619" s="323"/>
      <c r="I2619" s="323"/>
      <c r="J2619" s="189"/>
      <c r="K2619" s="189"/>
      <c r="L2619" s="147"/>
      <c r="M2619" s="147"/>
    </row>
    <row r="2620">
      <c r="B2620" s="147"/>
      <c r="C2620" s="189"/>
      <c r="D2620" s="323"/>
      <c r="E2620" s="324"/>
      <c r="F2620" s="324"/>
      <c r="G2620" s="324"/>
      <c r="H2620" s="323"/>
      <c r="I2620" s="323"/>
      <c r="J2620" s="189"/>
      <c r="K2620" s="189"/>
      <c r="L2620" s="147"/>
      <c r="M2620" s="147"/>
    </row>
    <row r="2621">
      <c r="B2621" s="147"/>
      <c r="C2621" s="189"/>
      <c r="D2621" s="323"/>
      <c r="E2621" s="324"/>
      <c r="F2621" s="324"/>
      <c r="G2621" s="324"/>
      <c r="H2621" s="323"/>
      <c r="I2621" s="323"/>
      <c r="J2621" s="189"/>
      <c r="K2621" s="189"/>
      <c r="L2621" s="147"/>
      <c r="M2621" s="147"/>
    </row>
    <row r="2622">
      <c r="B2622" s="147"/>
      <c r="C2622" s="189"/>
      <c r="D2622" s="323"/>
      <c r="E2622" s="324"/>
      <c r="F2622" s="324"/>
      <c r="G2622" s="324"/>
      <c r="H2622" s="323"/>
      <c r="I2622" s="323"/>
      <c r="J2622" s="189"/>
      <c r="K2622" s="189"/>
      <c r="L2622" s="147"/>
      <c r="M2622" s="147"/>
    </row>
    <row r="2623">
      <c r="B2623" s="147"/>
      <c r="C2623" s="189"/>
      <c r="D2623" s="323"/>
      <c r="E2623" s="324"/>
      <c r="F2623" s="324"/>
      <c r="G2623" s="324"/>
      <c r="H2623" s="323"/>
      <c r="I2623" s="323"/>
      <c r="J2623" s="189"/>
      <c r="K2623" s="189"/>
      <c r="L2623" s="147"/>
      <c r="M2623" s="147"/>
    </row>
    <row r="2624">
      <c r="B2624" s="147"/>
      <c r="C2624" s="189"/>
      <c r="D2624" s="323"/>
      <c r="E2624" s="324"/>
      <c r="F2624" s="324"/>
      <c r="G2624" s="324"/>
      <c r="H2624" s="323"/>
      <c r="I2624" s="323"/>
      <c r="J2624" s="189"/>
      <c r="K2624" s="189"/>
      <c r="L2624" s="147"/>
      <c r="M2624" s="147"/>
    </row>
    <row r="2625">
      <c r="B2625" s="147"/>
      <c r="C2625" s="189"/>
      <c r="D2625" s="323"/>
      <c r="E2625" s="324"/>
      <c r="F2625" s="324"/>
      <c r="G2625" s="324"/>
      <c r="H2625" s="323"/>
      <c r="I2625" s="323"/>
      <c r="J2625" s="189"/>
      <c r="K2625" s="189"/>
      <c r="L2625" s="147"/>
      <c r="M2625" s="147"/>
    </row>
    <row r="2626">
      <c r="B2626" s="147"/>
      <c r="C2626" s="189"/>
      <c r="D2626" s="323"/>
      <c r="E2626" s="324"/>
      <c r="F2626" s="324"/>
      <c r="G2626" s="324"/>
      <c r="H2626" s="323"/>
      <c r="I2626" s="323"/>
      <c r="J2626" s="189"/>
      <c r="K2626" s="189"/>
      <c r="L2626" s="147"/>
      <c r="M2626" s="147"/>
    </row>
    <row r="2627">
      <c r="B2627" s="147"/>
      <c r="C2627" s="189"/>
      <c r="D2627" s="323"/>
      <c r="E2627" s="324"/>
      <c r="F2627" s="324"/>
      <c r="G2627" s="324"/>
      <c r="H2627" s="323"/>
      <c r="I2627" s="323"/>
      <c r="J2627" s="189"/>
      <c r="K2627" s="189"/>
      <c r="L2627" s="147"/>
      <c r="M2627" s="147"/>
    </row>
    <row r="2628">
      <c r="B2628" s="147"/>
      <c r="C2628" s="189"/>
      <c r="D2628" s="323"/>
      <c r="E2628" s="324"/>
      <c r="F2628" s="324"/>
      <c r="G2628" s="324"/>
      <c r="H2628" s="323"/>
      <c r="I2628" s="323"/>
      <c r="J2628" s="189"/>
      <c r="K2628" s="189"/>
      <c r="L2628" s="147"/>
      <c r="M2628" s="147"/>
    </row>
    <row r="2629">
      <c r="B2629" s="147"/>
      <c r="C2629" s="189"/>
      <c r="D2629" s="323"/>
      <c r="E2629" s="324"/>
      <c r="F2629" s="324"/>
      <c r="G2629" s="324"/>
      <c r="H2629" s="323"/>
      <c r="I2629" s="323"/>
      <c r="J2629" s="189"/>
      <c r="K2629" s="189"/>
      <c r="L2629" s="147"/>
      <c r="M2629" s="147"/>
    </row>
    <row r="2630">
      <c r="B2630" s="147"/>
      <c r="C2630" s="189"/>
      <c r="D2630" s="323"/>
      <c r="E2630" s="324"/>
      <c r="F2630" s="324"/>
      <c r="G2630" s="324"/>
      <c r="H2630" s="323"/>
      <c r="I2630" s="323"/>
      <c r="J2630" s="189"/>
      <c r="K2630" s="189"/>
      <c r="L2630" s="147"/>
      <c r="M2630" s="147"/>
    </row>
    <row r="2631">
      <c r="B2631" s="147"/>
      <c r="C2631" s="189"/>
      <c r="D2631" s="323"/>
      <c r="E2631" s="324"/>
      <c r="F2631" s="324"/>
      <c r="G2631" s="324"/>
      <c r="H2631" s="323"/>
      <c r="I2631" s="323"/>
      <c r="J2631" s="189"/>
      <c r="K2631" s="189"/>
      <c r="L2631" s="147"/>
      <c r="M2631" s="147"/>
    </row>
    <row r="2632">
      <c r="B2632" s="147"/>
      <c r="C2632" s="189"/>
      <c r="D2632" s="323"/>
      <c r="E2632" s="324"/>
      <c r="F2632" s="324"/>
      <c r="G2632" s="324"/>
      <c r="H2632" s="323"/>
      <c r="I2632" s="323"/>
      <c r="J2632" s="189"/>
      <c r="K2632" s="189"/>
      <c r="L2632" s="147"/>
      <c r="M2632" s="147"/>
    </row>
    <row r="2633">
      <c r="B2633" s="147"/>
      <c r="C2633" s="189"/>
      <c r="D2633" s="323"/>
      <c r="E2633" s="324"/>
      <c r="F2633" s="324"/>
      <c r="G2633" s="324"/>
      <c r="H2633" s="323"/>
      <c r="I2633" s="323"/>
      <c r="J2633" s="189"/>
      <c r="K2633" s="189"/>
      <c r="L2633" s="147"/>
      <c r="M2633" s="147"/>
    </row>
    <row r="2634">
      <c r="B2634" s="147"/>
      <c r="C2634" s="189"/>
      <c r="D2634" s="323"/>
      <c r="E2634" s="324"/>
      <c r="F2634" s="324"/>
      <c r="G2634" s="324"/>
      <c r="H2634" s="323"/>
      <c r="I2634" s="323"/>
      <c r="J2634" s="189"/>
      <c r="K2634" s="189"/>
      <c r="L2634" s="147"/>
      <c r="M2634" s="147"/>
    </row>
    <row r="2635">
      <c r="B2635" s="147"/>
      <c r="C2635" s="189"/>
      <c r="D2635" s="323"/>
      <c r="E2635" s="324"/>
      <c r="F2635" s="324"/>
      <c r="G2635" s="324"/>
      <c r="H2635" s="323"/>
      <c r="I2635" s="323"/>
      <c r="J2635" s="189"/>
      <c r="K2635" s="189"/>
      <c r="L2635" s="147"/>
      <c r="M2635" s="147"/>
    </row>
    <row r="2636">
      <c r="B2636" s="147"/>
      <c r="C2636" s="189"/>
      <c r="D2636" s="323"/>
      <c r="E2636" s="324"/>
      <c r="F2636" s="324"/>
      <c r="G2636" s="324"/>
      <c r="H2636" s="323"/>
      <c r="I2636" s="323"/>
      <c r="J2636" s="189"/>
      <c r="K2636" s="189"/>
      <c r="L2636" s="147"/>
      <c r="M2636" s="147"/>
    </row>
    <row r="2637">
      <c r="B2637" s="147"/>
      <c r="C2637" s="189"/>
      <c r="D2637" s="323"/>
      <c r="E2637" s="324"/>
      <c r="F2637" s="324"/>
      <c r="G2637" s="324"/>
      <c r="H2637" s="323"/>
      <c r="I2637" s="323"/>
      <c r="J2637" s="189"/>
      <c r="K2637" s="189"/>
      <c r="L2637" s="147"/>
      <c r="M2637" s="147"/>
    </row>
    <row r="2638">
      <c r="B2638" s="147"/>
      <c r="C2638" s="189"/>
      <c r="D2638" s="323"/>
      <c r="E2638" s="324"/>
      <c r="F2638" s="324"/>
      <c r="G2638" s="324"/>
      <c r="H2638" s="323"/>
      <c r="I2638" s="323"/>
      <c r="J2638" s="189"/>
      <c r="K2638" s="189"/>
      <c r="L2638" s="147"/>
      <c r="M2638" s="147"/>
    </row>
    <row r="2639">
      <c r="B2639" s="147"/>
      <c r="C2639" s="189"/>
      <c r="D2639" s="323"/>
      <c r="E2639" s="324"/>
      <c r="F2639" s="324"/>
      <c r="G2639" s="324"/>
      <c r="H2639" s="323"/>
      <c r="I2639" s="323"/>
      <c r="J2639" s="189"/>
      <c r="K2639" s="189"/>
      <c r="L2639" s="147"/>
      <c r="M2639" s="147"/>
    </row>
    <row r="2640">
      <c r="B2640" s="147"/>
      <c r="C2640" s="189"/>
      <c r="D2640" s="323"/>
      <c r="E2640" s="324"/>
      <c r="F2640" s="324"/>
      <c r="G2640" s="324"/>
      <c r="H2640" s="323"/>
      <c r="I2640" s="323"/>
      <c r="J2640" s="189"/>
      <c r="K2640" s="189"/>
      <c r="L2640" s="147"/>
      <c r="M2640" s="147"/>
    </row>
    <row r="2641">
      <c r="B2641" s="147"/>
      <c r="C2641" s="189"/>
      <c r="D2641" s="323"/>
      <c r="E2641" s="324"/>
      <c r="F2641" s="324"/>
      <c r="G2641" s="324"/>
      <c r="H2641" s="323"/>
      <c r="I2641" s="323"/>
      <c r="J2641" s="189"/>
      <c r="K2641" s="189"/>
      <c r="L2641" s="147"/>
      <c r="M2641" s="147"/>
    </row>
    <row r="2642">
      <c r="B2642" s="147"/>
      <c r="C2642" s="189"/>
      <c r="D2642" s="323"/>
      <c r="E2642" s="324"/>
      <c r="F2642" s="324"/>
      <c r="G2642" s="324"/>
      <c r="H2642" s="323"/>
      <c r="I2642" s="323"/>
      <c r="J2642" s="189"/>
      <c r="K2642" s="189"/>
      <c r="L2642" s="147"/>
      <c r="M2642" s="147"/>
    </row>
    <row r="2643">
      <c r="B2643" s="147"/>
      <c r="C2643" s="189"/>
      <c r="D2643" s="323"/>
      <c r="E2643" s="324"/>
      <c r="F2643" s="324"/>
      <c r="G2643" s="324"/>
      <c r="H2643" s="323"/>
      <c r="I2643" s="323"/>
      <c r="J2643" s="189"/>
      <c r="K2643" s="189"/>
      <c r="L2643" s="147"/>
      <c r="M2643" s="147"/>
    </row>
    <row r="2644">
      <c r="B2644" s="147"/>
      <c r="C2644" s="189"/>
      <c r="D2644" s="323"/>
      <c r="E2644" s="324"/>
      <c r="F2644" s="324"/>
      <c r="G2644" s="324"/>
      <c r="H2644" s="323"/>
      <c r="I2644" s="323"/>
      <c r="J2644" s="189"/>
      <c r="K2644" s="189"/>
      <c r="L2644" s="147"/>
      <c r="M2644" s="147"/>
    </row>
    <row r="2645">
      <c r="B2645" s="147"/>
      <c r="C2645" s="189"/>
      <c r="D2645" s="323"/>
      <c r="E2645" s="324"/>
      <c r="F2645" s="324"/>
      <c r="G2645" s="324"/>
      <c r="H2645" s="323"/>
      <c r="I2645" s="323"/>
      <c r="J2645" s="189"/>
      <c r="K2645" s="189"/>
      <c r="L2645" s="147"/>
      <c r="M2645" s="147"/>
    </row>
    <row r="2646">
      <c r="B2646" s="147"/>
      <c r="C2646" s="189"/>
      <c r="D2646" s="323"/>
      <c r="E2646" s="324"/>
      <c r="F2646" s="324"/>
      <c r="G2646" s="324"/>
      <c r="H2646" s="323"/>
      <c r="I2646" s="323"/>
      <c r="J2646" s="189"/>
      <c r="K2646" s="189"/>
      <c r="L2646" s="147"/>
      <c r="M2646" s="147"/>
    </row>
    <row r="2647">
      <c r="B2647" s="147"/>
      <c r="C2647" s="189"/>
      <c r="D2647" s="323"/>
      <c r="E2647" s="324"/>
      <c r="F2647" s="324"/>
      <c r="G2647" s="324"/>
      <c r="H2647" s="323"/>
      <c r="I2647" s="323"/>
      <c r="J2647" s="189"/>
      <c r="K2647" s="189"/>
      <c r="L2647" s="147"/>
      <c r="M2647" s="147"/>
    </row>
    <row r="2648">
      <c r="B2648" s="147"/>
      <c r="C2648" s="189"/>
      <c r="D2648" s="323"/>
      <c r="E2648" s="324"/>
      <c r="F2648" s="324"/>
      <c r="G2648" s="324"/>
      <c r="H2648" s="323"/>
      <c r="I2648" s="323"/>
      <c r="J2648" s="189"/>
      <c r="K2648" s="189"/>
      <c r="L2648" s="147"/>
      <c r="M2648" s="147"/>
    </row>
    <row r="2649">
      <c r="B2649" s="147"/>
      <c r="C2649" s="189"/>
      <c r="D2649" s="323"/>
      <c r="E2649" s="324"/>
      <c r="F2649" s="324"/>
      <c r="G2649" s="324"/>
      <c r="H2649" s="323"/>
      <c r="I2649" s="323"/>
      <c r="J2649" s="189"/>
      <c r="K2649" s="189"/>
      <c r="L2649" s="147"/>
      <c r="M2649" s="147"/>
    </row>
    <row r="2650">
      <c r="B2650" s="147"/>
      <c r="C2650" s="189"/>
      <c r="D2650" s="323"/>
      <c r="E2650" s="324"/>
      <c r="F2650" s="324"/>
      <c r="G2650" s="324"/>
      <c r="H2650" s="323"/>
      <c r="I2650" s="323"/>
      <c r="J2650" s="189"/>
      <c r="K2650" s="189"/>
      <c r="L2650" s="147"/>
      <c r="M2650" s="147"/>
    </row>
    <row r="2651">
      <c r="B2651" s="147"/>
      <c r="C2651" s="189"/>
      <c r="D2651" s="323"/>
      <c r="E2651" s="324"/>
      <c r="F2651" s="324"/>
      <c r="G2651" s="324"/>
      <c r="H2651" s="323"/>
      <c r="I2651" s="323"/>
      <c r="J2651" s="189"/>
      <c r="K2651" s="189"/>
      <c r="L2651" s="147"/>
      <c r="M2651" s="147"/>
    </row>
    <row r="2652">
      <c r="B2652" s="147"/>
      <c r="C2652" s="189"/>
      <c r="D2652" s="323"/>
      <c r="E2652" s="324"/>
      <c r="F2652" s="324"/>
      <c r="G2652" s="324"/>
      <c r="H2652" s="323"/>
      <c r="I2652" s="323"/>
      <c r="J2652" s="189"/>
      <c r="K2652" s="189"/>
      <c r="L2652" s="147"/>
      <c r="M2652" s="147"/>
    </row>
    <row r="2653">
      <c r="B2653" s="147"/>
      <c r="C2653" s="189"/>
      <c r="D2653" s="323"/>
      <c r="E2653" s="324"/>
      <c r="F2653" s="324"/>
      <c r="G2653" s="324"/>
      <c r="H2653" s="323"/>
      <c r="I2653" s="323"/>
      <c r="J2653" s="189"/>
      <c r="K2653" s="189"/>
      <c r="L2653" s="147"/>
      <c r="M2653" s="147"/>
    </row>
    <row r="2654">
      <c r="B2654" s="147"/>
      <c r="C2654" s="189"/>
      <c r="D2654" s="323"/>
      <c r="E2654" s="324"/>
      <c r="F2654" s="324"/>
      <c r="G2654" s="324"/>
      <c r="H2654" s="323"/>
      <c r="I2654" s="323"/>
      <c r="J2654" s="189"/>
      <c r="K2654" s="189"/>
      <c r="L2654" s="147"/>
      <c r="M2654" s="147"/>
    </row>
    <row r="2655">
      <c r="B2655" s="147"/>
      <c r="C2655" s="189"/>
      <c r="D2655" s="323"/>
      <c r="E2655" s="324"/>
      <c r="F2655" s="324"/>
      <c r="G2655" s="324"/>
      <c r="H2655" s="323"/>
      <c r="I2655" s="323"/>
      <c r="J2655" s="189"/>
      <c r="K2655" s="189"/>
      <c r="L2655" s="147"/>
      <c r="M2655" s="147"/>
    </row>
    <row r="2656">
      <c r="B2656" s="147"/>
      <c r="C2656" s="189"/>
      <c r="D2656" s="323"/>
      <c r="E2656" s="324"/>
      <c r="F2656" s="324"/>
      <c r="G2656" s="324"/>
      <c r="H2656" s="323"/>
      <c r="I2656" s="323"/>
      <c r="J2656" s="189"/>
      <c r="K2656" s="189"/>
      <c r="L2656" s="147"/>
      <c r="M2656" s="147"/>
    </row>
    <row r="2657">
      <c r="B2657" s="147"/>
      <c r="C2657" s="189"/>
      <c r="D2657" s="323"/>
      <c r="E2657" s="324"/>
      <c r="F2657" s="324"/>
      <c r="G2657" s="324"/>
      <c r="H2657" s="323"/>
      <c r="I2657" s="323"/>
      <c r="J2657" s="189"/>
      <c r="K2657" s="189"/>
      <c r="L2657" s="147"/>
      <c r="M2657" s="147"/>
    </row>
    <row r="2658">
      <c r="B2658" s="147"/>
      <c r="C2658" s="189"/>
      <c r="D2658" s="323"/>
      <c r="E2658" s="324"/>
      <c r="F2658" s="324"/>
      <c r="G2658" s="324"/>
      <c r="H2658" s="323"/>
      <c r="I2658" s="323"/>
      <c r="J2658" s="189"/>
      <c r="K2658" s="189"/>
      <c r="L2658" s="147"/>
      <c r="M2658" s="147"/>
    </row>
    <row r="2659">
      <c r="B2659" s="147"/>
      <c r="C2659" s="189"/>
      <c r="D2659" s="323"/>
      <c r="E2659" s="324"/>
      <c r="F2659" s="324"/>
      <c r="G2659" s="324"/>
      <c r="H2659" s="323"/>
      <c r="I2659" s="323"/>
      <c r="J2659" s="189"/>
      <c r="K2659" s="189"/>
      <c r="L2659" s="147"/>
      <c r="M2659" s="147"/>
    </row>
    <row r="2660">
      <c r="B2660" s="147"/>
      <c r="C2660" s="189"/>
      <c r="D2660" s="323"/>
      <c r="E2660" s="324"/>
      <c r="F2660" s="324"/>
      <c r="G2660" s="324"/>
      <c r="H2660" s="323"/>
      <c r="I2660" s="323"/>
      <c r="J2660" s="189"/>
      <c r="K2660" s="189"/>
      <c r="L2660" s="147"/>
      <c r="M2660" s="147"/>
    </row>
    <row r="2661">
      <c r="B2661" s="147"/>
      <c r="C2661" s="189"/>
      <c r="D2661" s="323"/>
      <c r="E2661" s="324"/>
      <c r="F2661" s="324"/>
      <c r="G2661" s="324"/>
      <c r="H2661" s="323"/>
      <c r="I2661" s="323"/>
      <c r="J2661" s="189"/>
      <c r="K2661" s="189"/>
      <c r="L2661" s="147"/>
      <c r="M2661" s="147"/>
    </row>
    <row r="2662">
      <c r="B2662" s="147"/>
      <c r="C2662" s="189"/>
      <c r="D2662" s="323"/>
      <c r="E2662" s="324"/>
      <c r="F2662" s="324"/>
      <c r="G2662" s="324"/>
      <c r="H2662" s="323"/>
      <c r="I2662" s="323"/>
      <c r="J2662" s="189"/>
      <c r="K2662" s="189"/>
      <c r="L2662" s="147"/>
      <c r="M2662" s="147"/>
    </row>
    <row r="2663">
      <c r="B2663" s="147"/>
      <c r="C2663" s="189"/>
      <c r="D2663" s="323"/>
      <c r="E2663" s="324"/>
      <c r="F2663" s="324"/>
      <c r="G2663" s="324"/>
      <c r="H2663" s="323"/>
      <c r="I2663" s="323"/>
      <c r="J2663" s="189"/>
      <c r="K2663" s="189"/>
      <c r="L2663" s="147"/>
      <c r="M2663" s="147"/>
    </row>
    <row r="2664">
      <c r="B2664" s="147"/>
      <c r="C2664" s="189"/>
      <c r="D2664" s="323"/>
      <c r="E2664" s="324"/>
      <c r="F2664" s="324"/>
      <c r="G2664" s="324"/>
      <c r="H2664" s="323"/>
      <c r="I2664" s="323"/>
      <c r="J2664" s="189"/>
      <c r="K2664" s="189"/>
      <c r="L2664" s="147"/>
      <c r="M2664" s="147"/>
    </row>
    <row r="2665">
      <c r="B2665" s="147"/>
      <c r="C2665" s="189"/>
      <c r="D2665" s="323"/>
      <c r="E2665" s="324"/>
      <c r="F2665" s="324"/>
      <c r="G2665" s="324"/>
      <c r="H2665" s="323"/>
      <c r="I2665" s="323"/>
      <c r="J2665" s="189"/>
      <c r="K2665" s="189"/>
      <c r="L2665" s="147"/>
      <c r="M2665" s="147"/>
    </row>
    <row r="2666">
      <c r="B2666" s="147"/>
      <c r="C2666" s="189"/>
      <c r="D2666" s="323"/>
      <c r="E2666" s="324"/>
      <c r="F2666" s="324"/>
      <c r="G2666" s="324"/>
      <c r="H2666" s="323"/>
      <c r="I2666" s="323"/>
      <c r="J2666" s="189"/>
      <c r="K2666" s="189"/>
      <c r="L2666" s="147"/>
      <c r="M2666" s="147"/>
    </row>
    <row r="2667">
      <c r="B2667" s="147"/>
      <c r="C2667" s="189"/>
      <c r="D2667" s="323"/>
      <c r="E2667" s="324"/>
      <c r="F2667" s="324"/>
      <c r="G2667" s="324"/>
      <c r="H2667" s="323"/>
      <c r="I2667" s="323"/>
      <c r="J2667" s="189"/>
      <c r="K2667" s="189"/>
      <c r="L2667" s="147"/>
      <c r="M2667" s="147"/>
    </row>
    <row r="2668">
      <c r="B2668" s="147"/>
      <c r="C2668" s="189"/>
      <c r="D2668" s="323"/>
      <c r="E2668" s="324"/>
      <c r="F2668" s="324"/>
      <c r="G2668" s="324"/>
      <c r="H2668" s="323"/>
      <c r="I2668" s="323"/>
      <c r="J2668" s="189"/>
      <c r="K2668" s="189"/>
      <c r="L2668" s="147"/>
      <c r="M2668" s="147"/>
    </row>
    <row r="2669">
      <c r="B2669" s="147"/>
      <c r="C2669" s="189"/>
      <c r="D2669" s="323"/>
      <c r="E2669" s="324"/>
      <c r="F2669" s="324"/>
      <c r="G2669" s="324"/>
      <c r="H2669" s="323"/>
      <c r="I2669" s="323"/>
      <c r="J2669" s="189"/>
      <c r="K2669" s="189"/>
      <c r="L2669" s="147"/>
      <c r="M2669" s="147"/>
    </row>
    <row r="2670">
      <c r="B2670" s="147"/>
      <c r="C2670" s="189"/>
      <c r="D2670" s="323"/>
      <c r="E2670" s="324"/>
      <c r="F2670" s="324"/>
      <c r="G2670" s="324"/>
      <c r="H2670" s="323"/>
      <c r="I2670" s="323"/>
      <c r="J2670" s="189"/>
      <c r="K2670" s="189"/>
      <c r="L2670" s="147"/>
      <c r="M2670" s="147"/>
    </row>
    <row r="2671">
      <c r="B2671" s="147"/>
      <c r="C2671" s="189"/>
      <c r="D2671" s="323"/>
      <c r="E2671" s="324"/>
      <c r="F2671" s="324"/>
      <c r="G2671" s="324"/>
      <c r="H2671" s="323"/>
      <c r="I2671" s="323"/>
      <c r="J2671" s="189"/>
      <c r="K2671" s="189"/>
      <c r="L2671" s="147"/>
      <c r="M2671" s="147"/>
    </row>
    <row r="2672">
      <c r="B2672" s="147"/>
      <c r="C2672" s="189"/>
      <c r="D2672" s="323"/>
      <c r="E2672" s="324"/>
      <c r="F2672" s="324"/>
      <c r="G2672" s="324"/>
      <c r="H2672" s="323"/>
      <c r="I2672" s="323"/>
      <c r="J2672" s="189"/>
      <c r="K2672" s="189"/>
      <c r="L2672" s="147"/>
      <c r="M2672" s="147"/>
    </row>
    <row r="2673">
      <c r="B2673" s="147"/>
      <c r="C2673" s="189"/>
      <c r="D2673" s="323"/>
      <c r="E2673" s="324"/>
      <c r="F2673" s="324"/>
      <c r="G2673" s="324"/>
      <c r="H2673" s="323"/>
      <c r="I2673" s="323"/>
      <c r="J2673" s="189"/>
      <c r="K2673" s="189"/>
      <c r="L2673" s="147"/>
      <c r="M2673" s="147"/>
    </row>
    <row r="2674">
      <c r="B2674" s="147"/>
      <c r="C2674" s="189"/>
      <c r="D2674" s="323"/>
      <c r="E2674" s="324"/>
      <c r="F2674" s="324"/>
      <c r="G2674" s="324"/>
      <c r="H2674" s="323"/>
      <c r="I2674" s="323"/>
      <c r="J2674" s="189"/>
      <c r="K2674" s="189"/>
      <c r="L2674" s="147"/>
      <c r="M2674" s="147"/>
    </row>
    <row r="2675">
      <c r="B2675" s="147"/>
      <c r="C2675" s="189"/>
      <c r="D2675" s="323"/>
      <c r="E2675" s="324"/>
      <c r="F2675" s="324"/>
      <c r="G2675" s="324"/>
      <c r="H2675" s="323"/>
      <c r="I2675" s="323"/>
      <c r="J2675" s="189"/>
      <c r="K2675" s="189"/>
      <c r="L2675" s="147"/>
      <c r="M2675" s="147"/>
    </row>
    <row r="2676">
      <c r="B2676" s="147"/>
      <c r="C2676" s="189"/>
      <c r="D2676" s="323"/>
      <c r="E2676" s="324"/>
      <c r="F2676" s="324"/>
      <c r="G2676" s="324"/>
      <c r="H2676" s="323"/>
      <c r="I2676" s="323"/>
      <c r="J2676" s="189"/>
      <c r="K2676" s="189"/>
      <c r="L2676" s="147"/>
      <c r="M2676" s="147"/>
    </row>
    <row r="2677">
      <c r="B2677" s="147"/>
      <c r="C2677" s="189"/>
      <c r="D2677" s="323"/>
      <c r="E2677" s="324"/>
      <c r="F2677" s="324"/>
      <c r="G2677" s="324"/>
      <c r="H2677" s="323"/>
      <c r="I2677" s="323"/>
      <c r="J2677" s="189"/>
      <c r="K2677" s="189"/>
      <c r="L2677" s="147"/>
      <c r="M2677" s="147"/>
    </row>
    <row r="2678">
      <c r="B2678" s="147"/>
      <c r="C2678" s="189"/>
      <c r="D2678" s="323"/>
      <c r="E2678" s="324"/>
      <c r="F2678" s="324"/>
      <c r="G2678" s="324"/>
      <c r="H2678" s="323"/>
      <c r="I2678" s="323"/>
      <c r="J2678" s="189"/>
      <c r="K2678" s="189"/>
      <c r="L2678" s="147"/>
      <c r="M2678" s="147"/>
    </row>
    <row r="2679">
      <c r="B2679" s="147"/>
      <c r="C2679" s="189"/>
      <c r="D2679" s="323"/>
      <c r="E2679" s="324"/>
      <c r="F2679" s="324"/>
      <c r="G2679" s="324"/>
      <c r="H2679" s="323"/>
      <c r="I2679" s="323"/>
      <c r="J2679" s="189"/>
      <c r="K2679" s="189"/>
      <c r="L2679" s="147"/>
      <c r="M2679" s="147"/>
    </row>
    <row r="2680">
      <c r="B2680" s="147"/>
      <c r="C2680" s="189"/>
      <c r="D2680" s="323"/>
      <c r="E2680" s="324"/>
      <c r="F2680" s="324"/>
      <c r="G2680" s="324"/>
      <c r="H2680" s="323"/>
      <c r="I2680" s="323"/>
      <c r="J2680" s="189"/>
      <c r="K2680" s="189"/>
      <c r="L2680" s="147"/>
      <c r="M2680" s="147"/>
    </row>
    <row r="2681">
      <c r="B2681" s="147"/>
      <c r="C2681" s="189"/>
      <c r="D2681" s="323"/>
      <c r="E2681" s="324"/>
      <c r="F2681" s="324"/>
      <c r="G2681" s="324"/>
      <c r="H2681" s="323"/>
      <c r="I2681" s="323"/>
      <c r="J2681" s="189"/>
      <c r="K2681" s="189"/>
      <c r="L2681" s="147"/>
      <c r="M2681" s="147"/>
    </row>
    <row r="2682">
      <c r="B2682" s="147"/>
      <c r="C2682" s="189"/>
      <c r="D2682" s="323"/>
      <c r="E2682" s="324"/>
      <c r="F2682" s="324"/>
      <c r="G2682" s="324"/>
      <c r="H2682" s="323"/>
      <c r="I2682" s="323"/>
      <c r="J2682" s="189"/>
      <c r="K2682" s="189"/>
      <c r="L2682" s="147"/>
      <c r="M2682" s="147"/>
    </row>
    <row r="2683">
      <c r="B2683" s="147"/>
      <c r="C2683" s="189"/>
      <c r="D2683" s="323"/>
      <c r="E2683" s="324"/>
      <c r="F2683" s="324"/>
      <c r="G2683" s="324"/>
      <c r="H2683" s="323"/>
      <c r="I2683" s="323"/>
      <c r="J2683" s="189"/>
      <c r="K2683" s="189"/>
      <c r="L2683" s="147"/>
      <c r="M2683" s="147"/>
    </row>
    <row r="2684">
      <c r="B2684" s="147"/>
      <c r="C2684" s="189"/>
      <c r="D2684" s="323"/>
      <c r="E2684" s="324"/>
      <c r="F2684" s="324"/>
      <c r="G2684" s="324"/>
      <c r="H2684" s="323"/>
      <c r="I2684" s="323"/>
      <c r="J2684" s="189"/>
      <c r="K2684" s="189"/>
      <c r="L2684" s="147"/>
      <c r="M2684" s="147"/>
    </row>
    <row r="2685">
      <c r="B2685" s="147"/>
      <c r="C2685" s="189"/>
      <c r="D2685" s="323"/>
      <c r="E2685" s="324"/>
      <c r="F2685" s="324"/>
      <c r="G2685" s="324"/>
      <c r="H2685" s="323"/>
      <c r="I2685" s="323"/>
      <c r="J2685" s="189"/>
      <c r="K2685" s="189"/>
      <c r="L2685" s="147"/>
      <c r="M2685" s="147"/>
    </row>
    <row r="2686">
      <c r="B2686" s="147"/>
      <c r="C2686" s="189"/>
      <c r="D2686" s="323"/>
      <c r="E2686" s="324"/>
      <c r="F2686" s="324"/>
      <c r="G2686" s="324"/>
      <c r="H2686" s="323"/>
      <c r="I2686" s="323"/>
      <c r="J2686" s="189"/>
      <c r="K2686" s="189"/>
      <c r="L2686" s="147"/>
      <c r="M2686" s="147"/>
    </row>
    <row r="2687">
      <c r="B2687" s="147"/>
      <c r="C2687" s="189"/>
      <c r="D2687" s="323"/>
      <c r="E2687" s="324"/>
      <c r="F2687" s="324"/>
      <c r="G2687" s="324"/>
      <c r="H2687" s="323"/>
      <c r="I2687" s="323"/>
      <c r="J2687" s="189"/>
      <c r="K2687" s="189"/>
      <c r="L2687" s="147"/>
      <c r="M2687" s="147"/>
    </row>
    <row r="2688">
      <c r="B2688" s="147"/>
      <c r="C2688" s="189"/>
      <c r="D2688" s="323"/>
      <c r="E2688" s="324"/>
      <c r="F2688" s="324"/>
      <c r="G2688" s="324"/>
      <c r="H2688" s="323"/>
      <c r="I2688" s="323"/>
      <c r="J2688" s="189"/>
      <c r="K2688" s="189"/>
      <c r="L2688" s="147"/>
      <c r="M2688" s="147"/>
    </row>
    <row r="2689">
      <c r="B2689" s="147"/>
      <c r="C2689" s="189"/>
      <c r="D2689" s="323"/>
      <c r="E2689" s="324"/>
      <c r="F2689" s="324"/>
      <c r="G2689" s="324"/>
      <c r="H2689" s="323"/>
      <c r="I2689" s="323"/>
      <c r="J2689" s="189"/>
      <c r="K2689" s="189"/>
      <c r="L2689" s="147"/>
      <c r="M2689" s="147"/>
    </row>
    <row r="2690">
      <c r="B2690" s="147"/>
      <c r="C2690" s="189"/>
      <c r="D2690" s="323"/>
      <c r="E2690" s="324"/>
      <c r="F2690" s="324"/>
      <c r="G2690" s="324"/>
      <c r="H2690" s="323"/>
      <c r="I2690" s="323"/>
      <c r="J2690" s="189"/>
      <c r="K2690" s="189"/>
      <c r="L2690" s="147"/>
      <c r="M2690" s="147"/>
    </row>
    <row r="2691">
      <c r="B2691" s="147"/>
      <c r="C2691" s="189"/>
      <c r="D2691" s="323"/>
      <c r="E2691" s="324"/>
      <c r="F2691" s="324"/>
      <c r="G2691" s="324"/>
      <c r="H2691" s="323"/>
      <c r="I2691" s="323"/>
      <c r="J2691" s="189"/>
      <c r="K2691" s="189"/>
      <c r="L2691" s="147"/>
      <c r="M2691" s="147"/>
    </row>
    <row r="2692">
      <c r="B2692" s="147"/>
      <c r="C2692" s="189"/>
      <c r="D2692" s="323"/>
      <c r="E2692" s="324"/>
      <c r="F2692" s="324"/>
      <c r="G2692" s="324"/>
      <c r="H2692" s="323"/>
      <c r="I2692" s="323"/>
      <c r="J2692" s="189"/>
      <c r="K2692" s="189"/>
      <c r="L2692" s="147"/>
      <c r="M2692" s="147"/>
    </row>
    <row r="2693">
      <c r="B2693" s="147"/>
      <c r="C2693" s="189"/>
      <c r="D2693" s="323"/>
      <c r="E2693" s="324"/>
      <c r="F2693" s="324"/>
      <c r="G2693" s="324"/>
      <c r="H2693" s="323"/>
      <c r="I2693" s="323"/>
      <c r="J2693" s="189"/>
      <c r="K2693" s="189"/>
      <c r="L2693" s="147"/>
      <c r="M2693" s="147"/>
    </row>
    <row r="2694">
      <c r="B2694" s="147"/>
      <c r="C2694" s="189"/>
      <c r="D2694" s="323"/>
      <c r="E2694" s="324"/>
      <c r="F2694" s="324"/>
      <c r="G2694" s="324"/>
      <c r="H2694" s="323"/>
      <c r="I2694" s="323"/>
      <c r="J2694" s="189"/>
      <c r="K2694" s="189"/>
      <c r="L2694" s="147"/>
      <c r="M2694" s="147"/>
    </row>
    <row r="2695">
      <c r="B2695" s="147"/>
      <c r="C2695" s="189"/>
      <c r="D2695" s="323"/>
      <c r="E2695" s="324"/>
      <c r="F2695" s="324"/>
      <c r="G2695" s="324"/>
      <c r="H2695" s="323"/>
      <c r="I2695" s="323"/>
      <c r="J2695" s="189"/>
      <c r="K2695" s="189"/>
      <c r="L2695" s="147"/>
      <c r="M2695" s="147"/>
    </row>
    <row r="2696">
      <c r="B2696" s="147"/>
      <c r="C2696" s="189"/>
      <c r="D2696" s="323"/>
      <c r="E2696" s="324"/>
      <c r="F2696" s="324"/>
      <c r="G2696" s="324"/>
      <c r="H2696" s="323"/>
      <c r="I2696" s="323"/>
      <c r="J2696" s="189"/>
      <c r="K2696" s="189"/>
      <c r="L2696" s="147"/>
      <c r="M2696" s="147"/>
    </row>
    <row r="2697">
      <c r="B2697" s="147"/>
      <c r="C2697" s="189"/>
      <c r="D2697" s="323"/>
      <c r="E2697" s="324"/>
      <c r="F2697" s="324"/>
      <c r="G2697" s="324"/>
      <c r="H2697" s="323"/>
      <c r="I2697" s="323"/>
      <c r="J2697" s="189"/>
      <c r="K2697" s="189"/>
      <c r="L2697" s="147"/>
      <c r="M2697" s="147"/>
    </row>
    <row r="2698">
      <c r="B2698" s="147"/>
      <c r="C2698" s="189"/>
      <c r="D2698" s="323"/>
      <c r="E2698" s="324"/>
      <c r="F2698" s="324"/>
      <c r="G2698" s="324"/>
      <c r="H2698" s="323"/>
      <c r="I2698" s="323"/>
      <c r="J2698" s="189"/>
      <c r="K2698" s="189"/>
      <c r="L2698" s="147"/>
      <c r="M2698" s="147"/>
    </row>
    <row r="2699">
      <c r="B2699" s="147"/>
      <c r="C2699" s="189"/>
      <c r="D2699" s="323"/>
      <c r="E2699" s="324"/>
      <c r="F2699" s="324"/>
      <c r="G2699" s="324"/>
      <c r="H2699" s="323"/>
      <c r="I2699" s="323"/>
      <c r="J2699" s="189"/>
      <c r="K2699" s="189"/>
      <c r="L2699" s="147"/>
      <c r="M2699" s="147"/>
    </row>
    <row r="2700">
      <c r="B2700" s="147"/>
      <c r="C2700" s="189"/>
      <c r="D2700" s="323"/>
      <c r="E2700" s="324"/>
      <c r="F2700" s="324"/>
      <c r="G2700" s="324"/>
      <c r="H2700" s="323"/>
      <c r="I2700" s="323"/>
      <c r="J2700" s="189"/>
      <c r="K2700" s="189"/>
      <c r="L2700" s="147"/>
      <c r="M2700" s="147"/>
    </row>
    <row r="2701">
      <c r="B2701" s="147"/>
      <c r="C2701" s="189"/>
      <c r="D2701" s="323"/>
      <c r="E2701" s="324"/>
      <c r="F2701" s="324"/>
      <c r="G2701" s="324"/>
      <c r="H2701" s="323"/>
      <c r="I2701" s="323"/>
      <c r="J2701" s="189"/>
      <c r="K2701" s="189"/>
      <c r="L2701" s="147"/>
      <c r="M2701" s="147"/>
    </row>
    <row r="2702">
      <c r="B2702" s="147"/>
      <c r="C2702" s="189"/>
      <c r="D2702" s="323"/>
      <c r="E2702" s="324"/>
      <c r="F2702" s="324"/>
      <c r="G2702" s="324"/>
      <c r="H2702" s="323"/>
      <c r="I2702" s="323"/>
      <c r="J2702" s="189"/>
      <c r="K2702" s="189"/>
      <c r="L2702" s="147"/>
      <c r="M2702" s="147"/>
    </row>
    <row r="2703">
      <c r="B2703" s="147"/>
      <c r="C2703" s="189"/>
      <c r="D2703" s="323"/>
      <c r="E2703" s="324"/>
      <c r="F2703" s="324"/>
      <c r="G2703" s="324"/>
      <c r="H2703" s="323"/>
      <c r="I2703" s="323"/>
      <c r="J2703" s="189"/>
      <c r="K2703" s="189"/>
      <c r="L2703" s="147"/>
      <c r="M2703" s="147"/>
    </row>
    <row r="2704">
      <c r="B2704" s="147"/>
      <c r="C2704" s="189"/>
      <c r="D2704" s="323"/>
      <c r="E2704" s="324"/>
      <c r="F2704" s="324"/>
      <c r="G2704" s="324"/>
      <c r="H2704" s="323"/>
      <c r="I2704" s="323"/>
      <c r="J2704" s="189"/>
      <c r="K2704" s="189"/>
      <c r="L2704" s="147"/>
      <c r="M2704" s="147"/>
    </row>
    <row r="2705">
      <c r="B2705" s="147"/>
      <c r="C2705" s="189"/>
      <c r="D2705" s="323"/>
      <c r="E2705" s="324"/>
      <c r="F2705" s="324"/>
      <c r="G2705" s="324"/>
      <c r="H2705" s="323"/>
      <c r="I2705" s="323"/>
      <c r="J2705" s="189"/>
      <c r="K2705" s="189"/>
      <c r="L2705" s="147"/>
      <c r="M2705" s="147"/>
    </row>
    <row r="2706">
      <c r="B2706" s="147"/>
      <c r="C2706" s="189"/>
      <c r="D2706" s="323"/>
      <c r="E2706" s="324"/>
      <c r="F2706" s="324"/>
      <c r="G2706" s="324"/>
      <c r="H2706" s="323"/>
      <c r="I2706" s="323"/>
      <c r="J2706" s="189"/>
      <c r="K2706" s="189"/>
      <c r="L2706" s="147"/>
      <c r="M2706" s="147"/>
    </row>
    <row r="2707">
      <c r="B2707" s="147"/>
      <c r="C2707" s="189"/>
      <c r="D2707" s="323"/>
      <c r="E2707" s="324"/>
      <c r="F2707" s="324"/>
      <c r="G2707" s="324"/>
      <c r="H2707" s="323"/>
      <c r="I2707" s="323"/>
      <c r="J2707" s="189"/>
      <c r="K2707" s="189"/>
      <c r="L2707" s="147"/>
      <c r="M2707" s="147"/>
    </row>
    <row r="2708">
      <c r="B2708" s="147"/>
      <c r="C2708" s="189"/>
      <c r="D2708" s="323"/>
      <c r="E2708" s="324"/>
      <c r="F2708" s="324"/>
      <c r="G2708" s="324"/>
      <c r="H2708" s="323"/>
      <c r="I2708" s="323"/>
      <c r="J2708" s="189"/>
      <c r="K2708" s="189"/>
      <c r="L2708" s="147"/>
      <c r="M2708" s="147"/>
    </row>
    <row r="2709">
      <c r="B2709" s="147"/>
      <c r="C2709" s="189"/>
      <c r="D2709" s="323"/>
      <c r="E2709" s="324"/>
      <c r="F2709" s="324"/>
      <c r="G2709" s="324"/>
      <c r="H2709" s="323"/>
      <c r="I2709" s="323"/>
      <c r="J2709" s="189"/>
      <c r="K2709" s="189"/>
      <c r="L2709" s="147"/>
      <c r="M2709" s="147"/>
    </row>
    <row r="2710">
      <c r="B2710" s="147"/>
      <c r="C2710" s="189"/>
      <c r="D2710" s="323"/>
      <c r="E2710" s="324"/>
      <c r="F2710" s="324"/>
      <c r="G2710" s="324"/>
      <c r="H2710" s="323"/>
      <c r="I2710" s="323"/>
      <c r="J2710" s="189"/>
      <c r="K2710" s="189"/>
      <c r="L2710" s="147"/>
      <c r="M2710" s="147"/>
    </row>
    <row r="2711">
      <c r="B2711" s="147"/>
      <c r="C2711" s="189"/>
      <c r="D2711" s="323"/>
      <c r="E2711" s="324"/>
      <c r="F2711" s="324"/>
      <c r="G2711" s="324"/>
      <c r="H2711" s="323"/>
      <c r="I2711" s="323"/>
      <c r="J2711" s="189"/>
      <c r="K2711" s="189"/>
      <c r="L2711" s="147"/>
      <c r="M2711" s="147"/>
    </row>
    <row r="2712">
      <c r="B2712" s="147"/>
      <c r="C2712" s="189"/>
      <c r="D2712" s="323"/>
      <c r="E2712" s="324"/>
      <c r="F2712" s="324"/>
      <c r="G2712" s="324"/>
      <c r="H2712" s="323"/>
      <c r="I2712" s="323"/>
      <c r="J2712" s="189"/>
      <c r="K2712" s="189"/>
      <c r="L2712" s="147"/>
      <c r="M2712" s="147"/>
    </row>
    <row r="2713">
      <c r="B2713" s="147"/>
      <c r="C2713" s="189"/>
      <c r="D2713" s="323"/>
      <c r="E2713" s="324"/>
      <c r="F2713" s="324"/>
      <c r="G2713" s="324"/>
      <c r="H2713" s="323"/>
      <c r="I2713" s="323"/>
      <c r="J2713" s="189"/>
      <c r="K2713" s="189"/>
      <c r="L2713" s="147"/>
      <c r="M2713" s="147"/>
    </row>
    <row r="2714">
      <c r="B2714" s="147"/>
      <c r="C2714" s="189"/>
      <c r="D2714" s="323"/>
      <c r="E2714" s="324"/>
      <c r="F2714" s="324"/>
      <c r="G2714" s="324"/>
      <c r="H2714" s="323"/>
      <c r="I2714" s="323"/>
      <c r="J2714" s="189"/>
      <c r="K2714" s="189"/>
      <c r="L2714" s="147"/>
      <c r="M2714" s="147"/>
    </row>
    <row r="2715">
      <c r="B2715" s="147"/>
      <c r="C2715" s="189"/>
      <c r="D2715" s="323"/>
      <c r="E2715" s="324"/>
      <c r="F2715" s="324"/>
      <c r="G2715" s="324"/>
      <c r="H2715" s="323"/>
      <c r="I2715" s="323"/>
      <c r="J2715" s="189"/>
      <c r="K2715" s="189"/>
      <c r="L2715" s="147"/>
      <c r="M2715" s="147"/>
    </row>
    <row r="2716">
      <c r="B2716" s="147"/>
      <c r="C2716" s="189"/>
      <c r="D2716" s="323"/>
      <c r="E2716" s="324"/>
      <c r="F2716" s="324"/>
      <c r="G2716" s="324"/>
      <c r="H2716" s="323"/>
      <c r="I2716" s="323"/>
      <c r="J2716" s="189"/>
      <c r="K2716" s="189"/>
      <c r="L2716" s="147"/>
      <c r="M2716" s="147"/>
    </row>
    <row r="2717">
      <c r="B2717" s="147"/>
      <c r="C2717" s="189"/>
      <c r="D2717" s="323"/>
      <c r="E2717" s="324"/>
      <c r="F2717" s="324"/>
      <c r="G2717" s="324"/>
      <c r="H2717" s="323"/>
      <c r="I2717" s="323"/>
      <c r="J2717" s="189"/>
      <c r="K2717" s="189"/>
      <c r="L2717" s="147"/>
      <c r="M2717" s="147"/>
    </row>
    <row r="2718">
      <c r="B2718" s="147"/>
      <c r="C2718" s="189"/>
      <c r="D2718" s="323"/>
      <c r="E2718" s="324"/>
      <c r="F2718" s="324"/>
      <c r="G2718" s="324"/>
      <c r="H2718" s="323"/>
      <c r="I2718" s="323"/>
      <c r="J2718" s="189"/>
      <c r="K2718" s="189"/>
      <c r="L2718" s="147"/>
      <c r="M2718" s="147"/>
    </row>
    <row r="2719">
      <c r="B2719" s="147"/>
      <c r="C2719" s="189"/>
      <c r="D2719" s="323"/>
      <c r="E2719" s="324"/>
      <c r="F2719" s="324"/>
      <c r="G2719" s="324"/>
      <c r="H2719" s="323"/>
      <c r="I2719" s="323"/>
      <c r="J2719" s="189"/>
      <c r="K2719" s="189"/>
      <c r="L2719" s="147"/>
      <c r="M2719" s="147"/>
    </row>
    <row r="2720">
      <c r="B2720" s="147"/>
      <c r="C2720" s="189"/>
      <c r="D2720" s="323"/>
      <c r="E2720" s="324"/>
      <c r="F2720" s="324"/>
      <c r="G2720" s="324"/>
      <c r="H2720" s="323"/>
      <c r="I2720" s="323"/>
      <c r="J2720" s="189"/>
      <c r="K2720" s="189"/>
      <c r="L2720" s="147"/>
      <c r="M2720" s="147"/>
    </row>
    <row r="2721">
      <c r="B2721" s="147"/>
      <c r="C2721" s="189"/>
      <c r="D2721" s="323"/>
      <c r="E2721" s="324"/>
      <c r="F2721" s="324"/>
      <c r="G2721" s="324"/>
      <c r="H2721" s="323"/>
      <c r="I2721" s="323"/>
      <c r="J2721" s="189"/>
      <c r="K2721" s="189"/>
      <c r="L2721" s="147"/>
      <c r="M2721" s="147"/>
    </row>
    <row r="2722">
      <c r="B2722" s="147"/>
      <c r="C2722" s="189"/>
      <c r="D2722" s="323"/>
      <c r="E2722" s="324"/>
      <c r="F2722" s="324"/>
      <c r="G2722" s="324"/>
      <c r="H2722" s="323"/>
      <c r="I2722" s="323"/>
      <c r="J2722" s="189"/>
      <c r="K2722" s="189"/>
      <c r="L2722" s="147"/>
      <c r="M2722" s="147"/>
    </row>
    <row r="2723">
      <c r="B2723" s="147"/>
      <c r="C2723" s="189"/>
      <c r="D2723" s="323"/>
      <c r="E2723" s="324"/>
      <c r="F2723" s="324"/>
      <c r="G2723" s="324"/>
      <c r="H2723" s="323"/>
      <c r="I2723" s="323"/>
      <c r="J2723" s="189"/>
      <c r="K2723" s="189"/>
      <c r="L2723" s="147"/>
      <c r="M2723" s="147"/>
    </row>
    <row r="2724">
      <c r="B2724" s="147"/>
      <c r="C2724" s="189"/>
      <c r="D2724" s="323"/>
      <c r="E2724" s="324"/>
      <c r="F2724" s="324"/>
      <c r="G2724" s="324"/>
      <c r="H2724" s="323"/>
      <c r="I2724" s="323"/>
      <c r="J2724" s="189"/>
      <c r="K2724" s="189"/>
      <c r="L2724" s="147"/>
      <c r="M2724" s="147"/>
    </row>
    <row r="2725">
      <c r="B2725" s="147"/>
      <c r="C2725" s="189"/>
      <c r="D2725" s="323"/>
      <c r="E2725" s="324"/>
      <c r="F2725" s="324"/>
      <c r="G2725" s="324"/>
      <c r="H2725" s="323"/>
      <c r="I2725" s="323"/>
      <c r="J2725" s="189"/>
      <c r="K2725" s="189"/>
      <c r="L2725" s="147"/>
      <c r="M2725" s="147"/>
    </row>
    <row r="2726">
      <c r="B2726" s="147"/>
      <c r="C2726" s="189"/>
      <c r="D2726" s="323"/>
      <c r="E2726" s="324"/>
      <c r="F2726" s="324"/>
      <c r="G2726" s="324"/>
      <c r="H2726" s="323"/>
      <c r="I2726" s="323"/>
      <c r="J2726" s="189"/>
      <c r="K2726" s="189"/>
      <c r="L2726" s="147"/>
      <c r="M2726" s="147"/>
    </row>
    <row r="2727">
      <c r="B2727" s="147"/>
      <c r="C2727" s="189"/>
      <c r="D2727" s="323"/>
      <c r="E2727" s="324"/>
      <c r="F2727" s="324"/>
      <c r="G2727" s="324"/>
      <c r="H2727" s="323"/>
      <c r="I2727" s="323"/>
      <c r="J2727" s="189"/>
      <c r="K2727" s="189"/>
      <c r="L2727" s="147"/>
      <c r="M2727" s="147"/>
    </row>
    <row r="2728">
      <c r="B2728" s="147"/>
      <c r="C2728" s="189"/>
      <c r="D2728" s="323"/>
      <c r="E2728" s="324"/>
      <c r="F2728" s="324"/>
      <c r="G2728" s="324"/>
      <c r="H2728" s="323"/>
      <c r="I2728" s="323"/>
      <c r="J2728" s="189"/>
      <c r="K2728" s="189"/>
      <c r="L2728" s="147"/>
      <c r="M2728" s="147"/>
    </row>
    <row r="2729">
      <c r="B2729" s="147"/>
      <c r="C2729" s="189"/>
      <c r="D2729" s="323"/>
      <c r="E2729" s="324"/>
      <c r="F2729" s="324"/>
      <c r="G2729" s="324"/>
      <c r="H2729" s="323"/>
      <c r="I2729" s="323"/>
      <c r="J2729" s="189"/>
      <c r="K2729" s="189"/>
      <c r="L2729" s="147"/>
      <c r="M2729" s="147"/>
    </row>
    <row r="2730">
      <c r="B2730" s="147"/>
      <c r="C2730" s="189"/>
      <c r="D2730" s="323"/>
      <c r="E2730" s="324"/>
      <c r="F2730" s="324"/>
      <c r="G2730" s="324"/>
      <c r="H2730" s="323"/>
      <c r="I2730" s="323"/>
      <c r="J2730" s="189"/>
      <c r="K2730" s="189"/>
      <c r="L2730" s="147"/>
      <c r="M2730" s="147"/>
    </row>
    <row r="2731">
      <c r="B2731" s="147"/>
      <c r="C2731" s="189"/>
      <c r="D2731" s="323"/>
      <c r="E2731" s="324"/>
      <c r="F2731" s="324"/>
      <c r="G2731" s="324"/>
      <c r="H2731" s="323"/>
      <c r="I2731" s="323"/>
      <c r="J2731" s="189"/>
      <c r="K2731" s="189"/>
      <c r="L2731" s="147"/>
      <c r="M2731" s="147"/>
    </row>
    <row r="2732">
      <c r="B2732" s="147"/>
      <c r="C2732" s="189"/>
      <c r="D2732" s="323"/>
      <c r="E2732" s="324"/>
      <c r="F2732" s="324"/>
      <c r="G2732" s="324"/>
      <c r="H2732" s="323"/>
      <c r="I2732" s="323"/>
      <c r="J2732" s="189"/>
      <c r="K2732" s="189"/>
      <c r="L2732" s="147"/>
      <c r="M2732" s="147"/>
    </row>
    <row r="2733">
      <c r="B2733" s="147"/>
      <c r="C2733" s="189"/>
      <c r="D2733" s="323"/>
      <c r="E2733" s="324"/>
      <c r="F2733" s="324"/>
      <c r="G2733" s="324"/>
      <c r="H2733" s="323"/>
      <c r="I2733" s="323"/>
      <c r="J2733" s="189"/>
      <c r="K2733" s="189"/>
      <c r="L2733" s="147"/>
      <c r="M2733" s="147"/>
    </row>
    <row r="2734">
      <c r="B2734" s="147"/>
      <c r="C2734" s="189"/>
      <c r="D2734" s="323"/>
      <c r="E2734" s="324"/>
      <c r="F2734" s="324"/>
      <c r="G2734" s="324"/>
      <c r="H2734" s="323"/>
      <c r="I2734" s="323"/>
      <c r="J2734" s="189"/>
      <c r="K2734" s="189"/>
      <c r="L2734" s="147"/>
      <c r="M2734" s="147"/>
    </row>
    <row r="2735">
      <c r="B2735" s="147"/>
      <c r="C2735" s="189"/>
      <c r="D2735" s="323"/>
      <c r="E2735" s="324"/>
      <c r="F2735" s="324"/>
      <c r="G2735" s="324"/>
      <c r="H2735" s="323"/>
      <c r="I2735" s="323"/>
      <c r="J2735" s="189"/>
      <c r="K2735" s="189"/>
      <c r="L2735" s="147"/>
      <c r="M2735" s="147"/>
    </row>
    <row r="2736">
      <c r="B2736" s="147"/>
      <c r="C2736" s="189"/>
      <c r="D2736" s="323"/>
      <c r="E2736" s="324"/>
      <c r="F2736" s="324"/>
      <c r="G2736" s="324"/>
      <c r="H2736" s="323"/>
      <c r="I2736" s="323"/>
      <c r="J2736" s="189"/>
      <c r="K2736" s="189"/>
      <c r="L2736" s="147"/>
      <c r="M2736" s="147"/>
    </row>
    <row r="2737">
      <c r="B2737" s="147"/>
      <c r="C2737" s="189"/>
      <c r="D2737" s="323"/>
      <c r="E2737" s="324"/>
      <c r="F2737" s="324"/>
      <c r="G2737" s="324"/>
      <c r="H2737" s="323"/>
      <c r="I2737" s="323"/>
      <c r="J2737" s="189"/>
      <c r="K2737" s="189"/>
      <c r="L2737" s="147"/>
      <c r="M2737" s="147"/>
    </row>
    <row r="2738">
      <c r="B2738" s="147"/>
      <c r="C2738" s="189"/>
      <c r="D2738" s="323"/>
      <c r="E2738" s="324"/>
      <c r="F2738" s="324"/>
      <c r="G2738" s="324"/>
      <c r="H2738" s="323"/>
      <c r="I2738" s="323"/>
      <c r="J2738" s="189"/>
      <c r="K2738" s="189"/>
      <c r="L2738" s="147"/>
      <c r="M2738" s="147"/>
    </row>
    <row r="2739">
      <c r="B2739" s="147"/>
      <c r="C2739" s="189"/>
      <c r="D2739" s="323"/>
      <c r="E2739" s="324"/>
      <c r="F2739" s="324"/>
      <c r="G2739" s="324"/>
      <c r="H2739" s="323"/>
      <c r="I2739" s="323"/>
      <c r="J2739" s="189"/>
      <c r="K2739" s="189"/>
      <c r="L2739" s="147"/>
      <c r="M2739" s="147"/>
    </row>
    <row r="2740">
      <c r="B2740" s="147"/>
      <c r="C2740" s="189"/>
      <c r="D2740" s="323"/>
      <c r="E2740" s="324"/>
      <c r="F2740" s="324"/>
      <c r="G2740" s="324"/>
      <c r="H2740" s="323"/>
      <c r="I2740" s="323"/>
      <c r="J2740" s="189"/>
      <c r="K2740" s="189"/>
      <c r="L2740" s="147"/>
      <c r="M2740" s="147"/>
    </row>
    <row r="2741">
      <c r="B2741" s="147"/>
      <c r="C2741" s="189"/>
      <c r="D2741" s="323"/>
      <c r="E2741" s="324"/>
      <c r="F2741" s="324"/>
      <c r="G2741" s="324"/>
      <c r="H2741" s="323"/>
      <c r="I2741" s="323"/>
      <c r="J2741" s="189"/>
      <c r="K2741" s="189"/>
      <c r="L2741" s="147"/>
      <c r="M2741" s="147"/>
    </row>
    <row r="2742">
      <c r="B2742" s="147"/>
      <c r="C2742" s="189"/>
      <c r="D2742" s="323"/>
      <c r="E2742" s="324"/>
      <c r="F2742" s="324"/>
      <c r="G2742" s="324"/>
      <c r="H2742" s="323"/>
      <c r="I2742" s="323"/>
      <c r="J2742" s="189"/>
      <c r="K2742" s="189"/>
      <c r="L2742" s="147"/>
      <c r="M2742" s="147"/>
    </row>
    <row r="2743">
      <c r="B2743" s="147"/>
      <c r="C2743" s="189"/>
      <c r="D2743" s="323"/>
      <c r="E2743" s="324"/>
      <c r="F2743" s="324"/>
      <c r="G2743" s="324"/>
      <c r="H2743" s="323"/>
      <c r="I2743" s="323"/>
      <c r="J2743" s="189"/>
      <c r="K2743" s="189"/>
      <c r="L2743" s="147"/>
      <c r="M2743" s="147"/>
    </row>
    <row r="2744">
      <c r="B2744" s="147"/>
      <c r="C2744" s="189"/>
      <c r="D2744" s="323"/>
      <c r="E2744" s="324"/>
      <c r="F2744" s="324"/>
      <c r="G2744" s="324"/>
      <c r="H2744" s="323"/>
      <c r="I2744" s="323"/>
      <c r="J2744" s="189"/>
      <c r="K2744" s="189"/>
      <c r="L2744" s="147"/>
      <c r="M2744" s="147"/>
    </row>
    <row r="2745">
      <c r="B2745" s="147"/>
      <c r="C2745" s="189"/>
      <c r="D2745" s="323"/>
      <c r="E2745" s="324"/>
      <c r="F2745" s="324"/>
      <c r="G2745" s="324"/>
      <c r="H2745" s="323"/>
      <c r="I2745" s="323"/>
      <c r="J2745" s="189"/>
      <c r="K2745" s="189"/>
      <c r="L2745" s="147"/>
      <c r="M2745" s="147"/>
    </row>
    <row r="2746">
      <c r="B2746" s="147"/>
      <c r="C2746" s="189"/>
      <c r="D2746" s="323"/>
      <c r="E2746" s="324"/>
      <c r="F2746" s="324"/>
      <c r="G2746" s="324"/>
      <c r="H2746" s="323"/>
      <c r="I2746" s="323"/>
      <c r="J2746" s="189"/>
      <c r="K2746" s="189"/>
      <c r="L2746" s="147"/>
      <c r="M2746" s="147"/>
    </row>
    <row r="2747">
      <c r="B2747" s="147"/>
      <c r="C2747" s="189"/>
      <c r="D2747" s="323"/>
      <c r="E2747" s="324"/>
      <c r="F2747" s="324"/>
      <c r="G2747" s="324"/>
      <c r="H2747" s="323"/>
      <c r="I2747" s="323"/>
      <c r="J2747" s="189"/>
      <c r="K2747" s="189"/>
      <c r="L2747" s="147"/>
      <c r="M2747" s="147"/>
    </row>
    <row r="2748">
      <c r="B2748" s="147"/>
      <c r="C2748" s="189"/>
      <c r="D2748" s="323"/>
      <c r="E2748" s="324"/>
      <c r="F2748" s="324"/>
      <c r="G2748" s="324"/>
      <c r="H2748" s="323"/>
      <c r="I2748" s="323"/>
      <c r="J2748" s="189"/>
      <c r="K2748" s="189"/>
      <c r="L2748" s="147"/>
      <c r="M2748" s="147"/>
    </row>
    <row r="2749">
      <c r="B2749" s="147"/>
      <c r="C2749" s="189"/>
      <c r="D2749" s="323"/>
      <c r="E2749" s="324"/>
      <c r="F2749" s="324"/>
      <c r="G2749" s="324"/>
      <c r="H2749" s="323"/>
      <c r="I2749" s="323"/>
      <c r="J2749" s="189"/>
      <c r="K2749" s="189"/>
      <c r="L2749" s="147"/>
      <c r="M2749" s="147"/>
    </row>
    <row r="2750">
      <c r="B2750" s="147"/>
      <c r="C2750" s="189"/>
      <c r="D2750" s="323"/>
      <c r="E2750" s="324"/>
      <c r="F2750" s="324"/>
      <c r="G2750" s="324"/>
      <c r="H2750" s="323"/>
      <c r="I2750" s="323"/>
      <c r="J2750" s="189"/>
      <c r="K2750" s="189"/>
      <c r="L2750" s="147"/>
      <c r="M2750" s="147"/>
    </row>
    <row r="2751">
      <c r="B2751" s="147"/>
      <c r="C2751" s="189"/>
      <c r="D2751" s="323"/>
      <c r="E2751" s="324"/>
      <c r="F2751" s="324"/>
      <c r="G2751" s="324"/>
      <c r="H2751" s="323"/>
      <c r="I2751" s="323"/>
      <c r="J2751" s="189"/>
      <c r="K2751" s="189"/>
      <c r="L2751" s="147"/>
      <c r="M2751" s="147"/>
    </row>
    <row r="2752">
      <c r="B2752" s="147"/>
      <c r="C2752" s="189"/>
      <c r="D2752" s="323"/>
      <c r="E2752" s="324"/>
      <c r="F2752" s="324"/>
      <c r="G2752" s="324"/>
      <c r="H2752" s="323"/>
      <c r="I2752" s="323"/>
      <c r="J2752" s="189"/>
      <c r="K2752" s="189"/>
      <c r="L2752" s="147"/>
      <c r="M2752" s="147"/>
    </row>
    <row r="2753">
      <c r="B2753" s="147"/>
      <c r="C2753" s="189"/>
      <c r="D2753" s="323"/>
      <c r="E2753" s="324"/>
      <c r="F2753" s="324"/>
      <c r="G2753" s="324"/>
      <c r="H2753" s="323"/>
      <c r="I2753" s="323"/>
      <c r="J2753" s="189"/>
      <c r="K2753" s="189"/>
      <c r="L2753" s="147"/>
      <c r="M2753" s="147"/>
    </row>
    <row r="2754">
      <c r="B2754" s="147"/>
      <c r="C2754" s="189"/>
      <c r="D2754" s="323"/>
      <c r="E2754" s="324"/>
      <c r="F2754" s="324"/>
      <c r="G2754" s="324"/>
      <c r="H2754" s="323"/>
      <c r="I2754" s="323"/>
      <c r="J2754" s="189"/>
      <c r="K2754" s="189"/>
      <c r="L2754" s="147"/>
      <c r="M2754" s="147"/>
    </row>
    <row r="2755">
      <c r="B2755" s="147"/>
      <c r="C2755" s="189"/>
      <c r="D2755" s="323"/>
      <c r="E2755" s="324"/>
      <c r="F2755" s="324"/>
      <c r="G2755" s="324"/>
      <c r="H2755" s="323"/>
      <c r="I2755" s="323"/>
      <c r="J2755" s="189"/>
      <c r="K2755" s="189"/>
      <c r="L2755" s="147"/>
      <c r="M2755" s="147"/>
    </row>
    <row r="2756">
      <c r="B2756" s="147"/>
      <c r="C2756" s="189"/>
      <c r="D2756" s="323"/>
      <c r="E2756" s="324"/>
      <c r="F2756" s="324"/>
      <c r="G2756" s="324"/>
      <c r="H2756" s="323"/>
      <c r="I2756" s="323"/>
      <c r="J2756" s="189"/>
      <c r="K2756" s="189"/>
      <c r="L2756" s="147"/>
      <c r="M2756" s="147"/>
    </row>
    <row r="2757">
      <c r="B2757" s="147"/>
      <c r="C2757" s="189"/>
      <c r="D2757" s="323"/>
      <c r="E2757" s="324"/>
      <c r="F2757" s="324"/>
      <c r="G2757" s="324"/>
      <c r="H2757" s="323"/>
      <c r="I2757" s="323"/>
      <c r="J2757" s="189"/>
      <c r="K2757" s="189"/>
      <c r="L2757" s="147"/>
      <c r="M2757" s="147"/>
    </row>
    <row r="2758">
      <c r="B2758" s="147"/>
      <c r="C2758" s="189"/>
      <c r="D2758" s="323"/>
      <c r="E2758" s="324"/>
      <c r="F2758" s="324"/>
      <c r="G2758" s="324"/>
      <c r="H2758" s="323"/>
      <c r="I2758" s="323"/>
      <c r="J2758" s="189"/>
      <c r="K2758" s="189"/>
      <c r="L2758" s="147"/>
      <c r="M2758" s="147"/>
    </row>
    <row r="2759">
      <c r="B2759" s="147"/>
      <c r="C2759" s="189"/>
      <c r="D2759" s="323"/>
      <c r="E2759" s="324"/>
      <c r="F2759" s="324"/>
      <c r="G2759" s="324"/>
      <c r="H2759" s="323"/>
      <c r="I2759" s="323"/>
      <c r="J2759" s="189"/>
      <c r="K2759" s="189"/>
      <c r="L2759" s="147"/>
      <c r="M2759" s="147"/>
    </row>
    <row r="2760">
      <c r="B2760" s="147"/>
      <c r="C2760" s="189"/>
      <c r="D2760" s="323"/>
      <c r="E2760" s="324"/>
      <c r="F2760" s="324"/>
      <c r="G2760" s="324"/>
      <c r="H2760" s="323"/>
      <c r="I2760" s="323"/>
      <c r="J2760" s="189"/>
      <c r="K2760" s="189"/>
      <c r="L2760" s="147"/>
      <c r="M2760" s="147"/>
    </row>
    <row r="2761">
      <c r="B2761" s="147"/>
      <c r="C2761" s="189"/>
      <c r="D2761" s="323"/>
      <c r="E2761" s="324"/>
      <c r="F2761" s="324"/>
      <c r="G2761" s="324"/>
      <c r="H2761" s="323"/>
      <c r="I2761" s="323"/>
      <c r="J2761" s="189"/>
      <c r="K2761" s="189"/>
      <c r="L2761" s="147"/>
      <c r="M2761" s="147"/>
    </row>
    <row r="2762">
      <c r="B2762" s="147"/>
      <c r="C2762" s="189"/>
      <c r="D2762" s="323"/>
      <c r="E2762" s="324"/>
      <c r="F2762" s="324"/>
      <c r="G2762" s="324"/>
      <c r="H2762" s="323"/>
      <c r="I2762" s="323"/>
      <c r="J2762" s="189"/>
      <c r="K2762" s="189"/>
      <c r="L2762" s="147"/>
      <c r="M2762" s="147"/>
    </row>
    <row r="2763">
      <c r="B2763" s="147"/>
      <c r="C2763" s="189"/>
      <c r="D2763" s="323"/>
      <c r="E2763" s="324"/>
      <c r="F2763" s="324"/>
      <c r="G2763" s="324"/>
      <c r="H2763" s="323"/>
      <c r="I2763" s="323"/>
      <c r="J2763" s="189"/>
      <c r="K2763" s="189"/>
      <c r="L2763" s="147"/>
      <c r="M2763" s="147"/>
    </row>
    <row r="2764">
      <c r="B2764" s="147"/>
      <c r="C2764" s="189"/>
      <c r="D2764" s="323"/>
      <c r="E2764" s="324"/>
      <c r="F2764" s="324"/>
      <c r="G2764" s="324"/>
      <c r="H2764" s="323"/>
      <c r="I2764" s="323"/>
      <c r="J2764" s="189"/>
      <c r="K2764" s="189"/>
      <c r="L2764" s="147"/>
      <c r="M2764" s="147"/>
    </row>
    <row r="2765">
      <c r="B2765" s="147"/>
      <c r="C2765" s="189"/>
      <c r="D2765" s="323"/>
      <c r="E2765" s="324"/>
      <c r="F2765" s="324"/>
      <c r="G2765" s="324"/>
      <c r="H2765" s="323"/>
      <c r="I2765" s="323"/>
      <c r="J2765" s="189"/>
      <c r="K2765" s="189"/>
      <c r="L2765" s="147"/>
      <c r="M2765" s="147"/>
    </row>
    <row r="2766">
      <c r="B2766" s="147"/>
      <c r="C2766" s="189"/>
      <c r="D2766" s="323"/>
      <c r="E2766" s="324"/>
      <c r="F2766" s="324"/>
      <c r="G2766" s="324"/>
      <c r="H2766" s="323"/>
      <c r="I2766" s="323"/>
      <c r="J2766" s="189"/>
      <c r="K2766" s="189"/>
      <c r="L2766" s="147"/>
      <c r="M2766" s="147"/>
    </row>
    <row r="2767">
      <c r="B2767" s="147"/>
      <c r="C2767" s="189"/>
      <c r="D2767" s="323"/>
      <c r="E2767" s="324"/>
      <c r="F2767" s="324"/>
      <c r="G2767" s="324"/>
      <c r="H2767" s="323"/>
      <c r="I2767" s="323"/>
      <c r="J2767" s="189"/>
      <c r="K2767" s="189"/>
      <c r="L2767" s="147"/>
      <c r="M2767" s="147"/>
    </row>
    <row r="2768">
      <c r="B2768" s="147"/>
      <c r="C2768" s="189"/>
      <c r="D2768" s="323"/>
      <c r="E2768" s="324"/>
      <c r="F2768" s="324"/>
      <c r="G2768" s="324"/>
      <c r="H2768" s="323"/>
      <c r="I2768" s="323"/>
      <c r="J2768" s="189"/>
      <c r="K2768" s="189"/>
      <c r="L2768" s="147"/>
      <c r="M2768" s="147"/>
    </row>
    <row r="2769">
      <c r="B2769" s="147"/>
      <c r="C2769" s="189"/>
      <c r="D2769" s="323"/>
      <c r="E2769" s="324"/>
      <c r="F2769" s="324"/>
      <c r="G2769" s="324"/>
      <c r="H2769" s="323"/>
      <c r="I2769" s="323"/>
      <c r="J2769" s="189"/>
      <c r="K2769" s="189"/>
      <c r="L2769" s="147"/>
      <c r="M2769" s="147"/>
    </row>
    <row r="2770">
      <c r="B2770" s="147"/>
      <c r="C2770" s="189"/>
      <c r="D2770" s="323"/>
      <c r="E2770" s="324"/>
      <c r="F2770" s="324"/>
      <c r="G2770" s="324"/>
      <c r="H2770" s="323"/>
      <c r="I2770" s="323"/>
      <c r="J2770" s="189"/>
      <c r="K2770" s="189"/>
      <c r="L2770" s="147"/>
      <c r="M2770" s="147"/>
    </row>
    <row r="2771">
      <c r="B2771" s="147"/>
      <c r="C2771" s="189"/>
      <c r="D2771" s="323"/>
      <c r="E2771" s="324"/>
      <c r="F2771" s="324"/>
      <c r="G2771" s="324"/>
      <c r="H2771" s="323"/>
      <c r="I2771" s="323"/>
      <c r="J2771" s="189"/>
      <c r="K2771" s="189"/>
      <c r="L2771" s="147"/>
      <c r="M2771" s="147"/>
    </row>
    <row r="2772">
      <c r="B2772" s="147"/>
      <c r="C2772" s="189"/>
      <c r="D2772" s="323"/>
      <c r="E2772" s="324"/>
      <c r="F2772" s="324"/>
      <c r="G2772" s="324"/>
      <c r="H2772" s="323"/>
      <c r="I2772" s="323"/>
      <c r="J2772" s="189"/>
      <c r="K2772" s="189"/>
      <c r="L2772" s="147"/>
      <c r="M2772" s="147"/>
    </row>
    <row r="2773">
      <c r="B2773" s="147"/>
      <c r="C2773" s="189"/>
      <c r="D2773" s="323"/>
      <c r="E2773" s="324"/>
      <c r="F2773" s="324"/>
      <c r="G2773" s="324"/>
      <c r="H2773" s="323"/>
      <c r="I2773" s="323"/>
      <c r="J2773" s="189"/>
      <c r="K2773" s="189"/>
      <c r="L2773" s="147"/>
      <c r="M2773" s="147"/>
    </row>
    <row r="2774">
      <c r="B2774" s="147"/>
      <c r="C2774" s="189"/>
      <c r="D2774" s="323"/>
      <c r="E2774" s="324"/>
      <c r="F2774" s="324"/>
      <c r="G2774" s="324"/>
      <c r="H2774" s="323"/>
      <c r="I2774" s="323"/>
      <c r="J2774" s="189"/>
      <c r="K2774" s="189"/>
      <c r="L2774" s="147"/>
      <c r="M2774" s="147"/>
    </row>
    <row r="2775">
      <c r="B2775" s="147"/>
      <c r="C2775" s="189"/>
      <c r="D2775" s="323"/>
      <c r="E2775" s="324"/>
      <c r="F2775" s="324"/>
      <c r="G2775" s="324"/>
      <c r="H2775" s="323"/>
      <c r="I2775" s="323"/>
      <c r="J2775" s="189"/>
      <c r="K2775" s="189"/>
      <c r="L2775" s="147"/>
      <c r="M2775" s="147"/>
    </row>
    <row r="2776">
      <c r="B2776" s="147"/>
      <c r="C2776" s="189"/>
      <c r="D2776" s="323"/>
      <c r="E2776" s="324"/>
      <c r="F2776" s="324"/>
      <c r="G2776" s="324"/>
      <c r="H2776" s="323"/>
      <c r="I2776" s="323"/>
      <c r="J2776" s="189"/>
      <c r="K2776" s="189"/>
      <c r="L2776" s="147"/>
      <c r="M2776" s="147"/>
    </row>
    <row r="2777">
      <c r="B2777" s="147"/>
      <c r="C2777" s="189"/>
      <c r="D2777" s="323"/>
      <c r="E2777" s="324"/>
      <c r="F2777" s="324"/>
      <c r="G2777" s="324"/>
      <c r="H2777" s="323"/>
      <c r="I2777" s="323"/>
      <c r="J2777" s="189"/>
      <c r="K2777" s="189"/>
      <c r="L2777" s="147"/>
      <c r="M2777" s="147"/>
    </row>
    <row r="2778">
      <c r="B2778" s="147"/>
      <c r="C2778" s="189"/>
      <c r="D2778" s="323"/>
      <c r="E2778" s="324"/>
      <c r="F2778" s="324"/>
      <c r="G2778" s="324"/>
      <c r="H2778" s="323"/>
      <c r="I2778" s="323"/>
      <c r="J2778" s="189"/>
      <c r="K2778" s="189"/>
      <c r="L2778" s="147"/>
      <c r="M2778" s="147"/>
    </row>
    <row r="2779">
      <c r="B2779" s="147"/>
      <c r="C2779" s="189"/>
      <c r="D2779" s="323"/>
      <c r="E2779" s="324"/>
      <c r="F2779" s="324"/>
      <c r="G2779" s="324"/>
      <c r="H2779" s="323"/>
      <c r="I2779" s="323"/>
      <c r="J2779" s="189"/>
      <c r="K2779" s="189"/>
      <c r="L2779" s="147"/>
      <c r="M2779" s="147"/>
    </row>
    <row r="2780">
      <c r="B2780" s="147"/>
      <c r="C2780" s="189"/>
      <c r="D2780" s="323"/>
      <c r="E2780" s="324"/>
      <c r="F2780" s="324"/>
      <c r="G2780" s="324"/>
      <c r="H2780" s="323"/>
      <c r="I2780" s="323"/>
      <c r="J2780" s="189"/>
      <c r="K2780" s="189"/>
      <c r="L2780" s="147"/>
      <c r="M2780" s="147"/>
    </row>
    <row r="2781">
      <c r="B2781" s="147"/>
      <c r="C2781" s="189"/>
      <c r="D2781" s="323"/>
      <c r="E2781" s="324"/>
      <c r="F2781" s="324"/>
      <c r="G2781" s="324"/>
      <c r="H2781" s="323"/>
      <c r="I2781" s="323"/>
      <c r="J2781" s="189"/>
      <c r="K2781" s="189"/>
      <c r="L2781" s="147"/>
      <c r="M2781" s="147"/>
    </row>
    <row r="2782">
      <c r="B2782" s="147"/>
      <c r="C2782" s="189"/>
      <c r="D2782" s="323"/>
      <c r="E2782" s="324"/>
      <c r="F2782" s="324"/>
      <c r="G2782" s="324"/>
      <c r="H2782" s="323"/>
      <c r="I2782" s="323"/>
      <c r="J2782" s="189"/>
      <c r="K2782" s="189"/>
      <c r="L2782" s="147"/>
      <c r="M2782" s="147"/>
    </row>
    <row r="2783">
      <c r="B2783" s="147"/>
      <c r="C2783" s="189"/>
      <c r="D2783" s="323"/>
      <c r="E2783" s="324"/>
      <c r="F2783" s="324"/>
      <c r="G2783" s="324"/>
      <c r="H2783" s="323"/>
      <c r="I2783" s="323"/>
      <c r="J2783" s="189"/>
      <c r="K2783" s="189"/>
      <c r="L2783" s="147"/>
      <c r="M2783" s="147"/>
    </row>
    <row r="2784">
      <c r="B2784" s="147"/>
      <c r="C2784" s="189"/>
      <c r="D2784" s="323"/>
      <c r="E2784" s="324"/>
      <c r="F2784" s="324"/>
      <c r="G2784" s="324"/>
      <c r="H2784" s="323"/>
      <c r="I2784" s="323"/>
      <c r="J2784" s="189"/>
      <c r="K2784" s="189"/>
      <c r="L2784" s="147"/>
      <c r="M2784" s="147"/>
    </row>
    <row r="2785">
      <c r="B2785" s="147"/>
      <c r="C2785" s="189"/>
      <c r="D2785" s="323"/>
      <c r="E2785" s="324"/>
      <c r="F2785" s="324"/>
      <c r="G2785" s="324"/>
      <c r="H2785" s="323"/>
      <c r="I2785" s="323"/>
      <c r="J2785" s="189"/>
      <c r="K2785" s="189"/>
      <c r="L2785" s="147"/>
      <c r="M2785" s="147"/>
    </row>
    <row r="2786">
      <c r="B2786" s="147"/>
      <c r="C2786" s="189"/>
      <c r="D2786" s="323"/>
      <c r="E2786" s="324"/>
      <c r="F2786" s="324"/>
      <c r="G2786" s="324"/>
      <c r="H2786" s="323"/>
      <c r="I2786" s="323"/>
      <c r="J2786" s="189"/>
      <c r="K2786" s="189"/>
      <c r="L2786" s="147"/>
      <c r="M2786" s="147"/>
    </row>
    <row r="2787">
      <c r="B2787" s="147"/>
      <c r="C2787" s="189"/>
      <c r="D2787" s="323"/>
      <c r="E2787" s="324"/>
      <c r="F2787" s="324"/>
      <c r="G2787" s="324"/>
      <c r="H2787" s="323"/>
      <c r="I2787" s="323"/>
      <c r="J2787" s="189"/>
      <c r="K2787" s="189"/>
      <c r="L2787" s="147"/>
      <c r="M2787" s="147"/>
    </row>
    <row r="2788">
      <c r="B2788" s="147"/>
      <c r="C2788" s="189"/>
      <c r="D2788" s="323"/>
      <c r="E2788" s="324"/>
      <c r="F2788" s="324"/>
      <c r="G2788" s="324"/>
      <c r="H2788" s="323"/>
      <c r="I2788" s="323"/>
      <c r="J2788" s="189"/>
      <c r="K2788" s="189"/>
      <c r="L2788" s="147"/>
      <c r="M2788" s="147"/>
    </row>
    <row r="2789">
      <c r="B2789" s="147"/>
      <c r="C2789" s="189"/>
      <c r="D2789" s="323"/>
      <c r="E2789" s="324"/>
      <c r="F2789" s="324"/>
      <c r="G2789" s="324"/>
      <c r="H2789" s="323"/>
      <c r="I2789" s="323"/>
      <c r="J2789" s="189"/>
      <c r="K2789" s="189"/>
      <c r="L2789" s="147"/>
      <c r="M2789" s="147"/>
    </row>
    <row r="2790">
      <c r="B2790" s="147"/>
      <c r="C2790" s="189"/>
      <c r="D2790" s="323"/>
      <c r="E2790" s="324"/>
      <c r="F2790" s="324"/>
      <c r="G2790" s="324"/>
      <c r="H2790" s="323"/>
      <c r="I2790" s="323"/>
      <c r="J2790" s="189"/>
      <c r="K2790" s="189"/>
      <c r="L2790" s="147"/>
      <c r="M2790" s="147"/>
    </row>
    <row r="2791">
      <c r="B2791" s="147"/>
      <c r="C2791" s="189"/>
      <c r="D2791" s="323"/>
      <c r="E2791" s="324"/>
      <c r="F2791" s="324"/>
      <c r="G2791" s="324"/>
      <c r="H2791" s="323"/>
      <c r="I2791" s="323"/>
      <c r="J2791" s="189"/>
      <c r="K2791" s="189"/>
      <c r="L2791" s="147"/>
      <c r="M2791" s="147"/>
    </row>
    <row r="2792">
      <c r="B2792" s="147"/>
      <c r="C2792" s="189"/>
      <c r="D2792" s="323"/>
      <c r="E2792" s="324"/>
      <c r="F2792" s="324"/>
      <c r="G2792" s="324"/>
      <c r="H2792" s="323"/>
      <c r="I2792" s="323"/>
      <c r="J2792" s="189"/>
      <c r="K2792" s="189"/>
      <c r="L2792" s="147"/>
      <c r="M2792" s="147"/>
    </row>
    <row r="2793">
      <c r="B2793" s="147"/>
      <c r="C2793" s="189"/>
      <c r="D2793" s="323"/>
      <c r="E2793" s="324"/>
      <c r="F2793" s="324"/>
      <c r="G2793" s="324"/>
      <c r="H2793" s="323"/>
      <c r="I2793" s="323"/>
      <c r="J2793" s="189"/>
      <c r="K2793" s="189"/>
      <c r="L2793" s="147"/>
      <c r="M2793" s="147"/>
    </row>
    <row r="2794">
      <c r="B2794" s="147"/>
      <c r="C2794" s="189"/>
      <c r="D2794" s="323"/>
      <c r="E2794" s="324"/>
      <c r="F2794" s="324"/>
      <c r="G2794" s="324"/>
      <c r="H2794" s="323"/>
      <c r="I2794" s="323"/>
      <c r="J2794" s="189"/>
      <c r="K2794" s="189"/>
      <c r="L2794" s="147"/>
      <c r="M2794" s="147"/>
    </row>
    <row r="2795">
      <c r="B2795" s="147"/>
      <c r="C2795" s="189"/>
      <c r="D2795" s="323"/>
      <c r="E2795" s="324"/>
      <c r="F2795" s="324"/>
      <c r="G2795" s="324"/>
      <c r="H2795" s="323"/>
      <c r="I2795" s="323"/>
      <c r="J2795" s="189"/>
      <c r="K2795" s="189"/>
      <c r="L2795" s="147"/>
      <c r="M2795" s="147"/>
    </row>
    <row r="2796">
      <c r="B2796" s="147"/>
      <c r="C2796" s="189"/>
      <c r="D2796" s="323"/>
      <c r="E2796" s="324"/>
      <c r="F2796" s="324"/>
      <c r="G2796" s="324"/>
      <c r="H2796" s="323"/>
      <c r="I2796" s="323"/>
      <c r="J2796" s="189"/>
      <c r="K2796" s="189"/>
      <c r="L2796" s="147"/>
      <c r="M2796" s="147"/>
    </row>
    <row r="2797">
      <c r="B2797" s="147"/>
      <c r="C2797" s="189"/>
      <c r="D2797" s="323"/>
      <c r="E2797" s="324"/>
      <c r="F2797" s="324"/>
      <c r="G2797" s="324"/>
      <c r="H2797" s="323"/>
      <c r="I2797" s="323"/>
      <c r="J2797" s="189"/>
      <c r="K2797" s="189"/>
      <c r="L2797" s="147"/>
      <c r="M2797" s="147"/>
    </row>
    <row r="2798">
      <c r="B2798" s="147"/>
      <c r="C2798" s="189"/>
      <c r="D2798" s="323"/>
      <c r="E2798" s="324"/>
      <c r="F2798" s="324"/>
      <c r="G2798" s="324"/>
      <c r="H2798" s="323"/>
      <c r="I2798" s="323"/>
      <c r="J2798" s="189"/>
      <c r="K2798" s="189"/>
      <c r="L2798" s="147"/>
      <c r="M2798" s="147"/>
    </row>
    <row r="2799">
      <c r="B2799" s="147"/>
      <c r="C2799" s="189"/>
      <c r="D2799" s="323"/>
      <c r="E2799" s="324"/>
      <c r="F2799" s="324"/>
      <c r="G2799" s="324"/>
      <c r="H2799" s="323"/>
      <c r="I2799" s="323"/>
      <c r="J2799" s="189"/>
      <c r="K2799" s="189"/>
      <c r="L2799" s="147"/>
      <c r="M2799" s="147"/>
    </row>
    <row r="2800">
      <c r="B2800" s="147"/>
      <c r="C2800" s="189"/>
      <c r="D2800" s="323"/>
      <c r="E2800" s="324"/>
      <c r="F2800" s="324"/>
      <c r="G2800" s="324"/>
      <c r="H2800" s="323"/>
      <c r="I2800" s="323"/>
      <c r="J2800" s="189"/>
      <c r="K2800" s="189"/>
      <c r="L2800" s="147"/>
      <c r="M2800" s="147"/>
    </row>
    <row r="2801">
      <c r="B2801" s="147"/>
      <c r="C2801" s="189"/>
      <c r="D2801" s="323"/>
      <c r="E2801" s="324"/>
      <c r="F2801" s="324"/>
      <c r="G2801" s="324"/>
      <c r="H2801" s="323"/>
      <c r="I2801" s="323"/>
      <c r="J2801" s="189"/>
      <c r="K2801" s="189"/>
      <c r="L2801" s="147"/>
      <c r="M2801" s="147"/>
    </row>
    <row r="2802">
      <c r="B2802" s="147"/>
      <c r="C2802" s="189"/>
      <c r="D2802" s="323"/>
      <c r="E2802" s="324"/>
      <c r="F2802" s="324"/>
      <c r="G2802" s="324"/>
      <c r="H2802" s="323"/>
      <c r="I2802" s="323"/>
      <c r="J2802" s="189"/>
      <c r="K2802" s="189"/>
      <c r="L2802" s="147"/>
      <c r="M2802" s="147"/>
    </row>
    <row r="2803">
      <c r="B2803" s="147"/>
      <c r="C2803" s="189"/>
      <c r="D2803" s="323"/>
      <c r="E2803" s="324"/>
      <c r="F2803" s="324"/>
      <c r="G2803" s="324"/>
      <c r="H2803" s="323"/>
      <c r="I2803" s="323"/>
      <c r="J2803" s="189"/>
      <c r="K2803" s="189"/>
      <c r="L2803" s="147"/>
      <c r="M2803" s="147"/>
    </row>
    <row r="2804">
      <c r="B2804" s="147"/>
      <c r="C2804" s="189"/>
      <c r="D2804" s="323"/>
      <c r="E2804" s="324"/>
      <c r="F2804" s="324"/>
      <c r="G2804" s="324"/>
      <c r="H2804" s="323"/>
      <c r="I2804" s="323"/>
      <c r="J2804" s="189"/>
      <c r="K2804" s="189"/>
      <c r="L2804" s="147"/>
      <c r="M2804" s="147"/>
    </row>
    <row r="2805">
      <c r="B2805" s="147"/>
      <c r="C2805" s="189"/>
      <c r="D2805" s="323"/>
      <c r="E2805" s="324"/>
      <c r="F2805" s="324"/>
      <c r="G2805" s="324"/>
      <c r="H2805" s="323"/>
      <c r="I2805" s="323"/>
      <c r="J2805" s="189"/>
      <c r="K2805" s="189"/>
      <c r="L2805" s="147"/>
      <c r="M2805" s="147"/>
    </row>
    <row r="2806">
      <c r="B2806" s="147"/>
      <c r="C2806" s="189"/>
      <c r="D2806" s="323"/>
      <c r="E2806" s="324"/>
      <c r="F2806" s="324"/>
      <c r="G2806" s="324"/>
      <c r="H2806" s="323"/>
      <c r="I2806" s="323"/>
      <c r="J2806" s="189"/>
      <c r="K2806" s="189"/>
      <c r="L2806" s="147"/>
      <c r="M2806" s="147"/>
    </row>
    <row r="2807">
      <c r="B2807" s="147"/>
      <c r="C2807" s="189"/>
      <c r="D2807" s="323"/>
      <c r="E2807" s="324"/>
      <c r="F2807" s="324"/>
      <c r="G2807" s="324"/>
      <c r="H2807" s="323"/>
      <c r="I2807" s="323"/>
      <c r="J2807" s="189"/>
      <c r="K2807" s="189"/>
      <c r="L2807" s="147"/>
      <c r="M2807" s="147"/>
    </row>
    <row r="2808">
      <c r="B2808" s="147"/>
      <c r="C2808" s="189"/>
      <c r="D2808" s="323"/>
      <c r="E2808" s="324"/>
      <c r="F2808" s="324"/>
      <c r="G2808" s="324"/>
      <c r="H2808" s="323"/>
      <c r="I2808" s="323"/>
      <c r="J2808" s="189"/>
      <c r="K2808" s="189"/>
      <c r="L2808" s="147"/>
      <c r="M2808" s="147"/>
    </row>
    <row r="2809">
      <c r="B2809" s="147"/>
      <c r="C2809" s="189"/>
      <c r="D2809" s="323"/>
      <c r="E2809" s="324"/>
      <c r="F2809" s="324"/>
      <c r="G2809" s="324"/>
      <c r="H2809" s="323"/>
      <c r="I2809" s="323"/>
      <c r="J2809" s="189"/>
      <c r="K2809" s="189"/>
      <c r="L2809" s="147"/>
      <c r="M2809" s="147"/>
    </row>
    <row r="2810">
      <c r="B2810" s="147"/>
      <c r="C2810" s="189"/>
      <c r="D2810" s="323"/>
      <c r="E2810" s="324"/>
      <c r="F2810" s="324"/>
      <c r="G2810" s="324"/>
      <c r="H2810" s="323"/>
      <c r="I2810" s="323"/>
      <c r="J2810" s="189"/>
      <c r="K2810" s="189"/>
      <c r="L2810" s="147"/>
      <c r="M2810" s="147"/>
    </row>
    <row r="2811">
      <c r="B2811" s="147"/>
      <c r="C2811" s="189"/>
      <c r="D2811" s="323"/>
      <c r="E2811" s="324"/>
      <c r="F2811" s="324"/>
      <c r="G2811" s="324"/>
      <c r="H2811" s="323"/>
      <c r="I2811" s="323"/>
      <c r="J2811" s="189"/>
      <c r="K2811" s="189"/>
      <c r="L2811" s="147"/>
      <c r="M2811" s="147"/>
    </row>
    <row r="2812">
      <c r="B2812" s="147"/>
      <c r="C2812" s="189"/>
      <c r="D2812" s="323"/>
      <c r="E2812" s="324"/>
      <c r="F2812" s="324"/>
      <c r="G2812" s="324"/>
      <c r="H2812" s="323"/>
      <c r="I2812" s="323"/>
      <c r="J2812" s="189"/>
      <c r="K2812" s="189"/>
      <c r="L2812" s="147"/>
      <c r="M2812" s="147"/>
    </row>
    <row r="2813">
      <c r="B2813" s="147"/>
      <c r="C2813" s="189"/>
      <c r="D2813" s="323"/>
      <c r="E2813" s="324"/>
      <c r="F2813" s="324"/>
      <c r="G2813" s="324"/>
      <c r="H2813" s="323"/>
      <c r="I2813" s="323"/>
      <c r="J2813" s="189"/>
      <c r="K2813" s="189"/>
      <c r="L2813" s="147"/>
      <c r="M2813" s="147"/>
    </row>
    <row r="2814">
      <c r="B2814" s="147"/>
      <c r="C2814" s="189"/>
      <c r="D2814" s="323"/>
      <c r="E2814" s="324"/>
      <c r="F2814" s="324"/>
      <c r="G2814" s="324"/>
      <c r="H2814" s="323"/>
      <c r="I2814" s="323"/>
      <c r="J2814" s="189"/>
      <c r="K2814" s="189"/>
      <c r="L2814" s="147"/>
      <c r="M2814" s="147"/>
    </row>
    <row r="2815">
      <c r="B2815" s="147"/>
      <c r="C2815" s="189"/>
      <c r="D2815" s="323"/>
      <c r="E2815" s="324"/>
      <c r="F2815" s="324"/>
      <c r="G2815" s="324"/>
      <c r="H2815" s="323"/>
      <c r="I2815" s="323"/>
      <c r="J2815" s="189"/>
      <c r="K2815" s="189"/>
      <c r="L2815" s="147"/>
      <c r="M2815" s="147"/>
    </row>
    <row r="2816">
      <c r="B2816" s="147"/>
      <c r="C2816" s="189"/>
      <c r="D2816" s="323"/>
      <c r="E2816" s="324"/>
      <c r="F2816" s="324"/>
      <c r="G2816" s="324"/>
      <c r="H2816" s="323"/>
      <c r="I2816" s="323"/>
      <c r="J2816" s="189"/>
      <c r="K2816" s="189"/>
      <c r="L2816" s="147"/>
      <c r="M2816" s="147"/>
    </row>
    <row r="2817">
      <c r="B2817" s="147"/>
      <c r="C2817" s="189"/>
      <c r="D2817" s="323"/>
      <c r="E2817" s="324"/>
      <c r="F2817" s="324"/>
      <c r="G2817" s="324"/>
      <c r="H2817" s="323"/>
      <c r="I2817" s="323"/>
      <c r="J2817" s="189"/>
      <c r="K2817" s="189"/>
      <c r="L2817" s="147"/>
      <c r="M2817" s="147"/>
    </row>
    <row r="2818">
      <c r="B2818" s="147"/>
      <c r="C2818" s="189"/>
      <c r="D2818" s="323"/>
      <c r="E2818" s="324"/>
      <c r="F2818" s="324"/>
      <c r="G2818" s="324"/>
      <c r="H2818" s="323"/>
      <c r="I2818" s="323"/>
      <c r="J2818" s="189"/>
      <c r="K2818" s="189"/>
      <c r="L2818" s="147"/>
      <c r="M2818" s="147"/>
    </row>
    <row r="2819">
      <c r="B2819" s="147"/>
      <c r="C2819" s="189"/>
      <c r="D2819" s="323"/>
      <c r="E2819" s="324"/>
      <c r="F2819" s="324"/>
      <c r="G2819" s="324"/>
      <c r="H2819" s="323"/>
      <c r="I2819" s="323"/>
      <c r="J2819" s="189"/>
      <c r="K2819" s="189"/>
      <c r="L2819" s="147"/>
      <c r="M2819" s="147"/>
    </row>
    <row r="2820">
      <c r="B2820" s="147"/>
      <c r="C2820" s="189"/>
      <c r="D2820" s="323"/>
      <c r="E2820" s="324"/>
      <c r="F2820" s="324"/>
      <c r="G2820" s="324"/>
      <c r="H2820" s="323"/>
      <c r="I2820" s="323"/>
      <c r="J2820" s="189"/>
      <c r="K2820" s="189"/>
      <c r="L2820" s="147"/>
      <c r="M2820" s="147"/>
    </row>
    <row r="2821">
      <c r="B2821" s="147"/>
      <c r="C2821" s="189"/>
      <c r="D2821" s="323"/>
      <c r="E2821" s="324"/>
      <c r="F2821" s="324"/>
      <c r="G2821" s="324"/>
      <c r="H2821" s="323"/>
      <c r="I2821" s="323"/>
      <c r="J2821" s="189"/>
      <c r="K2821" s="189"/>
      <c r="L2821" s="147"/>
      <c r="M2821" s="147"/>
    </row>
    <row r="2822">
      <c r="B2822" s="147"/>
      <c r="C2822" s="189"/>
      <c r="D2822" s="323"/>
      <c r="E2822" s="324"/>
      <c r="F2822" s="324"/>
      <c r="G2822" s="324"/>
      <c r="H2822" s="323"/>
      <c r="I2822" s="323"/>
      <c r="J2822" s="189"/>
      <c r="K2822" s="189"/>
      <c r="L2822" s="147"/>
      <c r="M2822" s="147"/>
    </row>
    <row r="2823">
      <c r="B2823" s="147"/>
      <c r="C2823" s="189"/>
      <c r="D2823" s="323"/>
      <c r="E2823" s="324"/>
      <c r="F2823" s="324"/>
      <c r="G2823" s="324"/>
      <c r="H2823" s="323"/>
      <c r="I2823" s="323"/>
      <c r="J2823" s="189"/>
      <c r="K2823" s="189"/>
      <c r="L2823" s="147"/>
      <c r="M2823" s="147"/>
    </row>
    <row r="2824">
      <c r="B2824" s="147"/>
      <c r="C2824" s="189"/>
      <c r="D2824" s="323"/>
      <c r="E2824" s="324"/>
      <c r="F2824" s="324"/>
      <c r="G2824" s="324"/>
      <c r="H2824" s="323"/>
      <c r="I2824" s="323"/>
      <c r="J2824" s="189"/>
      <c r="K2824" s="189"/>
      <c r="L2824" s="147"/>
      <c r="M2824" s="147"/>
    </row>
    <row r="2825">
      <c r="B2825" s="147"/>
      <c r="C2825" s="189"/>
      <c r="D2825" s="323"/>
      <c r="E2825" s="324"/>
      <c r="F2825" s="324"/>
      <c r="G2825" s="324"/>
      <c r="H2825" s="323"/>
      <c r="I2825" s="323"/>
      <c r="J2825" s="189"/>
      <c r="K2825" s="189"/>
      <c r="L2825" s="147"/>
      <c r="M2825" s="147"/>
    </row>
    <row r="2826">
      <c r="B2826" s="147"/>
      <c r="C2826" s="189"/>
      <c r="D2826" s="323"/>
      <c r="E2826" s="324"/>
      <c r="F2826" s="324"/>
      <c r="G2826" s="324"/>
      <c r="H2826" s="323"/>
      <c r="I2826" s="323"/>
      <c r="J2826" s="189"/>
      <c r="K2826" s="189"/>
      <c r="L2826" s="147"/>
      <c r="M2826" s="147"/>
    </row>
    <row r="2827">
      <c r="B2827" s="147"/>
      <c r="C2827" s="189"/>
      <c r="D2827" s="323"/>
      <c r="E2827" s="324"/>
      <c r="F2827" s="324"/>
      <c r="G2827" s="324"/>
      <c r="H2827" s="323"/>
      <c r="I2827" s="323"/>
      <c r="J2827" s="189"/>
      <c r="K2827" s="189"/>
      <c r="L2827" s="147"/>
      <c r="M2827" s="147"/>
    </row>
    <row r="2828">
      <c r="B2828" s="147"/>
      <c r="C2828" s="189"/>
      <c r="D2828" s="323"/>
      <c r="E2828" s="324"/>
      <c r="F2828" s="324"/>
      <c r="G2828" s="324"/>
      <c r="H2828" s="323"/>
      <c r="I2828" s="323"/>
      <c r="J2828" s="189"/>
      <c r="K2828" s="189"/>
      <c r="L2828" s="147"/>
      <c r="M2828" s="147"/>
    </row>
    <row r="2829">
      <c r="B2829" s="147"/>
      <c r="C2829" s="189"/>
      <c r="D2829" s="323"/>
      <c r="E2829" s="324"/>
      <c r="F2829" s="324"/>
      <c r="G2829" s="324"/>
      <c r="H2829" s="323"/>
      <c r="I2829" s="323"/>
      <c r="J2829" s="189"/>
      <c r="K2829" s="189"/>
      <c r="L2829" s="147"/>
      <c r="M2829" s="147"/>
    </row>
    <row r="2830">
      <c r="B2830" s="147"/>
      <c r="C2830" s="189"/>
      <c r="D2830" s="323"/>
      <c r="E2830" s="324"/>
      <c r="F2830" s="324"/>
      <c r="G2830" s="324"/>
      <c r="H2830" s="323"/>
      <c r="I2830" s="323"/>
      <c r="J2830" s="189"/>
      <c r="K2830" s="189"/>
      <c r="L2830" s="147"/>
      <c r="M2830" s="147"/>
    </row>
    <row r="2831">
      <c r="B2831" s="147"/>
      <c r="C2831" s="189"/>
      <c r="D2831" s="323"/>
      <c r="E2831" s="324"/>
      <c r="F2831" s="324"/>
      <c r="G2831" s="324"/>
      <c r="H2831" s="323"/>
      <c r="I2831" s="323"/>
      <c r="J2831" s="189"/>
      <c r="K2831" s="189"/>
      <c r="L2831" s="147"/>
      <c r="M2831" s="147"/>
    </row>
    <row r="2832">
      <c r="B2832" s="147"/>
      <c r="C2832" s="189"/>
      <c r="D2832" s="323"/>
      <c r="E2832" s="324"/>
      <c r="F2832" s="324"/>
      <c r="G2832" s="324"/>
      <c r="H2832" s="323"/>
      <c r="I2832" s="323"/>
      <c r="J2832" s="189"/>
      <c r="K2832" s="189"/>
      <c r="L2832" s="147"/>
      <c r="M2832" s="147"/>
    </row>
    <row r="2833">
      <c r="B2833" s="147"/>
      <c r="C2833" s="189"/>
      <c r="D2833" s="323"/>
      <c r="E2833" s="324"/>
      <c r="F2833" s="324"/>
      <c r="G2833" s="324"/>
      <c r="H2833" s="323"/>
      <c r="I2833" s="323"/>
      <c r="J2833" s="189"/>
      <c r="K2833" s="189"/>
      <c r="L2833" s="147"/>
      <c r="M2833" s="147"/>
    </row>
    <row r="2834">
      <c r="B2834" s="147"/>
      <c r="C2834" s="189"/>
      <c r="D2834" s="323"/>
      <c r="E2834" s="324"/>
      <c r="F2834" s="324"/>
      <c r="G2834" s="324"/>
      <c r="H2834" s="323"/>
      <c r="I2834" s="323"/>
      <c r="J2834" s="189"/>
      <c r="K2834" s="189"/>
      <c r="L2834" s="147"/>
      <c r="M2834" s="147"/>
    </row>
    <row r="2835">
      <c r="B2835" s="147"/>
      <c r="C2835" s="189"/>
      <c r="D2835" s="323"/>
      <c r="E2835" s="324"/>
      <c r="F2835" s="324"/>
      <c r="G2835" s="324"/>
      <c r="H2835" s="323"/>
      <c r="I2835" s="323"/>
      <c r="J2835" s="189"/>
      <c r="K2835" s="189"/>
      <c r="L2835" s="147"/>
      <c r="M2835" s="147"/>
    </row>
    <row r="2836">
      <c r="B2836" s="147"/>
      <c r="C2836" s="189"/>
      <c r="D2836" s="323"/>
      <c r="E2836" s="324"/>
      <c r="F2836" s="324"/>
      <c r="G2836" s="324"/>
      <c r="H2836" s="323"/>
      <c r="I2836" s="323"/>
      <c r="J2836" s="189"/>
      <c r="K2836" s="189"/>
      <c r="L2836" s="147"/>
      <c r="M2836" s="147"/>
    </row>
    <row r="2837">
      <c r="B2837" s="147"/>
      <c r="C2837" s="189"/>
      <c r="D2837" s="323"/>
      <c r="E2837" s="324"/>
      <c r="F2837" s="324"/>
      <c r="G2837" s="324"/>
      <c r="H2837" s="323"/>
      <c r="I2837" s="323"/>
      <c r="J2837" s="189"/>
      <c r="K2837" s="189"/>
      <c r="L2837" s="147"/>
      <c r="M2837" s="147"/>
    </row>
    <row r="2838">
      <c r="B2838" s="147"/>
      <c r="C2838" s="189"/>
      <c r="D2838" s="323"/>
      <c r="E2838" s="324"/>
      <c r="F2838" s="324"/>
      <c r="G2838" s="324"/>
      <c r="H2838" s="323"/>
      <c r="I2838" s="323"/>
      <c r="J2838" s="189"/>
      <c r="K2838" s="189"/>
      <c r="L2838" s="147"/>
      <c r="M2838" s="147"/>
    </row>
    <row r="2839">
      <c r="B2839" s="147"/>
      <c r="C2839" s="189"/>
      <c r="D2839" s="323"/>
      <c r="E2839" s="324"/>
      <c r="F2839" s="324"/>
      <c r="G2839" s="324"/>
      <c r="H2839" s="323"/>
      <c r="I2839" s="323"/>
      <c r="J2839" s="189"/>
      <c r="K2839" s="189"/>
      <c r="L2839" s="147"/>
      <c r="M2839" s="147"/>
    </row>
    <row r="2840">
      <c r="B2840" s="147"/>
      <c r="C2840" s="189"/>
      <c r="D2840" s="323"/>
      <c r="E2840" s="324"/>
      <c r="F2840" s="324"/>
      <c r="G2840" s="324"/>
      <c r="H2840" s="323"/>
      <c r="I2840" s="323"/>
      <c r="J2840" s="189"/>
      <c r="K2840" s="189"/>
      <c r="L2840" s="147"/>
      <c r="M2840" s="147"/>
    </row>
    <row r="2841">
      <c r="B2841" s="147"/>
      <c r="C2841" s="189"/>
      <c r="D2841" s="323"/>
      <c r="E2841" s="324"/>
      <c r="F2841" s="324"/>
      <c r="G2841" s="324"/>
      <c r="H2841" s="323"/>
      <c r="I2841" s="323"/>
      <c r="J2841" s="189"/>
      <c r="K2841" s="189"/>
      <c r="L2841" s="147"/>
      <c r="M2841" s="147"/>
    </row>
    <row r="2842">
      <c r="B2842" s="147"/>
      <c r="C2842" s="189"/>
      <c r="D2842" s="323"/>
      <c r="E2842" s="324"/>
      <c r="F2842" s="324"/>
      <c r="G2842" s="324"/>
      <c r="H2842" s="323"/>
      <c r="I2842" s="323"/>
      <c r="J2842" s="189"/>
      <c r="K2842" s="189"/>
      <c r="L2842" s="147"/>
      <c r="M2842" s="147"/>
    </row>
    <row r="2843">
      <c r="B2843" s="147"/>
      <c r="C2843" s="189"/>
      <c r="D2843" s="323"/>
      <c r="E2843" s="324"/>
      <c r="F2843" s="324"/>
      <c r="G2843" s="324"/>
      <c r="H2843" s="323"/>
      <c r="I2843" s="323"/>
      <c r="J2843" s="189"/>
      <c r="K2843" s="189"/>
      <c r="L2843" s="147"/>
      <c r="M2843" s="147"/>
    </row>
    <row r="2844">
      <c r="B2844" s="147"/>
      <c r="C2844" s="189"/>
      <c r="D2844" s="323"/>
      <c r="E2844" s="324"/>
      <c r="F2844" s="324"/>
      <c r="G2844" s="324"/>
      <c r="H2844" s="323"/>
      <c r="I2844" s="323"/>
      <c r="J2844" s="189"/>
      <c r="K2844" s="189"/>
      <c r="L2844" s="147"/>
      <c r="M2844" s="147"/>
    </row>
    <row r="2845">
      <c r="B2845" s="147"/>
      <c r="C2845" s="189"/>
      <c r="D2845" s="323"/>
      <c r="E2845" s="324"/>
      <c r="F2845" s="324"/>
      <c r="G2845" s="324"/>
      <c r="H2845" s="323"/>
      <c r="I2845" s="323"/>
      <c r="J2845" s="189"/>
      <c r="K2845" s="189"/>
      <c r="L2845" s="147"/>
      <c r="M2845" s="147"/>
    </row>
    <row r="2846">
      <c r="B2846" s="147"/>
      <c r="C2846" s="189"/>
      <c r="D2846" s="323"/>
      <c r="E2846" s="324"/>
      <c r="F2846" s="324"/>
      <c r="G2846" s="324"/>
      <c r="H2846" s="323"/>
      <c r="I2846" s="323"/>
      <c r="J2846" s="189"/>
      <c r="K2846" s="189"/>
      <c r="L2846" s="147"/>
      <c r="M2846" s="147"/>
    </row>
    <row r="2847">
      <c r="B2847" s="147"/>
      <c r="C2847" s="189"/>
      <c r="D2847" s="323"/>
      <c r="E2847" s="324"/>
      <c r="F2847" s="324"/>
      <c r="G2847" s="324"/>
      <c r="H2847" s="323"/>
      <c r="I2847" s="323"/>
      <c r="J2847" s="189"/>
      <c r="K2847" s="189"/>
      <c r="L2847" s="147"/>
      <c r="M2847" s="147"/>
    </row>
    <row r="2848">
      <c r="B2848" s="147"/>
      <c r="C2848" s="189"/>
      <c r="D2848" s="323"/>
      <c r="E2848" s="324"/>
      <c r="F2848" s="324"/>
      <c r="G2848" s="324"/>
      <c r="H2848" s="323"/>
      <c r="I2848" s="323"/>
      <c r="J2848" s="189"/>
      <c r="K2848" s="189"/>
      <c r="L2848" s="147"/>
      <c r="M2848" s="147"/>
    </row>
    <row r="2849">
      <c r="B2849" s="147"/>
      <c r="C2849" s="189"/>
      <c r="D2849" s="323"/>
      <c r="E2849" s="324"/>
      <c r="F2849" s="324"/>
      <c r="G2849" s="324"/>
      <c r="H2849" s="323"/>
      <c r="I2849" s="323"/>
      <c r="J2849" s="189"/>
      <c r="K2849" s="189"/>
      <c r="L2849" s="147"/>
      <c r="M2849" s="147"/>
    </row>
    <row r="2850">
      <c r="B2850" s="147"/>
      <c r="C2850" s="189"/>
      <c r="D2850" s="323"/>
      <c r="E2850" s="324"/>
      <c r="F2850" s="324"/>
      <c r="G2850" s="324"/>
      <c r="H2850" s="323"/>
      <c r="I2850" s="323"/>
      <c r="J2850" s="189"/>
      <c r="K2850" s="189"/>
      <c r="L2850" s="147"/>
      <c r="M2850" s="147"/>
    </row>
    <row r="2851">
      <c r="B2851" s="147"/>
      <c r="C2851" s="189"/>
      <c r="D2851" s="323"/>
      <c r="E2851" s="324"/>
      <c r="F2851" s="324"/>
      <c r="G2851" s="324"/>
      <c r="H2851" s="323"/>
      <c r="I2851" s="323"/>
      <c r="J2851" s="189"/>
      <c r="K2851" s="189"/>
      <c r="L2851" s="147"/>
      <c r="M2851" s="147"/>
    </row>
    <row r="2852">
      <c r="B2852" s="147"/>
      <c r="C2852" s="189"/>
      <c r="D2852" s="323"/>
      <c r="E2852" s="324"/>
      <c r="F2852" s="324"/>
      <c r="G2852" s="324"/>
      <c r="H2852" s="323"/>
      <c r="I2852" s="323"/>
      <c r="J2852" s="189"/>
      <c r="K2852" s="189"/>
      <c r="L2852" s="147"/>
      <c r="M2852" s="147"/>
    </row>
    <row r="2853">
      <c r="B2853" s="147"/>
      <c r="C2853" s="189"/>
      <c r="D2853" s="323"/>
      <c r="E2853" s="324"/>
      <c r="F2853" s="324"/>
      <c r="G2853" s="324"/>
      <c r="H2853" s="323"/>
      <c r="I2853" s="323"/>
      <c r="J2853" s="189"/>
      <c r="K2853" s="189"/>
      <c r="L2853" s="147"/>
      <c r="M2853" s="147"/>
    </row>
    <row r="2854">
      <c r="B2854" s="147"/>
      <c r="C2854" s="189"/>
      <c r="D2854" s="323"/>
      <c r="E2854" s="324"/>
      <c r="F2854" s="324"/>
      <c r="G2854" s="324"/>
      <c r="H2854" s="323"/>
      <c r="I2854" s="323"/>
      <c r="J2854" s="189"/>
      <c r="K2854" s="189"/>
      <c r="L2854" s="147"/>
      <c r="M2854" s="147"/>
    </row>
    <row r="2855">
      <c r="B2855" s="147"/>
      <c r="C2855" s="189"/>
      <c r="D2855" s="323"/>
      <c r="E2855" s="324"/>
      <c r="F2855" s="324"/>
      <c r="G2855" s="324"/>
      <c r="H2855" s="323"/>
      <c r="I2855" s="323"/>
      <c r="J2855" s="189"/>
      <c r="K2855" s="189"/>
      <c r="L2855" s="147"/>
      <c r="M2855" s="147"/>
    </row>
    <row r="2856">
      <c r="B2856" s="147"/>
      <c r="C2856" s="189"/>
      <c r="D2856" s="323"/>
      <c r="E2856" s="324"/>
      <c r="F2856" s="324"/>
      <c r="G2856" s="324"/>
      <c r="H2856" s="323"/>
      <c r="I2856" s="323"/>
      <c r="J2856" s="189"/>
      <c r="K2856" s="189"/>
      <c r="L2856" s="147"/>
      <c r="M2856" s="147"/>
    </row>
    <row r="2857">
      <c r="B2857" s="147"/>
      <c r="C2857" s="189"/>
      <c r="D2857" s="323"/>
      <c r="E2857" s="324"/>
      <c r="F2857" s="324"/>
      <c r="G2857" s="324"/>
      <c r="H2857" s="323"/>
      <c r="I2857" s="323"/>
      <c r="J2857" s="189"/>
      <c r="K2857" s="189"/>
      <c r="L2857" s="147"/>
      <c r="M2857" s="147"/>
    </row>
    <row r="2858">
      <c r="B2858" s="147"/>
      <c r="C2858" s="189"/>
      <c r="D2858" s="323"/>
      <c r="E2858" s="324"/>
      <c r="F2858" s="324"/>
      <c r="G2858" s="324"/>
      <c r="H2858" s="323"/>
      <c r="I2858" s="323"/>
      <c r="J2858" s="189"/>
      <c r="K2858" s="189"/>
      <c r="L2858" s="147"/>
      <c r="M2858" s="147"/>
    </row>
    <row r="2859">
      <c r="B2859" s="147"/>
      <c r="C2859" s="189"/>
      <c r="D2859" s="323"/>
      <c r="E2859" s="324"/>
      <c r="F2859" s="324"/>
      <c r="G2859" s="324"/>
      <c r="H2859" s="323"/>
      <c r="I2859" s="323"/>
      <c r="J2859" s="189"/>
      <c r="K2859" s="189"/>
      <c r="L2859" s="147"/>
      <c r="M2859" s="147"/>
    </row>
    <row r="2860">
      <c r="B2860" s="147"/>
      <c r="C2860" s="189"/>
      <c r="D2860" s="323"/>
      <c r="E2860" s="324"/>
      <c r="F2860" s="324"/>
      <c r="G2860" s="324"/>
      <c r="H2860" s="323"/>
      <c r="I2860" s="323"/>
      <c r="J2860" s="189"/>
      <c r="K2860" s="189"/>
      <c r="L2860" s="147"/>
      <c r="M2860" s="147"/>
    </row>
    <row r="2861">
      <c r="B2861" s="147"/>
      <c r="C2861" s="189"/>
      <c r="D2861" s="323"/>
      <c r="E2861" s="324"/>
      <c r="F2861" s="324"/>
      <c r="G2861" s="324"/>
      <c r="H2861" s="323"/>
      <c r="I2861" s="323"/>
      <c r="J2861" s="189"/>
      <c r="K2861" s="189"/>
      <c r="L2861" s="147"/>
      <c r="M2861" s="147"/>
    </row>
    <row r="2862">
      <c r="B2862" s="147"/>
      <c r="C2862" s="189"/>
      <c r="D2862" s="323"/>
      <c r="E2862" s="324"/>
      <c r="F2862" s="324"/>
      <c r="G2862" s="324"/>
      <c r="H2862" s="323"/>
      <c r="I2862" s="323"/>
      <c r="J2862" s="189"/>
      <c r="K2862" s="189"/>
      <c r="L2862" s="147"/>
      <c r="M2862" s="147"/>
    </row>
    <row r="2863">
      <c r="B2863" s="147"/>
      <c r="C2863" s="189"/>
      <c r="D2863" s="323"/>
      <c r="E2863" s="324"/>
      <c r="F2863" s="324"/>
      <c r="G2863" s="324"/>
      <c r="H2863" s="323"/>
      <c r="I2863" s="323"/>
      <c r="J2863" s="189"/>
      <c r="K2863" s="189"/>
      <c r="L2863" s="147"/>
      <c r="M2863" s="147"/>
    </row>
    <row r="2864">
      <c r="B2864" s="147"/>
      <c r="C2864" s="189"/>
      <c r="D2864" s="323"/>
      <c r="E2864" s="324"/>
      <c r="F2864" s="324"/>
      <c r="G2864" s="324"/>
      <c r="H2864" s="323"/>
      <c r="I2864" s="323"/>
      <c r="J2864" s="189"/>
      <c r="K2864" s="189"/>
      <c r="L2864" s="147"/>
      <c r="M2864" s="147"/>
    </row>
    <row r="2865">
      <c r="B2865" s="147"/>
      <c r="C2865" s="189"/>
      <c r="D2865" s="323"/>
      <c r="E2865" s="324"/>
      <c r="F2865" s="324"/>
      <c r="G2865" s="324"/>
      <c r="H2865" s="323"/>
      <c r="I2865" s="323"/>
      <c r="J2865" s="189"/>
      <c r="K2865" s="189"/>
      <c r="L2865" s="147"/>
      <c r="M2865" s="147"/>
    </row>
    <row r="2866">
      <c r="B2866" s="147"/>
      <c r="C2866" s="189"/>
      <c r="D2866" s="323"/>
      <c r="E2866" s="324"/>
      <c r="F2866" s="324"/>
      <c r="G2866" s="324"/>
      <c r="H2866" s="323"/>
      <c r="I2866" s="323"/>
      <c r="J2866" s="189"/>
      <c r="K2866" s="189"/>
      <c r="L2866" s="147"/>
      <c r="M2866" s="147"/>
    </row>
    <row r="2867">
      <c r="B2867" s="147"/>
      <c r="C2867" s="189"/>
      <c r="D2867" s="323"/>
      <c r="E2867" s="324"/>
      <c r="F2867" s="324"/>
      <c r="G2867" s="324"/>
      <c r="H2867" s="323"/>
      <c r="I2867" s="323"/>
      <c r="J2867" s="189"/>
      <c r="K2867" s="189"/>
      <c r="L2867" s="147"/>
      <c r="M2867" s="147"/>
    </row>
    <row r="2868">
      <c r="B2868" s="147"/>
      <c r="C2868" s="189"/>
      <c r="D2868" s="323"/>
      <c r="E2868" s="324"/>
      <c r="F2868" s="324"/>
      <c r="G2868" s="324"/>
      <c r="H2868" s="323"/>
      <c r="I2868" s="323"/>
      <c r="J2868" s="189"/>
      <c r="K2868" s="189"/>
      <c r="L2868" s="147"/>
      <c r="M2868" s="147"/>
    </row>
    <row r="2869">
      <c r="B2869" s="147"/>
      <c r="C2869" s="189"/>
      <c r="D2869" s="323"/>
      <c r="E2869" s="324"/>
      <c r="F2869" s="324"/>
      <c r="G2869" s="324"/>
      <c r="H2869" s="323"/>
      <c r="I2869" s="323"/>
      <c r="J2869" s="189"/>
      <c r="K2869" s="189"/>
      <c r="L2869" s="147"/>
      <c r="M2869" s="147"/>
    </row>
    <row r="2870">
      <c r="B2870" s="147"/>
      <c r="C2870" s="189"/>
      <c r="D2870" s="323"/>
      <c r="E2870" s="324"/>
      <c r="F2870" s="324"/>
      <c r="G2870" s="324"/>
      <c r="H2870" s="323"/>
      <c r="I2870" s="323"/>
      <c r="J2870" s="189"/>
      <c r="K2870" s="189"/>
      <c r="L2870" s="147"/>
      <c r="M2870" s="147"/>
    </row>
    <row r="2871">
      <c r="B2871" s="147"/>
      <c r="C2871" s="189"/>
      <c r="D2871" s="323"/>
      <c r="E2871" s="324"/>
      <c r="F2871" s="324"/>
      <c r="G2871" s="324"/>
      <c r="H2871" s="323"/>
      <c r="I2871" s="323"/>
      <c r="J2871" s="189"/>
      <c r="K2871" s="189"/>
      <c r="L2871" s="147"/>
      <c r="M2871" s="147"/>
    </row>
    <row r="2872">
      <c r="B2872" s="147"/>
      <c r="C2872" s="189"/>
      <c r="D2872" s="323"/>
      <c r="E2872" s="324"/>
      <c r="F2872" s="324"/>
      <c r="G2872" s="324"/>
      <c r="H2872" s="323"/>
      <c r="I2872" s="323"/>
      <c r="J2872" s="189"/>
      <c r="K2872" s="189"/>
      <c r="L2872" s="147"/>
      <c r="M2872" s="147"/>
    </row>
    <row r="2873">
      <c r="B2873" s="147"/>
      <c r="C2873" s="189"/>
      <c r="D2873" s="323"/>
      <c r="E2873" s="324"/>
      <c r="F2873" s="324"/>
      <c r="G2873" s="324"/>
      <c r="H2873" s="323"/>
      <c r="I2873" s="323"/>
      <c r="J2873" s="189"/>
      <c r="K2873" s="189"/>
      <c r="L2873" s="147"/>
      <c r="M2873" s="147"/>
    </row>
    <row r="2874">
      <c r="B2874" s="147"/>
      <c r="C2874" s="189"/>
      <c r="D2874" s="323"/>
      <c r="E2874" s="324"/>
      <c r="F2874" s="324"/>
      <c r="G2874" s="324"/>
      <c r="H2874" s="323"/>
      <c r="I2874" s="323"/>
      <c r="J2874" s="189"/>
      <c r="K2874" s="189"/>
      <c r="L2874" s="147"/>
      <c r="M2874" s="147"/>
    </row>
    <row r="2875">
      <c r="B2875" s="147"/>
      <c r="C2875" s="189"/>
      <c r="D2875" s="323"/>
      <c r="E2875" s="324"/>
      <c r="F2875" s="324"/>
      <c r="G2875" s="324"/>
      <c r="H2875" s="323"/>
      <c r="I2875" s="323"/>
      <c r="J2875" s="189"/>
      <c r="K2875" s="189"/>
      <c r="L2875" s="147"/>
      <c r="M2875" s="147"/>
    </row>
    <row r="2876">
      <c r="B2876" s="147"/>
      <c r="C2876" s="189"/>
      <c r="D2876" s="323"/>
      <c r="E2876" s="324"/>
      <c r="F2876" s="324"/>
      <c r="G2876" s="324"/>
      <c r="H2876" s="323"/>
      <c r="I2876" s="323"/>
      <c r="J2876" s="189"/>
      <c r="K2876" s="189"/>
      <c r="L2876" s="147"/>
      <c r="M2876" s="147"/>
    </row>
    <row r="2877">
      <c r="B2877" s="147"/>
      <c r="C2877" s="189"/>
      <c r="D2877" s="323"/>
      <c r="E2877" s="324"/>
      <c r="F2877" s="324"/>
      <c r="G2877" s="324"/>
      <c r="H2877" s="323"/>
      <c r="I2877" s="323"/>
      <c r="J2877" s="189"/>
      <c r="K2877" s="189"/>
      <c r="L2877" s="147"/>
      <c r="M2877" s="147"/>
    </row>
    <row r="2878">
      <c r="B2878" s="147"/>
      <c r="C2878" s="189"/>
      <c r="D2878" s="323"/>
      <c r="E2878" s="324"/>
      <c r="F2878" s="324"/>
      <c r="G2878" s="324"/>
      <c r="H2878" s="323"/>
      <c r="I2878" s="323"/>
      <c r="J2878" s="189"/>
      <c r="K2878" s="189"/>
      <c r="L2878" s="147"/>
      <c r="M2878" s="147"/>
    </row>
    <row r="2879">
      <c r="B2879" s="147"/>
      <c r="C2879" s="189"/>
      <c r="D2879" s="323"/>
      <c r="E2879" s="324"/>
      <c r="F2879" s="324"/>
      <c r="G2879" s="324"/>
      <c r="H2879" s="323"/>
      <c r="I2879" s="323"/>
      <c r="J2879" s="189"/>
      <c r="K2879" s="189"/>
      <c r="L2879" s="147"/>
      <c r="M2879" s="147"/>
    </row>
    <row r="2880">
      <c r="B2880" s="147"/>
      <c r="C2880" s="189"/>
      <c r="D2880" s="323"/>
      <c r="E2880" s="324"/>
      <c r="F2880" s="324"/>
      <c r="G2880" s="324"/>
      <c r="H2880" s="323"/>
      <c r="I2880" s="323"/>
      <c r="J2880" s="189"/>
      <c r="K2880" s="189"/>
      <c r="L2880" s="147"/>
      <c r="M2880" s="147"/>
    </row>
    <row r="2881">
      <c r="B2881" s="147"/>
      <c r="C2881" s="189"/>
      <c r="D2881" s="323"/>
      <c r="E2881" s="324"/>
      <c r="F2881" s="324"/>
      <c r="G2881" s="324"/>
      <c r="H2881" s="323"/>
      <c r="I2881" s="323"/>
      <c r="J2881" s="189"/>
      <c r="K2881" s="189"/>
      <c r="L2881" s="147"/>
      <c r="M2881" s="147"/>
    </row>
    <row r="2882">
      <c r="B2882" s="147"/>
      <c r="C2882" s="189"/>
      <c r="D2882" s="323"/>
      <c r="E2882" s="324"/>
      <c r="F2882" s="324"/>
      <c r="G2882" s="324"/>
      <c r="H2882" s="323"/>
      <c r="I2882" s="323"/>
      <c r="J2882" s="189"/>
      <c r="K2882" s="189"/>
      <c r="L2882" s="147"/>
      <c r="M2882" s="147"/>
    </row>
    <row r="2883">
      <c r="B2883" s="147"/>
      <c r="C2883" s="189"/>
      <c r="D2883" s="323"/>
      <c r="E2883" s="324"/>
      <c r="F2883" s="324"/>
      <c r="G2883" s="324"/>
      <c r="H2883" s="323"/>
      <c r="I2883" s="323"/>
      <c r="J2883" s="189"/>
      <c r="K2883" s="189"/>
      <c r="L2883" s="147"/>
      <c r="M2883" s="147"/>
    </row>
    <row r="2884">
      <c r="B2884" s="147"/>
      <c r="C2884" s="189"/>
      <c r="D2884" s="323"/>
      <c r="E2884" s="324"/>
      <c r="F2884" s="324"/>
      <c r="G2884" s="324"/>
      <c r="H2884" s="323"/>
      <c r="I2884" s="323"/>
      <c r="J2884" s="189"/>
      <c r="K2884" s="189"/>
      <c r="L2884" s="147"/>
      <c r="M2884" s="147"/>
    </row>
    <row r="2885">
      <c r="B2885" s="147"/>
      <c r="C2885" s="189"/>
      <c r="D2885" s="323"/>
      <c r="E2885" s="324"/>
      <c r="F2885" s="324"/>
      <c r="G2885" s="324"/>
      <c r="H2885" s="323"/>
      <c r="I2885" s="323"/>
      <c r="J2885" s="189"/>
      <c r="K2885" s="189"/>
      <c r="L2885" s="147"/>
      <c r="M2885" s="147"/>
    </row>
    <row r="2886">
      <c r="B2886" s="147"/>
      <c r="C2886" s="189"/>
      <c r="D2886" s="323"/>
      <c r="E2886" s="324"/>
      <c r="F2886" s="324"/>
      <c r="G2886" s="324"/>
      <c r="H2886" s="323"/>
      <c r="I2886" s="323"/>
      <c r="J2886" s="189"/>
      <c r="K2886" s="189"/>
      <c r="L2886" s="147"/>
      <c r="M2886" s="147"/>
    </row>
    <row r="2887">
      <c r="B2887" s="147"/>
      <c r="C2887" s="189"/>
      <c r="D2887" s="323"/>
      <c r="E2887" s="324"/>
      <c r="F2887" s="324"/>
      <c r="G2887" s="324"/>
      <c r="H2887" s="323"/>
      <c r="I2887" s="323"/>
      <c r="J2887" s="189"/>
      <c r="K2887" s="189"/>
      <c r="L2887" s="147"/>
      <c r="M2887" s="147"/>
    </row>
    <row r="2888">
      <c r="B2888" s="147"/>
      <c r="C2888" s="189"/>
      <c r="D2888" s="323"/>
      <c r="E2888" s="324"/>
      <c r="F2888" s="324"/>
      <c r="G2888" s="324"/>
      <c r="H2888" s="323"/>
      <c r="I2888" s="323"/>
      <c r="J2888" s="189"/>
      <c r="K2888" s="189"/>
      <c r="L2888" s="147"/>
      <c r="M2888" s="147"/>
    </row>
    <row r="2889">
      <c r="B2889" s="147"/>
      <c r="C2889" s="189"/>
      <c r="D2889" s="323"/>
      <c r="E2889" s="324"/>
      <c r="F2889" s="324"/>
      <c r="G2889" s="324"/>
      <c r="H2889" s="323"/>
      <c r="I2889" s="323"/>
      <c r="J2889" s="189"/>
      <c r="K2889" s="189"/>
      <c r="L2889" s="147"/>
      <c r="M2889" s="147"/>
    </row>
    <row r="2890">
      <c r="B2890" s="147"/>
      <c r="C2890" s="189"/>
      <c r="D2890" s="323"/>
      <c r="E2890" s="324"/>
      <c r="F2890" s="324"/>
      <c r="G2890" s="324"/>
      <c r="H2890" s="323"/>
      <c r="I2890" s="323"/>
      <c r="J2890" s="189"/>
      <c r="K2890" s="189"/>
      <c r="L2890" s="147"/>
      <c r="M2890" s="147"/>
    </row>
    <row r="2891">
      <c r="B2891" s="147"/>
      <c r="C2891" s="189"/>
      <c r="D2891" s="323"/>
      <c r="E2891" s="324"/>
      <c r="F2891" s="324"/>
      <c r="G2891" s="324"/>
      <c r="H2891" s="323"/>
      <c r="I2891" s="323"/>
      <c r="J2891" s="189"/>
      <c r="K2891" s="189"/>
      <c r="L2891" s="147"/>
      <c r="M2891" s="147"/>
    </row>
    <row r="2892">
      <c r="B2892" s="147"/>
      <c r="C2892" s="189"/>
      <c r="D2892" s="323"/>
      <c r="E2892" s="324"/>
      <c r="F2892" s="324"/>
      <c r="G2892" s="324"/>
      <c r="H2892" s="323"/>
      <c r="I2892" s="323"/>
      <c r="J2892" s="189"/>
      <c r="K2892" s="189"/>
      <c r="L2892" s="147"/>
      <c r="M2892" s="147"/>
    </row>
    <row r="2893">
      <c r="B2893" s="147"/>
      <c r="C2893" s="189"/>
      <c r="D2893" s="323"/>
      <c r="E2893" s="324"/>
      <c r="F2893" s="324"/>
      <c r="G2893" s="324"/>
      <c r="H2893" s="323"/>
      <c r="I2893" s="323"/>
      <c r="J2893" s="189"/>
      <c r="K2893" s="189"/>
      <c r="L2893" s="147"/>
      <c r="M2893" s="147"/>
    </row>
    <row r="2894">
      <c r="B2894" s="147"/>
      <c r="C2894" s="189"/>
      <c r="D2894" s="323"/>
      <c r="E2894" s="324"/>
      <c r="F2894" s="324"/>
      <c r="G2894" s="324"/>
      <c r="H2894" s="323"/>
      <c r="I2894" s="323"/>
      <c r="J2894" s="189"/>
      <c r="K2894" s="189"/>
      <c r="L2894" s="147"/>
      <c r="M2894" s="147"/>
    </row>
    <row r="2895">
      <c r="B2895" s="147"/>
      <c r="C2895" s="189"/>
      <c r="D2895" s="323"/>
      <c r="E2895" s="324"/>
      <c r="F2895" s="324"/>
      <c r="G2895" s="324"/>
      <c r="H2895" s="323"/>
      <c r="I2895" s="323"/>
      <c r="J2895" s="189"/>
      <c r="K2895" s="189"/>
      <c r="L2895" s="147"/>
      <c r="M2895" s="147"/>
    </row>
    <row r="2896">
      <c r="B2896" s="147"/>
      <c r="C2896" s="189"/>
      <c r="D2896" s="323"/>
      <c r="E2896" s="324"/>
      <c r="F2896" s="324"/>
      <c r="G2896" s="324"/>
      <c r="H2896" s="323"/>
      <c r="I2896" s="323"/>
      <c r="J2896" s="189"/>
      <c r="K2896" s="189"/>
      <c r="L2896" s="147"/>
      <c r="M2896" s="147"/>
    </row>
    <row r="2897">
      <c r="B2897" s="147"/>
      <c r="C2897" s="189"/>
      <c r="D2897" s="323"/>
      <c r="E2897" s="324"/>
      <c r="F2897" s="324"/>
      <c r="G2897" s="324"/>
      <c r="H2897" s="323"/>
      <c r="I2897" s="323"/>
      <c r="J2897" s="189"/>
      <c r="K2897" s="189"/>
      <c r="L2897" s="147"/>
      <c r="M2897" s="147"/>
    </row>
    <row r="2898">
      <c r="B2898" s="147"/>
      <c r="C2898" s="189"/>
      <c r="D2898" s="323"/>
      <c r="E2898" s="324"/>
      <c r="F2898" s="324"/>
      <c r="G2898" s="324"/>
      <c r="H2898" s="323"/>
      <c r="I2898" s="323"/>
      <c r="J2898" s="189"/>
      <c r="K2898" s="189"/>
      <c r="L2898" s="147"/>
      <c r="M2898" s="147"/>
    </row>
    <row r="2899">
      <c r="B2899" s="147"/>
      <c r="C2899" s="189"/>
      <c r="D2899" s="323"/>
      <c r="E2899" s="324"/>
      <c r="F2899" s="324"/>
      <c r="G2899" s="324"/>
      <c r="H2899" s="323"/>
      <c r="I2899" s="323"/>
      <c r="J2899" s="189"/>
      <c r="K2899" s="189"/>
      <c r="L2899" s="147"/>
      <c r="M2899" s="147"/>
    </row>
    <row r="2900">
      <c r="B2900" s="147"/>
      <c r="C2900" s="189"/>
      <c r="D2900" s="323"/>
      <c r="E2900" s="324"/>
      <c r="F2900" s="324"/>
      <c r="G2900" s="324"/>
      <c r="H2900" s="323"/>
      <c r="I2900" s="323"/>
      <c r="J2900" s="189"/>
      <c r="K2900" s="189"/>
      <c r="L2900" s="147"/>
      <c r="M2900" s="147"/>
    </row>
    <row r="2901">
      <c r="B2901" s="147"/>
      <c r="C2901" s="189"/>
      <c r="D2901" s="323"/>
      <c r="E2901" s="324"/>
      <c r="F2901" s="324"/>
      <c r="G2901" s="324"/>
      <c r="H2901" s="323"/>
      <c r="I2901" s="323"/>
      <c r="J2901" s="189"/>
      <c r="K2901" s="189"/>
      <c r="L2901" s="147"/>
      <c r="M2901" s="147"/>
    </row>
    <row r="2902">
      <c r="B2902" s="147"/>
      <c r="C2902" s="189"/>
      <c r="D2902" s="323"/>
      <c r="E2902" s="324"/>
      <c r="F2902" s="324"/>
      <c r="G2902" s="324"/>
      <c r="H2902" s="323"/>
      <c r="I2902" s="323"/>
      <c r="J2902" s="189"/>
      <c r="K2902" s="189"/>
      <c r="L2902" s="147"/>
      <c r="M2902" s="147"/>
    </row>
    <row r="2903">
      <c r="B2903" s="147"/>
      <c r="C2903" s="189"/>
      <c r="D2903" s="323"/>
      <c r="E2903" s="324"/>
      <c r="F2903" s="324"/>
      <c r="G2903" s="324"/>
      <c r="H2903" s="323"/>
      <c r="I2903" s="323"/>
      <c r="J2903" s="189"/>
      <c r="K2903" s="189"/>
      <c r="L2903" s="147"/>
      <c r="M2903" s="147"/>
    </row>
    <row r="2904">
      <c r="B2904" s="147"/>
      <c r="C2904" s="189"/>
      <c r="D2904" s="323"/>
      <c r="E2904" s="324"/>
      <c r="F2904" s="324"/>
      <c r="G2904" s="324"/>
      <c r="H2904" s="323"/>
      <c r="I2904" s="323"/>
      <c r="J2904" s="189"/>
      <c r="K2904" s="189"/>
      <c r="L2904" s="147"/>
      <c r="M2904" s="147"/>
    </row>
    <row r="2905">
      <c r="B2905" s="147"/>
      <c r="C2905" s="189"/>
      <c r="D2905" s="323"/>
      <c r="E2905" s="324"/>
      <c r="F2905" s="324"/>
      <c r="G2905" s="324"/>
      <c r="H2905" s="323"/>
      <c r="I2905" s="323"/>
      <c r="J2905" s="189"/>
      <c r="K2905" s="189"/>
      <c r="L2905" s="147"/>
      <c r="M2905" s="147"/>
    </row>
    <row r="2906">
      <c r="B2906" s="147"/>
      <c r="C2906" s="189"/>
      <c r="D2906" s="323"/>
      <c r="E2906" s="324"/>
      <c r="F2906" s="324"/>
      <c r="G2906" s="324"/>
      <c r="H2906" s="323"/>
      <c r="I2906" s="323"/>
      <c r="J2906" s="189"/>
      <c r="K2906" s="189"/>
      <c r="L2906" s="147"/>
      <c r="M2906" s="147"/>
    </row>
    <row r="2907">
      <c r="B2907" s="147"/>
      <c r="C2907" s="189"/>
      <c r="D2907" s="323"/>
      <c r="E2907" s="324"/>
      <c r="F2907" s="324"/>
      <c r="G2907" s="324"/>
      <c r="H2907" s="323"/>
      <c r="I2907" s="323"/>
      <c r="J2907" s="189"/>
      <c r="K2907" s="189"/>
      <c r="L2907" s="147"/>
      <c r="M2907" s="147"/>
    </row>
    <row r="2908">
      <c r="B2908" s="147"/>
      <c r="C2908" s="189"/>
      <c r="D2908" s="323"/>
      <c r="E2908" s="324"/>
      <c r="F2908" s="324"/>
      <c r="G2908" s="324"/>
      <c r="H2908" s="323"/>
      <c r="I2908" s="323"/>
      <c r="J2908" s="189"/>
      <c r="K2908" s="189"/>
      <c r="L2908" s="147"/>
      <c r="M2908" s="147"/>
    </row>
    <row r="2909">
      <c r="B2909" s="147"/>
      <c r="C2909" s="189"/>
      <c r="D2909" s="323"/>
      <c r="E2909" s="324"/>
      <c r="F2909" s="324"/>
      <c r="G2909" s="324"/>
      <c r="H2909" s="323"/>
      <c r="I2909" s="323"/>
      <c r="J2909" s="189"/>
      <c r="K2909" s="189"/>
      <c r="L2909" s="147"/>
      <c r="M2909" s="147"/>
    </row>
    <row r="2910">
      <c r="B2910" s="147"/>
      <c r="C2910" s="189"/>
      <c r="D2910" s="323"/>
      <c r="E2910" s="324"/>
      <c r="F2910" s="324"/>
      <c r="G2910" s="324"/>
      <c r="H2910" s="323"/>
      <c r="I2910" s="323"/>
      <c r="J2910" s="189"/>
      <c r="K2910" s="189"/>
      <c r="L2910" s="147"/>
      <c r="M2910" s="147"/>
    </row>
    <row r="2911">
      <c r="B2911" s="147"/>
      <c r="C2911" s="189"/>
      <c r="D2911" s="323"/>
      <c r="E2911" s="324"/>
      <c r="F2911" s="324"/>
      <c r="G2911" s="324"/>
      <c r="H2911" s="323"/>
      <c r="I2911" s="323"/>
      <c r="J2911" s="189"/>
      <c r="K2911" s="189"/>
      <c r="L2911" s="147"/>
      <c r="M2911" s="147"/>
    </row>
    <row r="2912">
      <c r="B2912" s="147"/>
      <c r="C2912" s="189"/>
      <c r="D2912" s="323"/>
      <c r="E2912" s="324"/>
      <c r="F2912" s="324"/>
      <c r="G2912" s="324"/>
      <c r="H2912" s="323"/>
      <c r="I2912" s="323"/>
      <c r="J2912" s="189"/>
      <c r="K2912" s="189"/>
      <c r="L2912" s="147"/>
      <c r="M2912" s="147"/>
    </row>
    <row r="2913">
      <c r="B2913" s="147"/>
      <c r="C2913" s="189"/>
      <c r="D2913" s="323"/>
      <c r="E2913" s="324"/>
      <c r="F2913" s="324"/>
      <c r="G2913" s="324"/>
      <c r="H2913" s="323"/>
      <c r="I2913" s="323"/>
      <c r="J2913" s="189"/>
      <c r="K2913" s="189"/>
      <c r="L2913" s="147"/>
      <c r="M2913" s="147"/>
    </row>
    <row r="2914">
      <c r="B2914" s="147"/>
      <c r="C2914" s="189"/>
      <c r="D2914" s="323"/>
      <c r="E2914" s="324"/>
      <c r="F2914" s="324"/>
      <c r="G2914" s="324"/>
      <c r="H2914" s="323"/>
      <c r="I2914" s="323"/>
      <c r="J2914" s="189"/>
      <c r="K2914" s="189"/>
      <c r="L2914" s="147"/>
      <c r="M2914" s="147"/>
    </row>
    <row r="2915">
      <c r="B2915" s="147"/>
      <c r="C2915" s="189"/>
      <c r="D2915" s="323"/>
      <c r="E2915" s="324"/>
      <c r="F2915" s="324"/>
      <c r="G2915" s="324"/>
      <c r="H2915" s="323"/>
      <c r="I2915" s="323"/>
      <c r="J2915" s="189"/>
      <c r="K2915" s="189"/>
      <c r="L2915" s="147"/>
      <c r="M2915" s="147"/>
    </row>
    <row r="2916">
      <c r="B2916" s="147"/>
      <c r="C2916" s="189"/>
      <c r="D2916" s="323"/>
      <c r="E2916" s="324"/>
      <c r="F2916" s="324"/>
      <c r="G2916" s="324"/>
      <c r="H2916" s="323"/>
      <c r="I2916" s="323"/>
      <c r="J2916" s="189"/>
      <c r="K2916" s="189"/>
      <c r="L2916" s="147"/>
      <c r="M2916" s="147"/>
    </row>
    <row r="2917">
      <c r="B2917" s="147"/>
      <c r="C2917" s="189"/>
      <c r="D2917" s="323"/>
      <c r="E2917" s="324"/>
      <c r="F2917" s="324"/>
      <c r="G2917" s="324"/>
      <c r="H2917" s="323"/>
      <c r="I2917" s="323"/>
      <c r="J2917" s="189"/>
      <c r="K2917" s="189"/>
      <c r="L2917" s="147"/>
      <c r="M2917" s="147"/>
    </row>
    <row r="2918">
      <c r="B2918" s="147"/>
      <c r="C2918" s="189"/>
      <c r="D2918" s="323"/>
      <c r="E2918" s="324"/>
      <c r="F2918" s="324"/>
      <c r="G2918" s="324"/>
      <c r="H2918" s="323"/>
      <c r="I2918" s="323"/>
      <c r="J2918" s="189"/>
      <c r="K2918" s="189"/>
      <c r="L2918" s="147"/>
      <c r="M2918" s="147"/>
    </row>
    <row r="2919">
      <c r="B2919" s="147"/>
      <c r="C2919" s="189"/>
      <c r="D2919" s="323"/>
      <c r="E2919" s="324"/>
      <c r="F2919" s="324"/>
      <c r="G2919" s="324"/>
      <c r="H2919" s="323"/>
      <c r="I2919" s="323"/>
      <c r="J2919" s="189"/>
      <c r="K2919" s="189"/>
      <c r="L2919" s="147"/>
      <c r="M2919" s="147"/>
    </row>
    <row r="2920">
      <c r="B2920" s="147"/>
      <c r="C2920" s="189"/>
      <c r="D2920" s="323"/>
      <c r="E2920" s="324"/>
      <c r="F2920" s="324"/>
      <c r="G2920" s="324"/>
      <c r="H2920" s="323"/>
      <c r="I2920" s="323"/>
      <c r="J2920" s="189"/>
      <c r="K2920" s="189"/>
      <c r="L2920" s="147"/>
      <c r="M2920" s="147"/>
    </row>
  </sheetData>
  <mergeCells count="255">
    <mergeCell ref="A1:N1"/>
    <mergeCell ref="A3:L3"/>
    <mergeCell ref="A4:L4"/>
    <mergeCell ref="A8:L8"/>
    <mergeCell ref="A12:L12"/>
    <mergeCell ref="A19:L19"/>
    <mergeCell ref="A23:L23"/>
    <mergeCell ref="A30:L30"/>
    <mergeCell ref="A33:L33"/>
    <mergeCell ref="A38:L38"/>
    <mergeCell ref="A41:L41"/>
    <mergeCell ref="A42:L42"/>
    <mergeCell ref="A64:L64"/>
    <mergeCell ref="A68:L68"/>
    <mergeCell ref="A69:L69"/>
    <mergeCell ref="A75:L75"/>
    <mergeCell ref="A78:L78"/>
    <mergeCell ref="A85:L85"/>
    <mergeCell ref="A88:L88"/>
    <mergeCell ref="A91:L91"/>
    <mergeCell ref="A95:L95"/>
    <mergeCell ref="A101:L101"/>
    <mergeCell ref="A105:L105"/>
    <mergeCell ref="A106:L106"/>
    <mergeCell ref="A118:L118"/>
    <mergeCell ref="A121:L121"/>
    <mergeCell ref="A142:L142"/>
    <mergeCell ref="A148:L148"/>
    <mergeCell ref="A152:L152"/>
    <mergeCell ref="A155:L155"/>
    <mergeCell ref="A156:L156"/>
    <mergeCell ref="A161:L161"/>
    <mergeCell ref="A164:L164"/>
    <mergeCell ref="A170:L170"/>
    <mergeCell ref="A173:L173"/>
    <mergeCell ref="A180:L180"/>
    <mergeCell ref="A183:L183"/>
    <mergeCell ref="A189:L189"/>
    <mergeCell ref="A192:L192"/>
    <mergeCell ref="A193:L193"/>
    <mergeCell ref="A199:L199"/>
    <mergeCell ref="A202:L202"/>
    <mergeCell ref="A205:L205"/>
    <mergeCell ref="A209:L209"/>
    <mergeCell ref="A216:L216"/>
    <mergeCell ref="A219:L219"/>
    <mergeCell ref="A223:L223"/>
    <mergeCell ref="A226:L226"/>
    <mergeCell ref="A233:L233"/>
    <mergeCell ref="A246:L246"/>
    <mergeCell ref="A256:L256"/>
    <mergeCell ref="A263:L263"/>
    <mergeCell ref="A266:L266"/>
    <mergeCell ref="A271:L271"/>
    <mergeCell ref="A274:L274"/>
    <mergeCell ref="A283:L283"/>
    <mergeCell ref="A286:L286"/>
    <mergeCell ref="A297:L297"/>
    <mergeCell ref="A300:L300"/>
    <mergeCell ref="A301:L301"/>
    <mergeCell ref="A302:A305"/>
    <mergeCell ref="B302:B305"/>
    <mergeCell ref="A306:L306"/>
    <mergeCell ref="A307:A308"/>
    <mergeCell ref="B307:B308"/>
    <mergeCell ref="A309:L309"/>
    <mergeCell ref="A310:L310"/>
    <mergeCell ref="A311:A312"/>
    <mergeCell ref="B311:B312"/>
    <mergeCell ref="A313:L313"/>
    <mergeCell ref="A314:A316"/>
    <mergeCell ref="B314:B316"/>
    <mergeCell ref="A317:L317"/>
    <mergeCell ref="A318:L318"/>
    <mergeCell ref="A319:A326"/>
    <mergeCell ref="B319:B326"/>
    <mergeCell ref="A327:L327"/>
    <mergeCell ref="A328:A329"/>
    <mergeCell ref="B328:B329"/>
    <mergeCell ref="A330:L330"/>
    <mergeCell ref="A331:L331"/>
    <mergeCell ref="A332:A339"/>
    <mergeCell ref="B332:B339"/>
    <mergeCell ref="B340:B346"/>
    <mergeCell ref="A356:L356"/>
    <mergeCell ref="A362:A374"/>
    <mergeCell ref="B362:B374"/>
    <mergeCell ref="A375:L375"/>
    <mergeCell ref="A340:A346"/>
    <mergeCell ref="A347:A350"/>
    <mergeCell ref="B347:B350"/>
    <mergeCell ref="A351:A355"/>
    <mergeCell ref="B351:B355"/>
    <mergeCell ref="A357:A361"/>
    <mergeCell ref="B357:B361"/>
    <mergeCell ref="B436:B439"/>
    <mergeCell ref="B466:B467"/>
    <mergeCell ref="B469:B471"/>
    <mergeCell ref="B472:B481"/>
    <mergeCell ref="A496:A497"/>
    <mergeCell ref="B496:B497"/>
    <mergeCell ref="B499:B501"/>
    <mergeCell ref="A499:A501"/>
    <mergeCell ref="A600:A603"/>
    <mergeCell ref="B600:B603"/>
    <mergeCell ref="B604:B607"/>
    <mergeCell ref="B608:B612"/>
    <mergeCell ref="B614:B618"/>
    <mergeCell ref="B619:B625"/>
    <mergeCell ref="A645:A646"/>
    <mergeCell ref="A648:A650"/>
    <mergeCell ref="B648:B650"/>
    <mergeCell ref="A628:A634"/>
    <mergeCell ref="B628:B634"/>
    <mergeCell ref="A636:A638"/>
    <mergeCell ref="B636:B638"/>
    <mergeCell ref="A639:A644"/>
    <mergeCell ref="B639:B644"/>
    <mergeCell ref="B645:B646"/>
    <mergeCell ref="A376:A390"/>
    <mergeCell ref="B376:B390"/>
    <mergeCell ref="A391:L391"/>
    <mergeCell ref="A392:L392"/>
    <mergeCell ref="A407:L407"/>
    <mergeCell ref="A408:L408"/>
    <mergeCell ref="A409:A412"/>
    <mergeCell ref="B409:B412"/>
    <mergeCell ref="A413:L413"/>
    <mergeCell ref="A414:L414"/>
    <mergeCell ref="A415:A416"/>
    <mergeCell ref="B415:B416"/>
    <mergeCell ref="A417:L417"/>
    <mergeCell ref="B418:B420"/>
    <mergeCell ref="A418:A420"/>
    <mergeCell ref="A422:A425"/>
    <mergeCell ref="B422:B425"/>
    <mergeCell ref="B426:B435"/>
    <mergeCell ref="A449:L449"/>
    <mergeCell ref="A462:L462"/>
    <mergeCell ref="A463:L463"/>
    <mergeCell ref="A468:L468"/>
    <mergeCell ref="A498:L498"/>
    <mergeCell ref="A502:L502"/>
    <mergeCell ref="A503:L503"/>
    <mergeCell ref="A511:L511"/>
    <mergeCell ref="A514:L514"/>
    <mergeCell ref="A517:L517"/>
    <mergeCell ref="A549:L549"/>
    <mergeCell ref="A577:L577"/>
    <mergeCell ref="A613:L613"/>
    <mergeCell ref="A521:L521"/>
    <mergeCell ref="A528:L528"/>
    <mergeCell ref="A531:L531"/>
    <mergeCell ref="A537:L537"/>
    <mergeCell ref="A540:L540"/>
    <mergeCell ref="A545:L545"/>
    <mergeCell ref="A548:L548"/>
    <mergeCell ref="A626:A627"/>
    <mergeCell ref="B626:B627"/>
    <mergeCell ref="A635:L635"/>
    <mergeCell ref="A647:L647"/>
    <mergeCell ref="A651:L651"/>
    <mergeCell ref="A652:L652"/>
    <mergeCell ref="A656:L656"/>
    <mergeCell ref="A1037:L1037"/>
    <mergeCell ref="A1038:L1038"/>
    <mergeCell ref="A1039:A1044"/>
    <mergeCell ref="B1039:B1044"/>
    <mergeCell ref="A1045:L1045"/>
    <mergeCell ref="A1046:A1047"/>
    <mergeCell ref="B1046:B1047"/>
    <mergeCell ref="A1048:L1048"/>
    <mergeCell ref="A1049:L1049"/>
    <mergeCell ref="A1050:A1053"/>
    <mergeCell ref="B1050:B1053"/>
    <mergeCell ref="A1054:L1054"/>
    <mergeCell ref="A1055:A1056"/>
    <mergeCell ref="B1055:B1056"/>
    <mergeCell ref="A1057:L1057"/>
    <mergeCell ref="A1058:L1058"/>
    <mergeCell ref="A1059:A1064"/>
    <mergeCell ref="B1059:B1064"/>
    <mergeCell ref="A1065:L1065"/>
    <mergeCell ref="A1066:A1070"/>
    <mergeCell ref="B1066:B1070"/>
    <mergeCell ref="A1071:L1071"/>
    <mergeCell ref="A1072:L1072"/>
    <mergeCell ref="A1073:A1116"/>
    <mergeCell ref="B1073:B1116"/>
    <mergeCell ref="A1117:L1117"/>
    <mergeCell ref="A1118:A1179"/>
    <mergeCell ref="B1118:B1179"/>
    <mergeCell ref="A1216:L1216"/>
    <mergeCell ref="A1220:L1220"/>
    <mergeCell ref="B1229:B1235"/>
    <mergeCell ref="A1237:L1237"/>
    <mergeCell ref="A1241:L1241"/>
    <mergeCell ref="A1247:L1247"/>
    <mergeCell ref="A1251:L1251"/>
    <mergeCell ref="A1180:L1180"/>
    <mergeCell ref="A1181:L1181"/>
    <mergeCell ref="A1187:L1187"/>
    <mergeCell ref="A1190:L1190"/>
    <mergeCell ref="A1196:L1196"/>
    <mergeCell ref="A1200:L1200"/>
    <mergeCell ref="B1208:B1214"/>
    <mergeCell ref="A659:L659"/>
    <mergeCell ref="A701:L701"/>
    <mergeCell ref="A734:L734"/>
    <mergeCell ref="A779:L779"/>
    <mergeCell ref="A813:L813"/>
    <mergeCell ref="A818:L818"/>
    <mergeCell ref="A821:L821"/>
    <mergeCell ref="A822:L822"/>
    <mergeCell ref="A823:A827"/>
    <mergeCell ref="B823:B827"/>
    <mergeCell ref="A828:A832"/>
    <mergeCell ref="B828:B832"/>
    <mergeCell ref="B851:B857"/>
    <mergeCell ref="A858:L858"/>
    <mergeCell ref="A859:A861"/>
    <mergeCell ref="B859:B861"/>
    <mergeCell ref="B862:B868"/>
    <mergeCell ref="A869:L869"/>
    <mergeCell ref="A870:A872"/>
    <mergeCell ref="B870:B872"/>
    <mergeCell ref="A874:L874"/>
    <mergeCell ref="A875:A876"/>
    <mergeCell ref="B875:B876"/>
    <mergeCell ref="A877:L877"/>
    <mergeCell ref="A878:L878"/>
    <mergeCell ref="A893:L893"/>
    <mergeCell ref="A899:L899"/>
    <mergeCell ref="A943:L943"/>
    <mergeCell ref="A952:L952"/>
    <mergeCell ref="A957:N957"/>
    <mergeCell ref="A960:L960"/>
    <mergeCell ref="A982:L982"/>
    <mergeCell ref="A992:L992"/>
    <mergeCell ref="A1003:L1003"/>
    <mergeCell ref="A1013:L1013"/>
    <mergeCell ref="A1014:L1014"/>
    <mergeCell ref="A1015:L1015"/>
    <mergeCell ref="A1016:A1025"/>
    <mergeCell ref="B1016:B1025"/>
    <mergeCell ref="A1026:L1026"/>
    <mergeCell ref="A1027:A1028"/>
    <mergeCell ref="B1027:B1028"/>
    <mergeCell ref="A1029:L1029"/>
    <mergeCell ref="A1030:L1030"/>
    <mergeCell ref="A1031:A1032"/>
    <mergeCell ref="B1031:B1032"/>
    <mergeCell ref="A1033:L1033"/>
    <mergeCell ref="A1034:A1036"/>
    <mergeCell ref="B1034:B1036"/>
  </mergeCells>
  <hyperlinks>
    <hyperlink r:id="rId1" ref="G63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4" max="4" width="26.13"/>
    <col customWidth="1" min="5" max="5" width="16.38"/>
    <col customWidth="1" min="6" max="6" width="27.25"/>
    <col customWidth="1" min="7" max="7" width="28.75"/>
    <col customWidth="1" min="8" max="8" width="44.38"/>
    <col customWidth="1" min="9" max="9" width="32.63"/>
    <col customWidth="1" min="10" max="10" width="21.38"/>
    <col customWidth="1" min="11" max="11" width="28.75"/>
    <col customWidth="1" min="12" max="12" width="21.38"/>
    <col customWidth="1" min="13" max="13" width="30.13"/>
    <col customWidth="1" min="14" max="14" width="0.38"/>
    <col customWidth="1" min="15" max="15" width="20.63"/>
    <col customWidth="1" min="16" max="16" width="21.13"/>
    <col customWidth="1" min="17" max="17" width="17.13"/>
  </cols>
  <sheetData>
    <row r="1">
      <c r="A1" s="325"/>
      <c r="B1" s="325"/>
      <c r="C1" s="325"/>
      <c r="D1" s="325"/>
      <c r="E1" s="325"/>
      <c r="F1" s="325"/>
      <c r="G1" s="325"/>
      <c r="H1" s="325"/>
      <c r="I1" s="325"/>
      <c r="J1" s="326"/>
      <c r="K1" s="325"/>
      <c r="L1" s="325"/>
      <c r="M1" s="325"/>
      <c r="N1" s="325"/>
    </row>
    <row r="2">
      <c r="A2" s="150" t="s">
        <v>3417</v>
      </c>
      <c r="B2" s="11"/>
      <c r="C2" s="11"/>
      <c r="D2" s="11"/>
      <c r="E2" s="11"/>
      <c r="F2" s="11"/>
      <c r="G2" s="11"/>
      <c r="H2" s="11"/>
      <c r="I2" s="11"/>
      <c r="J2" s="11"/>
      <c r="K2" s="11"/>
      <c r="L2" s="11"/>
      <c r="M2" s="11"/>
      <c r="N2" s="12"/>
      <c r="O2" s="169"/>
      <c r="P2" s="169"/>
      <c r="Q2" s="169"/>
      <c r="R2" s="169"/>
      <c r="S2" s="169"/>
      <c r="T2" s="169"/>
      <c r="U2" s="169"/>
    </row>
    <row r="3">
      <c r="A3" s="327" t="s">
        <v>507</v>
      </c>
      <c r="B3" s="328" t="s">
        <v>508</v>
      </c>
      <c r="C3" s="327" t="s">
        <v>509</v>
      </c>
      <c r="D3" s="328" t="s">
        <v>510</v>
      </c>
      <c r="E3" s="329" t="s">
        <v>29</v>
      </c>
      <c r="F3" s="329" t="s">
        <v>511</v>
      </c>
      <c r="G3" s="329" t="s">
        <v>512</v>
      </c>
      <c r="H3" s="330" t="s">
        <v>513</v>
      </c>
      <c r="I3" s="330" t="s">
        <v>514</v>
      </c>
      <c r="J3" s="330" t="s">
        <v>515</v>
      </c>
      <c r="K3" s="330" t="s">
        <v>516</v>
      </c>
      <c r="L3" s="331" t="s">
        <v>3418</v>
      </c>
      <c r="M3" s="332" t="s">
        <v>614</v>
      </c>
      <c r="N3" s="333"/>
      <c r="O3" s="331" t="s">
        <v>3419</v>
      </c>
      <c r="P3" s="332" t="s">
        <v>614</v>
      </c>
      <c r="Q3" s="333" t="s">
        <v>18</v>
      </c>
      <c r="R3" s="334"/>
      <c r="S3" s="334"/>
      <c r="T3" s="334"/>
      <c r="U3" s="334"/>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5"/>
      <c r="AV3" s="335"/>
      <c r="AW3" s="335"/>
      <c r="AX3" s="335"/>
      <c r="AY3" s="335"/>
      <c r="AZ3" s="335"/>
      <c r="BA3" s="335"/>
      <c r="BB3" s="335"/>
      <c r="BC3" s="335"/>
      <c r="BD3" s="335"/>
      <c r="BE3" s="335"/>
      <c r="BF3" s="335"/>
      <c r="BG3" s="335"/>
      <c r="BH3" s="335"/>
      <c r="BI3" s="335"/>
      <c r="BJ3" s="335"/>
      <c r="BK3" s="335"/>
      <c r="BL3" s="335"/>
      <c r="BM3" s="335"/>
      <c r="BN3" s="335"/>
      <c r="BO3" s="335"/>
      <c r="BP3" s="335"/>
      <c r="BQ3" s="335"/>
      <c r="BR3" s="335"/>
      <c r="BS3" s="335"/>
      <c r="BT3" s="335"/>
    </row>
    <row r="4">
      <c r="A4" s="150" t="s">
        <v>37</v>
      </c>
      <c r="B4" s="11"/>
      <c r="C4" s="11"/>
      <c r="D4" s="11"/>
      <c r="E4" s="11"/>
      <c r="F4" s="11"/>
      <c r="G4" s="11"/>
      <c r="H4" s="11"/>
      <c r="I4" s="11"/>
      <c r="J4" s="11"/>
      <c r="K4" s="11"/>
      <c r="L4" s="11"/>
      <c r="M4" s="11"/>
      <c r="N4" s="12"/>
      <c r="O4" s="199"/>
      <c r="P4" s="199"/>
      <c r="Q4" s="199"/>
      <c r="R4" s="199"/>
      <c r="S4" s="199"/>
      <c r="T4" s="199"/>
      <c r="U4" s="199"/>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row>
    <row r="5">
      <c r="A5" s="186" t="s">
        <v>618</v>
      </c>
      <c r="B5" s="11"/>
      <c r="C5" s="11"/>
      <c r="D5" s="11"/>
      <c r="E5" s="11"/>
      <c r="F5" s="11"/>
      <c r="G5" s="11"/>
      <c r="H5" s="11"/>
      <c r="I5" s="11"/>
      <c r="J5" s="11"/>
      <c r="K5" s="11"/>
      <c r="L5" s="11"/>
      <c r="M5" s="336"/>
      <c r="N5" s="337"/>
      <c r="O5" s="199"/>
      <c r="P5" s="199"/>
      <c r="Q5" s="199"/>
      <c r="R5" s="199"/>
      <c r="S5" s="199"/>
      <c r="T5" s="199"/>
      <c r="U5" s="199"/>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row>
    <row r="6">
      <c r="A6" s="94" t="s">
        <v>36</v>
      </c>
      <c r="B6" s="123" t="s">
        <v>127</v>
      </c>
      <c r="C6" s="94" t="s">
        <v>619</v>
      </c>
      <c r="D6" s="112" t="s">
        <v>3420</v>
      </c>
      <c r="E6" s="94" t="s">
        <v>37</v>
      </c>
      <c r="F6" s="94" t="s">
        <v>3421</v>
      </c>
      <c r="G6" s="64" t="s">
        <v>3422</v>
      </c>
      <c r="H6" s="123" t="s">
        <v>3423</v>
      </c>
      <c r="I6" s="112" t="s">
        <v>3424</v>
      </c>
      <c r="J6" s="123" t="s">
        <v>537</v>
      </c>
      <c r="K6" s="123"/>
      <c r="L6" s="94" t="s">
        <v>537</v>
      </c>
      <c r="M6" s="336"/>
      <c r="N6" s="337"/>
      <c r="O6" s="94" t="s">
        <v>537</v>
      </c>
      <c r="P6" s="199"/>
      <c r="Q6" s="199"/>
      <c r="R6" s="199"/>
      <c r="S6" s="199"/>
      <c r="T6" s="199"/>
      <c r="U6" s="199"/>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row>
    <row r="7">
      <c r="A7" s="187"/>
      <c r="B7" s="112"/>
      <c r="C7" s="94" t="s">
        <v>624</v>
      </c>
      <c r="D7" s="112" t="s">
        <v>3425</v>
      </c>
      <c r="E7" s="94" t="s">
        <v>37</v>
      </c>
      <c r="F7" s="94" t="s">
        <v>3421</v>
      </c>
      <c r="G7" s="64" t="s">
        <v>3422</v>
      </c>
      <c r="H7" s="123" t="s">
        <v>3426</v>
      </c>
      <c r="I7" s="112" t="s">
        <v>3427</v>
      </c>
      <c r="J7" s="123" t="s">
        <v>537</v>
      </c>
      <c r="K7" s="112"/>
      <c r="L7" s="94" t="s">
        <v>537</v>
      </c>
      <c r="M7" s="336"/>
      <c r="N7" s="337"/>
      <c r="O7" s="94" t="s">
        <v>537</v>
      </c>
      <c r="P7" s="199"/>
      <c r="Q7" s="199"/>
      <c r="R7" s="199"/>
      <c r="S7" s="199"/>
      <c r="T7" s="199"/>
      <c r="U7" s="199"/>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row>
    <row r="8">
      <c r="A8" s="187"/>
      <c r="B8" s="112"/>
      <c r="C8" s="94" t="s">
        <v>533</v>
      </c>
      <c r="D8" s="123" t="s">
        <v>3428</v>
      </c>
      <c r="E8" s="94" t="s">
        <v>37</v>
      </c>
      <c r="F8" s="94" t="s">
        <v>3421</v>
      </c>
      <c r="G8" s="64" t="s">
        <v>3422</v>
      </c>
      <c r="H8" s="123" t="s">
        <v>3429</v>
      </c>
      <c r="I8" s="123" t="s">
        <v>3430</v>
      </c>
      <c r="J8" s="123" t="s">
        <v>537</v>
      </c>
      <c r="K8" s="112"/>
      <c r="L8" s="94" t="s">
        <v>537</v>
      </c>
      <c r="M8" s="336"/>
      <c r="N8" s="337"/>
      <c r="O8" s="94" t="s">
        <v>537</v>
      </c>
      <c r="P8" s="199"/>
      <c r="Q8" s="199"/>
      <c r="R8" s="199"/>
      <c r="S8" s="199"/>
      <c r="T8" s="199"/>
      <c r="U8" s="199"/>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5"/>
      <c r="BD8" s="195"/>
      <c r="BE8" s="195"/>
      <c r="BF8" s="195"/>
      <c r="BG8" s="195"/>
      <c r="BH8" s="195"/>
      <c r="BI8" s="195"/>
      <c r="BJ8" s="195"/>
      <c r="BK8" s="195"/>
      <c r="BL8" s="195"/>
      <c r="BM8" s="195"/>
      <c r="BN8" s="195"/>
      <c r="BO8" s="195"/>
      <c r="BP8" s="195"/>
      <c r="BQ8" s="195"/>
      <c r="BR8" s="195"/>
      <c r="BS8" s="195"/>
      <c r="BT8" s="195"/>
    </row>
    <row r="9">
      <c r="A9" s="187"/>
      <c r="B9" s="112"/>
      <c r="C9" s="94" t="s">
        <v>539</v>
      </c>
      <c r="D9" s="123" t="s">
        <v>3431</v>
      </c>
      <c r="E9" s="94" t="s">
        <v>37</v>
      </c>
      <c r="F9" s="94" t="s">
        <v>3421</v>
      </c>
      <c r="G9" s="64" t="s">
        <v>3422</v>
      </c>
      <c r="H9" s="123" t="s">
        <v>3432</v>
      </c>
      <c r="I9" s="123" t="s">
        <v>3433</v>
      </c>
      <c r="J9" s="123" t="s">
        <v>537</v>
      </c>
      <c r="K9" s="336"/>
      <c r="L9" s="94" t="s">
        <v>537</v>
      </c>
      <c r="M9" s="336"/>
      <c r="N9" s="337"/>
      <c r="O9" s="94" t="s">
        <v>537</v>
      </c>
      <c r="P9" s="199"/>
      <c r="Q9" s="199"/>
      <c r="R9" s="199"/>
      <c r="S9" s="199"/>
      <c r="T9" s="199"/>
      <c r="U9" s="199"/>
      <c r="V9" s="195"/>
      <c r="W9" s="195"/>
      <c r="X9" s="195"/>
      <c r="Y9" s="195"/>
      <c r="Z9" s="195"/>
      <c r="AA9" s="195"/>
      <c r="AB9" s="195"/>
      <c r="AC9" s="195"/>
      <c r="AD9" s="195"/>
      <c r="AE9" s="195"/>
      <c r="AF9" s="195"/>
      <c r="AG9" s="195"/>
      <c r="AH9" s="195"/>
      <c r="AI9" s="195"/>
      <c r="AJ9" s="195"/>
      <c r="AK9" s="195"/>
      <c r="AL9" s="195"/>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5"/>
      <c r="BQ9" s="195"/>
      <c r="BR9" s="195"/>
      <c r="BS9" s="195"/>
      <c r="BT9" s="195"/>
    </row>
    <row r="10">
      <c r="A10" s="187"/>
      <c r="B10" s="112"/>
      <c r="C10" s="94" t="s">
        <v>635</v>
      </c>
      <c r="D10" s="123" t="s">
        <v>3434</v>
      </c>
      <c r="E10" s="94" t="s">
        <v>37</v>
      </c>
      <c r="F10" s="94" t="s">
        <v>3421</v>
      </c>
      <c r="G10" s="64" t="s">
        <v>3422</v>
      </c>
      <c r="H10" s="123" t="s">
        <v>3435</v>
      </c>
      <c r="I10" s="112" t="s">
        <v>3436</v>
      </c>
      <c r="J10" s="123" t="s">
        <v>537</v>
      </c>
      <c r="K10" s="336"/>
      <c r="L10" s="94" t="s">
        <v>537</v>
      </c>
      <c r="M10" s="336"/>
      <c r="N10" s="337"/>
      <c r="O10" s="94" t="s">
        <v>537</v>
      </c>
      <c r="P10" s="199"/>
      <c r="Q10" s="199"/>
      <c r="R10" s="199"/>
      <c r="S10" s="199"/>
      <c r="T10" s="199"/>
      <c r="U10" s="199"/>
      <c r="V10" s="195"/>
      <c r="W10" s="195"/>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AU10" s="195"/>
      <c r="AV10" s="195"/>
      <c r="AW10" s="195"/>
      <c r="AX10" s="195"/>
      <c r="AY10" s="195"/>
      <c r="AZ10" s="195"/>
      <c r="BA10" s="195"/>
      <c r="BB10" s="195"/>
      <c r="BC10" s="195"/>
      <c r="BD10" s="195"/>
      <c r="BE10" s="195"/>
      <c r="BF10" s="195"/>
      <c r="BG10" s="195"/>
      <c r="BH10" s="195"/>
      <c r="BI10" s="195"/>
      <c r="BJ10" s="195"/>
      <c r="BK10" s="195"/>
      <c r="BL10" s="195"/>
      <c r="BM10" s="195"/>
      <c r="BN10" s="195"/>
      <c r="BO10" s="195"/>
      <c r="BP10" s="195"/>
      <c r="BQ10" s="195"/>
      <c r="BR10" s="195"/>
      <c r="BS10" s="195"/>
      <c r="BT10" s="195"/>
    </row>
    <row r="11">
      <c r="A11" s="187"/>
      <c r="B11" s="112"/>
      <c r="C11" s="94" t="s">
        <v>639</v>
      </c>
      <c r="D11" s="123" t="s">
        <v>3437</v>
      </c>
      <c r="E11" s="94" t="s">
        <v>37</v>
      </c>
      <c r="F11" s="94" t="s">
        <v>3421</v>
      </c>
      <c r="G11" s="64" t="s">
        <v>3422</v>
      </c>
      <c r="H11" s="123" t="s">
        <v>3438</v>
      </c>
      <c r="I11" s="112" t="s">
        <v>3439</v>
      </c>
      <c r="J11" s="123" t="s">
        <v>537</v>
      </c>
      <c r="K11" s="336"/>
      <c r="L11" s="94" t="s">
        <v>537</v>
      </c>
      <c r="M11" s="336"/>
      <c r="N11" s="337"/>
      <c r="O11" s="94" t="s">
        <v>537</v>
      </c>
      <c r="P11" s="199"/>
      <c r="Q11" s="199"/>
      <c r="R11" s="199"/>
      <c r="S11" s="199"/>
      <c r="T11" s="199"/>
      <c r="U11" s="199"/>
      <c r="V11" s="195"/>
      <c r="W11" s="195"/>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AU11" s="195"/>
      <c r="AV11" s="195"/>
      <c r="AW11" s="195"/>
      <c r="AX11" s="195"/>
      <c r="AY11" s="195"/>
      <c r="AZ11" s="195"/>
      <c r="BA11" s="195"/>
      <c r="BB11" s="195"/>
      <c r="BC11" s="195"/>
      <c r="BD11" s="195"/>
      <c r="BE11" s="195"/>
      <c r="BF11" s="195"/>
      <c r="BG11" s="195"/>
      <c r="BH11" s="195"/>
      <c r="BI11" s="195"/>
      <c r="BJ11" s="195"/>
      <c r="BK11" s="195"/>
      <c r="BL11" s="195"/>
      <c r="BM11" s="195"/>
      <c r="BN11" s="195"/>
      <c r="BO11" s="195"/>
      <c r="BP11" s="195"/>
      <c r="BQ11" s="195"/>
      <c r="BR11" s="195"/>
      <c r="BS11" s="195"/>
      <c r="BT11" s="195"/>
    </row>
    <row r="12">
      <c r="A12" s="337"/>
      <c r="B12" s="337"/>
      <c r="C12" s="94" t="s">
        <v>661</v>
      </c>
      <c r="D12" s="123" t="s">
        <v>3440</v>
      </c>
      <c r="E12" s="94" t="s">
        <v>37</v>
      </c>
      <c r="F12" s="94" t="s">
        <v>3421</v>
      </c>
      <c r="G12" s="64" t="s">
        <v>3422</v>
      </c>
      <c r="H12" s="123" t="s">
        <v>3441</v>
      </c>
      <c r="I12" s="112" t="s">
        <v>3442</v>
      </c>
      <c r="J12" s="123" t="s">
        <v>537</v>
      </c>
      <c r="K12" s="336"/>
      <c r="L12" s="94" t="s">
        <v>537</v>
      </c>
      <c r="M12" s="336"/>
      <c r="N12" s="337"/>
      <c r="O12" s="94" t="s">
        <v>537</v>
      </c>
      <c r="P12" s="199"/>
      <c r="Q12" s="199"/>
      <c r="R12" s="199"/>
      <c r="S12" s="199"/>
      <c r="T12" s="199"/>
      <c r="U12" s="199"/>
      <c r="V12" s="195"/>
      <c r="W12" s="195"/>
      <c r="X12" s="195"/>
      <c r="Y12" s="195"/>
      <c r="Z12" s="195"/>
      <c r="AA12" s="195"/>
      <c r="AB12" s="195"/>
      <c r="AC12" s="195"/>
      <c r="AD12" s="195"/>
      <c r="AE12" s="195"/>
      <c r="AF12" s="195"/>
      <c r="AG12" s="195"/>
      <c r="AH12" s="195"/>
      <c r="AI12" s="195"/>
      <c r="AJ12" s="195"/>
      <c r="AK12" s="195"/>
      <c r="AL12" s="195"/>
      <c r="AM12" s="195"/>
      <c r="AN12" s="195"/>
      <c r="AO12" s="195"/>
      <c r="AP12" s="195"/>
      <c r="AQ12" s="195"/>
      <c r="AR12" s="195"/>
      <c r="AS12" s="195"/>
      <c r="AT12" s="195"/>
      <c r="AU12" s="195"/>
      <c r="AV12" s="195"/>
      <c r="AW12" s="195"/>
      <c r="AX12" s="195"/>
      <c r="AY12" s="195"/>
      <c r="AZ12" s="195"/>
      <c r="BA12" s="195"/>
      <c r="BB12" s="195"/>
      <c r="BC12" s="195"/>
      <c r="BD12" s="195"/>
      <c r="BE12" s="195"/>
      <c r="BF12" s="195"/>
      <c r="BG12" s="195"/>
      <c r="BH12" s="195"/>
      <c r="BI12" s="195"/>
      <c r="BJ12" s="195"/>
      <c r="BK12" s="195"/>
      <c r="BL12" s="195"/>
      <c r="BM12" s="195"/>
      <c r="BN12" s="195"/>
      <c r="BO12" s="195"/>
      <c r="BP12" s="195"/>
      <c r="BQ12" s="195"/>
      <c r="BR12" s="195"/>
      <c r="BS12" s="195"/>
      <c r="BT12" s="195"/>
    </row>
    <row r="13">
      <c r="A13" s="337"/>
      <c r="B13" s="337"/>
      <c r="C13" s="94" t="s">
        <v>664</v>
      </c>
      <c r="D13" s="123" t="s">
        <v>3443</v>
      </c>
      <c r="E13" s="94" t="s">
        <v>37</v>
      </c>
      <c r="F13" s="94" t="s">
        <v>3421</v>
      </c>
      <c r="G13" s="64" t="s">
        <v>3422</v>
      </c>
      <c r="H13" s="123" t="s">
        <v>3444</v>
      </c>
      <c r="I13" s="112" t="s">
        <v>3445</v>
      </c>
      <c r="J13" s="123" t="s">
        <v>537</v>
      </c>
      <c r="K13" s="336"/>
      <c r="L13" s="94" t="s">
        <v>537</v>
      </c>
      <c r="M13" s="336"/>
      <c r="N13" s="337"/>
      <c r="O13" s="94" t="s">
        <v>537</v>
      </c>
      <c r="P13" s="199"/>
      <c r="Q13" s="199"/>
      <c r="R13" s="199"/>
      <c r="S13" s="199"/>
      <c r="T13" s="199"/>
      <c r="U13" s="199"/>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row>
    <row r="14">
      <c r="A14" s="337"/>
      <c r="B14" s="337"/>
      <c r="C14" s="94" t="s">
        <v>667</v>
      </c>
      <c r="D14" s="123" t="s">
        <v>3446</v>
      </c>
      <c r="E14" s="94" t="s">
        <v>37</v>
      </c>
      <c r="F14" s="94" t="s">
        <v>3421</v>
      </c>
      <c r="G14" s="64" t="s">
        <v>3422</v>
      </c>
      <c r="H14" s="123" t="s">
        <v>3447</v>
      </c>
      <c r="I14" s="112" t="s">
        <v>3448</v>
      </c>
      <c r="J14" s="123" t="s">
        <v>537</v>
      </c>
      <c r="K14" s="336"/>
      <c r="L14" s="94" t="s">
        <v>537</v>
      </c>
      <c r="M14" s="336"/>
      <c r="N14" s="337"/>
      <c r="O14" s="94" t="s">
        <v>537</v>
      </c>
      <c r="P14" s="199"/>
      <c r="Q14" s="199"/>
      <c r="R14" s="199"/>
      <c r="S14" s="199"/>
      <c r="T14" s="199"/>
      <c r="U14" s="199"/>
      <c r="V14" s="195"/>
      <c r="W14" s="195"/>
      <c r="X14" s="195"/>
      <c r="Y14" s="195"/>
      <c r="Z14" s="195"/>
      <c r="AA14" s="195"/>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AZ14" s="195"/>
      <c r="BA14" s="195"/>
      <c r="BB14" s="195"/>
      <c r="BC14" s="195"/>
      <c r="BD14" s="195"/>
      <c r="BE14" s="195"/>
      <c r="BF14" s="195"/>
      <c r="BG14" s="195"/>
      <c r="BH14" s="195"/>
      <c r="BI14" s="195"/>
      <c r="BJ14" s="195"/>
      <c r="BK14" s="195"/>
      <c r="BL14" s="195"/>
      <c r="BM14" s="195"/>
      <c r="BN14" s="195"/>
      <c r="BO14" s="195"/>
      <c r="BP14" s="195"/>
      <c r="BQ14" s="195"/>
      <c r="BR14" s="195"/>
      <c r="BS14" s="195"/>
      <c r="BT14" s="195"/>
    </row>
    <row r="15">
      <c r="A15" s="337"/>
      <c r="B15" s="337"/>
      <c r="C15" s="94" t="s">
        <v>568</v>
      </c>
      <c r="D15" s="123" t="s">
        <v>3449</v>
      </c>
      <c r="E15" s="94" t="s">
        <v>37</v>
      </c>
      <c r="F15" s="94" t="s">
        <v>3421</v>
      </c>
      <c r="G15" s="64" t="s">
        <v>3422</v>
      </c>
      <c r="H15" s="123" t="s">
        <v>3450</v>
      </c>
      <c r="I15" s="112" t="s">
        <v>3451</v>
      </c>
      <c r="J15" s="123" t="s">
        <v>537</v>
      </c>
      <c r="K15" s="336"/>
      <c r="L15" s="94" t="s">
        <v>537</v>
      </c>
      <c r="M15" s="336"/>
      <c r="N15" s="337"/>
      <c r="O15" s="94" t="s">
        <v>537</v>
      </c>
      <c r="P15" s="199"/>
      <c r="Q15" s="199"/>
      <c r="R15" s="199"/>
      <c r="S15" s="195"/>
      <c r="T15" s="195"/>
      <c r="U15" s="195"/>
      <c r="V15" s="195"/>
      <c r="W15" s="195"/>
      <c r="X15" s="195"/>
      <c r="Y15" s="195"/>
      <c r="Z15" s="195"/>
      <c r="AA15" s="195"/>
      <c r="AB15" s="195"/>
      <c r="AC15" s="195"/>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AZ15" s="195"/>
      <c r="BA15" s="195"/>
      <c r="BB15" s="195"/>
      <c r="BC15" s="195"/>
      <c r="BD15" s="195"/>
      <c r="BE15" s="195"/>
      <c r="BF15" s="195"/>
      <c r="BG15" s="195"/>
      <c r="BH15" s="195"/>
      <c r="BI15" s="195"/>
      <c r="BJ15" s="195"/>
      <c r="BK15" s="195"/>
      <c r="BL15" s="195"/>
      <c r="BM15" s="195"/>
      <c r="BN15" s="195"/>
      <c r="BO15" s="195"/>
      <c r="BP15" s="195"/>
      <c r="BQ15" s="195"/>
      <c r="BR15" s="195"/>
      <c r="BS15" s="195"/>
      <c r="BT15" s="195"/>
    </row>
    <row r="16">
      <c r="A16" s="186" t="s">
        <v>631</v>
      </c>
      <c r="B16" s="11"/>
      <c r="C16" s="11"/>
      <c r="D16" s="11"/>
      <c r="E16" s="11"/>
      <c r="F16" s="11"/>
      <c r="G16" s="11"/>
      <c r="H16" s="11"/>
      <c r="I16" s="11"/>
      <c r="J16" s="11"/>
      <c r="K16" s="11"/>
      <c r="L16" s="11"/>
      <c r="M16" s="11"/>
      <c r="N16" s="12"/>
      <c r="O16" s="199"/>
      <c r="P16" s="199"/>
      <c r="Q16" s="199"/>
      <c r="R16" s="199"/>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195"/>
      <c r="BN16" s="195"/>
      <c r="BO16" s="195"/>
      <c r="BP16" s="195"/>
      <c r="BQ16" s="195"/>
      <c r="BR16" s="195"/>
      <c r="BS16" s="195"/>
      <c r="BT16" s="195"/>
    </row>
    <row r="17">
      <c r="A17" s="337"/>
      <c r="B17" s="337"/>
      <c r="C17" s="94" t="s">
        <v>735</v>
      </c>
      <c r="D17" s="123" t="s">
        <v>3452</v>
      </c>
      <c r="E17" s="94" t="s">
        <v>3453</v>
      </c>
      <c r="F17" s="94" t="s">
        <v>3421</v>
      </c>
      <c r="G17" s="64" t="s">
        <v>3422</v>
      </c>
      <c r="H17" s="123" t="s">
        <v>3454</v>
      </c>
      <c r="I17" s="123" t="s">
        <v>3455</v>
      </c>
      <c r="J17" s="123" t="s">
        <v>537</v>
      </c>
      <c r="K17" s="336"/>
      <c r="L17" s="94" t="s">
        <v>537</v>
      </c>
      <c r="M17" s="336"/>
      <c r="N17" s="337"/>
      <c r="O17" s="94" t="s">
        <v>537</v>
      </c>
      <c r="P17" s="199"/>
      <c r="Q17" s="199"/>
      <c r="R17" s="199"/>
      <c r="S17" s="195"/>
      <c r="T17" s="195"/>
      <c r="U17" s="195"/>
      <c r="V17" s="195"/>
      <c r="W17" s="195"/>
      <c r="X17" s="195"/>
      <c r="Y17" s="195"/>
      <c r="Z17" s="195"/>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195"/>
      <c r="BP17" s="195"/>
      <c r="BQ17" s="195"/>
      <c r="BR17" s="195"/>
      <c r="BS17" s="195"/>
      <c r="BT17" s="195"/>
    </row>
    <row r="18">
      <c r="A18" s="337"/>
      <c r="B18" s="337"/>
      <c r="C18" s="94" t="s">
        <v>739</v>
      </c>
      <c r="D18" s="123" t="s">
        <v>3456</v>
      </c>
      <c r="E18" s="94" t="s">
        <v>3453</v>
      </c>
      <c r="F18" s="94" t="s">
        <v>3421</v>
      </c>
      <c r="G18" s="64" t="s">
        <v>3422</v>
      </c>
      <c r="H18" s="123" t="s">
        <v>3457</v>
      </c>
      <c r="I18" s="123" t="s">
        <v>3458</v>
      </c>
      <c r="J18" s="123" t="s">
        <v>537</v>
      </c>
      <c r="K18" s="336"/>
      <c r="L18" s="94" t="s">
        <v>537</v>
      </c>
      <c r="M18" s="336"/>
      <c r="N18" s="337"/>
      <c r="O18" s="94" t="s">
        <v>537</v>
      </c>
      <c r="P18" s="199"/>
      <c r="Q18" s="199"/>
      <c r="R18" s="199"/>
      <c r="S18" s="195"/>
      <c r="T18" s="195"/>
      <c r="U18" s="195"/>
      <c r="V18" s="195"/>
      <c r="W18" s="195"/>
      <c r="X18" s="195"/>
      <c r="Y18" s="195"/>
      <c r="Z18" s="195"/>
      <c r="AA18" s="195"/>
      <c r="AB18" s="195"/>
      <c r="AC18" s="195"/>
      <c r="AD18" s="195"/>
      <c r="AE18" s="195"/>
      <c r="AF18" s="195"/>
      <c r="AG18" s="195"/>
      <c r="AH18" s="195"/>
      <c r="AI18" s="195"/>
      <c r="AJ18" s="195"/>
      <c r="AK18" s="195"/>
      <c r="AL18" s="195"/>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5"/>
      <c r="BK18" s="195"/>
      <c r="BL18" s="195"/>
      <c r="BM18" s="195"/>
      <c r="BN18" s="195"/>
      <c r="BO18" s="195"/>
      <c r="BP18" s="195"/>
      <c r="BQ18" s="195"/>
      <c r="BR18" s="195"/>
      <c r="BS18" s="195"/>
      <c r="BT18" s="195"/>
    </row>
    <row r="19">
      <c r="A19" s="150" t="s">
        <v>134</v>
      </c>
      <c r="B19" s="11"/>
      <c r="C19" s="11"/>
      <c r="D19" s="11"/>
      <c r="E19" s="11"/>
      <c r="F19" s="11"/>
      <c r="G19" s="11"/>
      <c r="H19" s="11"/>
      <c r="I19" s="11"/>
      <c r="J19" s="11"/>
      <c r="K19" s="11"/>
      <c r="L19" s="11"/>
      <c r="M19" s="11"/>
      <c r="N19" s="12"/>
      <c r="O19" s="199"/>
      <c r="P19" s="199"/>
      <c r="Q19" s="199"/>
      <c r="R19" s="199"/>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5"/>
      <c r="BK19" s="195"/>
      <c r="BL19" s="195"/>
      <c r="BM19" s="195"/>
      <c r="BN19" s="195"/>
      <c r="BO19" s="195"/>
      <c r="BP19" s="195"/>
      <c r="BQ19" s="195"/>
      <c r="BR19" s="195"/>
      <c r="BS19" s="195"/>
      <c r="BT19" s="195"/>
    </row>
    <row r="20">
      <c r="A20" s="186" t="s">
        <v>618</v>
      </c>
      <c r="B20" s="11"/>
      <c r="C20" s="11"/>
      <c r="D20" s="11"/>
      <c r="E20" s="11"/>
      <c r="F20" s="11"/>
      <c r="G20" s="11"/>
      <c r="H20" s="11"/>
      <c r="I20" s="11"/>
      <c r="J20" s="11"/>
      <c r="K20" s="11"/>
      <c r="L20" s="11"/>
      <c r="M20" s="193"/>
      <c r="N20" s="187"/>
      <c r="O20" s="94"/>
      <c r="P20" s="169"/>
      <c r="Q20" s="169"/>
      <c r="R20" s="169"/>
    </row>
    <row r="21">
      <c r="A21" s="94" t="s">
        <v>39</v>
      </c>
      <c r="B21" s="123" t="s">
        <v>453</v>
      </c>
      <c r="C21" s="94" t="s">
        <v>619</v>
      </c>
      <c r="D21" s="123" t="s">
        <v>3459</v>
      </c>
      <c r="E21" s="94" t="s">
        <v>3460</v>
      </c>
      <c r="F21" s="94" t="s">
        <v>528</v>
      </c>
      <c r="G21" s="64" t="s">
        <v>3422</v>
      </c>
      <c r="H21" s="123" t="s">
        <v>3461</v>
      </c>
      <c r="I21" s="123" t="s">
        <v>3462</v>
      </c>
      <c r="J21" s="123" t="s">
        <v>537</v>
      </c>
      <c r="K21" s="187"/>
      <c r="L21" s="94" t="s">
        <v>537</v>
      </c>
      <c r="M21" s="193"/>
      <c r="N21" s="187"/>
      <c r="O21" s="94" t="s">
        <v>537</v>
      </c>
      <c r="P21" s="169"/>
      <c r="Q21" s="169"/>
      <c r="R21" s="169"/>
    </row>
    <row r="22">
      <c r="A22" s="187"/>
      <c r="B22" s="193"/>
      <c r="C22" s="94" t="s">
        <v>624</v>
      </c>
      <c r="D22" s="123" t="s">
        <v>3463</v>
      </c>
      <c r="E22" s="94" t="s">
        <v>3460</v>
      </c>
      <c r="F22" s="94" t="s">
        <v>528</v>
      </c>
      <c r="G22" s="64" t="s">
        <v>3422</v>
      </c>
      <c r="H22" s="123" t="s">
        <v>3464</v>
      </c>
      <c r="I22" s="123" t="s">
        <v>3465</v>
      </c>
      <c r="J22" s="123" t="s">
        <v>537</v>
      </c>
      <c r="K22" s="187"/>
      <c r="L22" s="94" t="s">
        <v>537</v>
      </c>
      <c r="M22" s="193"/>
      <c r="N22" s="187"/>
      <c r="O22" s="94" t="s">
        <v>537</v>
      </c>
      <c r="P22" s="169"/>
      <c r="Q22" s="169"/>
      <c r="R22" s="169"/>
    </row>
    <row r="23">
      <c r="A23" s="187"/>
      <c r="B23" s="193"/>
      <c r="C23" s="94" t="s">
        <v>533</v>
      </c>
      <c r="D23" s="123" t="s">
        <v>3466</v>
      </c>
      <c r="E23" s="94" t="s">
        <v>3460</v>
      </c>
      <c r="F23" s="94" t="s">
        <v>528</v>
      </c>
      <c r="G23" s="64" t="s">
        <v>3422</v>
      </c>
      <c r="H23" s="123" t="s">
        <v>3467</v>
      </c>
      <c r="I23" s="123" t="s">
        <v>3468</v>
      </c>
      <c r="J23" s="123" t="s">
        <v>537</v>
      </c>
      <c r="K23" s="187"/>
      <c r="L23" s="94" t="s">
        <v>537</v>
      </c>
      <c r="M23" s="193"/>
      <c r="N23" s="187"/>
      <c r="O23" s="94" t="s">
        <v>537</v>
      </c>
      <c r="P23" s="169"/>
      <c r="Q23" s="169"/>
      <c r="R23" s="169"/>
    </row>
    <row r="24">
      <c r="A24" s="187"/>
      <c r="B24" s="193"/>
      <c r="C24" s="94" t="s">
        <v>539</v>
      </c>
      <c r="D24" s="123" t="s">
        <v>3469</v>
      </c>
      <c r="E24" s="94" t="s">
        <v>3460</v>
      </c>
      <c r="F24" s="94" t="s">
        <v>528</v>
      </c>
      <c r="G24" s="64" t="s">
        <v>3422</v>
      </c>
      <c r="H24" s="123" t="s">
        <v>3470</v>
      </c>
      <c r="I24" s="123" t="s">
        <v>3471</v>
      </c>
      <c r="J24" s="123" t="s">
        <v>537</v>
      </c>
      <c r="K24" s="187"/>
      <c r="L24" s="94" t="s">
        <v>537</v>
      </c>
      <c r="M24" s="193"/>
      <c r="N24" s="187"/>
      <c r="O24" s="94" t="s">
        <v>537</v>
      </c>
      <c r="P24" s="82" t="s">
        <v>3472</v>
      </c>
      <c r="Q24" s="169"/>
      <c r="R24" s="169"/>
    </row>
    <row r="25">
      <c r="A25" s="187"/>
      <c r="B25" s="193"/>
      <c r="C25" s="94" t="s">
        <v>635</v>
      </c>
      <c r="D25" s="123" t="s">
        <v>3473</v>
      </c>
      <c r="E25" s="94" t="s">
        <v>3460</v>
      </c>
      <c r="F25" s="94" t="s">
        <v>528</v>
      </c>
      <c r="G25" s="64" t="s">
        <v>3422</v>
      </c>
      <c r="H25" s="123" t="s">
        <v>3474</v>
      </c>
      <c r="I25" s="123" t="s">
        <v>3475</v>
      </c>
      <c r="J25" s="123" t="s">
        <v>537</v>
      </c>
      <c r="K25" s="187"/>
      <c r="L25" s="94" t="s">
        <v>537</v>
      </c>
      <c r="M25" s="193"/>
      <c r="N25" s="187"/>
      <c r="O25" s="94" t="s">
        <v>537</v>
      </c>
      <c r="P25" s="82" t="s">
        <v>3472</v>
      </c>
      <c r="Q25" s="169"/>
      <c r="R25" s="169"/>
    </row>
    <row r="26">
      <c r="A26" s="186" t="s">
        <v>631</v>
      </c>
      <c r="B26" s="11"/>
      <c r="C26" s="11"/>
      <c r="D26" s="11"/>
      <c r="E26" s="11"/>
      <c r="F26" s="11"/>
      <c r="G26" s="11"/>
      <c r="H26" s="11"/>
      <c r="I26" s="11"/>
      <c r="J26" s="11"/>
      <c r="K26" s="11"/>
      <c r="L26" s="11"/>
      <c r="M26" s="11"/>
      <c r="N26" s="12"/>
      <c r="O26" s="199"/>
      <c r="P26" s="199"/>
      <c r="Q26" s="199"/>
      <c r="R26" s="199"/>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195"/>
      <c r="AV26" s="195"/>
      <c r="AW26" s="195"/>
      <c r="AX26" s="195"/>
      <c r="AY26" s="195"/>
      <c r="AZ26" s="195"/>
      <c r="BA26" s="195"/>
      <c r="BB26" s="195"/>
      <c r="BC26" s="195"/>
      <c r="BD26" s="195"/>
      <c r="BE26" s="195"/>
      <c r="BF26" s="195"/>
      <c r="BG26" s="195"/>
      <c r="BH26" s="195"/>
      <c r="BI26" s="195"/>
      <c r="BJ26" s="195"/>
      <c r="BK26" s="195"/>
      <c r="BL26" s="195"/>
      <c r="BM26" s="195"/>
      <c r="BN26" s="195"/>
      <c r="BO26" s="195"/>
      <c r="BP26" s="195"/>
      <c r="BQ26" s="195"/>
      <c r="BR26" s="195"/>
      <c r="BS26" s="195"/>
      <c r="BT26" s="195"/>
    </row>
    <row r="27">
      <c r="A27" s="187"/>
      <c r="B27" s="193"/>
      <c r="C27" s="94" t="s">
        <v>639</v>
      </c>
      <c r="D27" s="123" t="s">
        <v>3452</v>
      </c>
      <c r="E27" s="94" t="s">
        <v>3460</v>
      </c>
      <c r="F27" s="94" t="s">
        <v>528</v>
      </c>
      <c r="G27" s="64" t="s">
        <v>3422</v>
      </c>
      <c r="H27" s="123" t="s">
        <v>3476</v>
      </c>
      <c r="I27" s="123" t="s">
        <v>3455</v>
      </c>
      <c r="J27" s="123" t="s">
        <v>537</v>
      </c>
      <c r="K27" s="187"/>
      <c r="L27" s="94" t="s">
        <v>537</v>
      </c>
      <c r="M27" s="193"/>
      <c r="N27" s="187"/>
      <c r="O27" s="94" t="s">
        <v>537</v>
      </c>
      <c r="P27" s="187"/>
      <c r="Q27" s="187"/>
      <c r="R27" s="187"/>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row>
    <row r="28">
      <c r="A28" s="187"/>
      <c r="B28" s="193"/>
      <c r="C28" s="94" t="s">
        <v>661</v>
      </c>
      <c r="D28" s="123" t="s">
        <v>3456</v>
      </c>
      <c r="E28" s="94" t="s">
        <v>3460</v>
      </c>
      <c r="F28" s="94" t="s">
        <v>3477</v>
      </c>
      <c r="G28" s="112" t="s">
        <v>3422</v>
      </c>
      <c r="H28" s="123" t="s">
        <v>3478</v>
      </c>
      <c r="I28" s="123" t="s">
        <v>3458</v>
      </c>
      <c r="J28" s="123" t="s">
        <v>537</v>
      </c>
      <c r="K28" s="187"/>
      <c r="L28" s="94" t="s">
        <v>537</v>
      </c>
      <c r="M28" s="193"/>
      <c r="N28" s="187"/>
      <c r="O28" s="94" t="s">
        <v>537</v>
      </c>
      <c r="P28" s="187"/>
      <c r="Q28" s="187"/>
      <c r="R28" s="187"/>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c r="BS28" s="75"/>
      <c r="BT28" s="75"/>
    </row>
    <row r="29">
      <c r="A29" s="186" t="s">
        <v>618</v>
      </c>
      <c r="B29" s="11"/>
      <c r="C29" s="11"/>
      <c r="D29" s="11"/>
      <c r="E29" s="11"/>
      <c r="F29" s="11"/>
      <c r="G29" s="11"/>
      <c r="H29" s="11"/>
      <c r="I29" s="11"/>
      <c r="J29" s="11"/>
      <c r="K29" s="11"/>
      <c r="L29" s="11"/>
      <c r="M29" s="193"/>
      <c r="N29" s="187"/>
      <c r="O29" s="94"/>
      <c r="P29" s="169"/>
      <c r="Q29" s="169"/>
      <c r="R29" s="169"/>
    </row>
    <row r="30">
      <c r="A30" s="94" t="s">
        <v>42</v>
      </c>
      <c r="B30" s="123" t="s">
        <v>454</v>
      </c>
      <c r="C30" s="94" t="s">
        <v>619</v>
      </c>
      <c r="D30" s="123" t="s">
        <v>3479</v>
      </c>
      <c r="E30" s="94" t="s">
        <v>3460</v>
      </c>
      <c r="F30" s="94" t="s">
        <v>528</v>
      </c>
      <c r="G30" s="64" t="s">
        <v>3422</v>
      </c>
      <c r="H30" s="123" t="s">
        <v>3480</v>
      </c>
      <c r="I30" s="123" t="s">
        <v>3481</v>
      </c>
      <c r="J30" s="123" t="s">
        <v>537</v>
      </c>
      <c r="K30" s="187"/>
      <c r="L30" s="94" t="s">
        <v>537</v>
      </c>
      <c r="M30" s="193"/>
      <c r="N30" s="187"/>
      <c r="O30" s="94" t="s">
        <v>537</v>
      </c>
      <c r="P30" s="169"/>
      <c r="Q30" s="169"/>
      <c r="R30" s="169"/>
    </row>
    <row r="31">
      <c r="A31" s="94"/>
      <c r="B31" s="123"/>
      <c r="C31" s="94" t="s">
        <v>624</v>
      </c>
      <c r="D31" s="123" t="s">
        <v>3482</v>
      </c>
      <c r="E31" s="94" t="s">
        <v>3460</v>
      </c>
      <c r="F31" s="94" t="s">
        <v>528</v>
      </c>
      <c r="G31" s="64" t="s">
        <v>3422</v>
      </c>
      <c r="H31" s="123" t="s">
        <v>3483</v>
      </c>
      <c r="I31" s="123" t="s">
        <v>3484</v>
      </c>
      <c r="J31" s="123" t="s">
        <v>537</v>
      </c>
      <c r="K31" s="187"/>
      <c r="L31" s="94" t="s">
        <v>537</v>
      </c>
      <c r="M31" s="193"/>
      <c r="N31" s="187"/>
      <c r="O31" s="94" t="s">
        <v>537</v>
      </c>
      <c r="P31" s="169"/>
      <c r="Q31" s="169"/>
      <c r="R31" s="169"/>
    </row>
    <row r="32">
      <c r="A32" s="187"/>
      <c r="B32" s="193"/>
      <c r="C32" s="94" t="s">
        <v>533</v>
      </c>
      <c r="D32" s="123" t="s">
        <v>3485</v>
      </c>
      <c r="E32" s="94" t="s">
        <v>3460</v>
      </c>
      <c r="F32" s="94" t="s">
        <v>528</v>
      </c>
      <c r="G32" s="64" t="s">
        <v>3422</v>
      </c>
      <c r="H32" s="123" t="s">
        <v>3486</v>
      </c>
      <c r="I32" s="123" t="s">
        <v>3487</v>
      </c>
      <c r="J32" s="123" t="s">
        <v>537</v>
      </c>
      <c r="K32" s="187"/>
      <c r="L32" s="94" t="s">
        <v>537</v>
      </c>
      <c r="M32" s="193"/>
      <c r="N32" s="187"/>
      <c r="O32" s="94" t="s">
        <v>537</v>
      </c>
      <c r="P32" s="169"/>
      <c r="Q32" s="169"/>
      <c r="R32" s="169"/>
    </row>
    <row r="33">
      <c r="A33" s="187"/>
      <c r="B33" s="193"/>
      <c r="C33" s="94" t="s">
        <v>539</v>
      </c>
      <c r="D33" s="123" t="s">
        <v>3488</v>
      </c>
      <c r="E33" s="94" t="s">
        <v>3460</v>
      </c>
      <c r="F33" s="94" t="s">
        <v>528</v>
      </c>
      <c r="G33" s="64" t="s">
        <v>3422</v>
      </c>
      <c r="H33" s="123" t="s">
        <v>3489</v>
      </c>
      <c r="I33" s="123" t="s">
        <v>3490</v>
      </c>
      <c r="J33" s="123" t="s">
        <v>537</v>
      </c>
      <c r="K33" s="187"/>
      <c r="L33" s="94" t="s">
        <v>537</v>
      </c>
      <c r="M33" s="193"/>
      <c r="N33" s="187"/>
      <c r="O33" s="94" t="s">
        <v>537</v>
      </c>
      <c r="P33" s="169"/>
      <c r="Q33" s="169"/>
      <c r="R33" s="169"/>
    </row>
    <row r="34">
      <c r="A34" s="187"/>
      <c r="B34" s="193"/>
      <c r="C34" s="94" t="s">
        <v>635</v>
      </c>
      <c r="D34" s="123" t="s">
        <v>3491</v>
      </c>
      <c r="E34" s="94" t="s">
        <v>3460</v>
      </c>
      <c r="F34" s="94" t="s">
        <v>528</v>
      </c>
      <c r="G34" s="64" t="s">
        <v>3422</v>
      </c>
      <c r="H34" s="123" t="s">
        <v>3492</v>
      </c>
      <c r="I34" s="123" t="s">
        <v>3493</v>
      </c>
      <c r="J34" s="123" t="s">
        <v>537</v>
      </c>
      <c r="K34" s="187"/>
      <c r="L34" s="94" t="s">
        <v>537</v>
      </c>
      <c r="M34" s="193"/>
      <c r="N34" s="187"/>
      <c r="O34" s="94" t="s">
        <v>537</v>
      </c>
      <c r="P34" s="169"/>
      <c r="Q34" s="169"/>
      <c r="R34" s="169"/>
    </row>
    <row r="35">
      <c r="A35" s="187"/>
      <c r="B35" s="193"/>
      <c r="C35" s="94" t="s">
        <v>639</v>
      </c>
      <c r="D35" s="123" t="s">
        <v>3494</v>
      </c>
      <c r="E35" s="94" t="s">
        <v>3460</v>
      </c>
      <c r="F35" s="94" t="s">
        <v>528</v>
      </c>
      <c r="G35" s="64" t="s">
        <v>3422</v>
      </c>
      <c r="H35" s="123" t="s">
        <v>3495</v>
      </c>
      <c r="I35" s="123" t="s">
        <v>3496</v>
      </c>
      <c r="J35" s="123" t="s">
        <v>537</v>
      </c>
      <c r="K35" s="187"/>
      <c r="L35" s="94" t="s">
        <v>537</v>
      </c>
      <c r="M35" s="193"/>
      <c r="N35" s="187"/>
      <c r="O35" s="94" t="s">
        <v>537</v>
      </c>
      <c r="P35" s="169"/>
      <c r="Q35" s="169"/>
      <c r="R35" s="169"/>
    </row>
    <row r="36">
      <c r="A36" s="94" t="s">
        <v>45</v>
      </c>
      <c r="B36" s="123" t="s">
        <v>456</v>
      </c>
      <c r="C36" s="94" t="s">
        <v>619</v>
      </c>
      <c r="D36" s="123" t="s">
        <v>3497</v>
      </c>
      <c r="E36" s="94" t="s">
        <v>3460</v>
      </c>
      <c r="F36" s="94" t="s">
        <v>528</v>
      </c>
      <c r="G36" s="64" t="s">
        <v>3422</v>
      </c>
      <c r="H36" s="123" t="s">
        <v>3498</v>
      </c>
      <c r="I36" s="123" t="s">
        <v>3499</v>
      </c>
      <c r="J36" s="123" t="s">
        <v>537</v>
      </c>
      <c r="K36" s="187"/>
      <c r="L36" s="94" t="s">
        <v>537</v>
      </c>
      <c r="M36" s="193"/>
      <c r="N36" s="187"/>
      <c r="O36" s="94" t="s">
        <v>537</v>
      </c>
      <c r="P36" s="169"/>
      <c r="Q36" s="169"/>
      <c r="R36" s="169"/>
    </row>
    <row r="37">
      <c r="A37" s="187"/>
      <c r="B37" s="187"/>
      <c r="C37" s="94" t="s">
        <v>624</v>
      </c>
      <c r="D37" s="123" t="s">
        <v>3500</v>
      </c>
      <c r="E37" s="94" t="s">
        <v>3460</v>
      </c>
      <c r="F37" s="94" t="s">
        <v>528</v>
      </c>
      <c r="G37" s="64" t="s">
        <v>3422</v>
      </c>
      <c r="H37" s="123" t="s">
        <v>3501</v>
      </c>
      <c r="I37" s="123" t="s">
        <v>3502</v>
      </c>
      <c r="J37" s="123" t="s">
        <v>537</v>
      </c>
      <c r="K37" s="187"/>
      <c r="L37" s="94" t="s">
        <v>537</v>
      </c>
      <c r="M37" s="193"/>
      <c r="N37" s="187"/>
      <c r="O37" s="94" t="s">
        <v>537</v>
      </c>
      <c r="P37" s="169"/>
      <c r="Q37" s="169"/>
      <c r="R37" s="169"/>
    </row>
    <row r="38">
      <c r="A38" s="187"/>
      <c r="B38" s="187"/>
      <c r="C38" s="94" t="s">
        <v>533</v>
      </c>
      <c r="D38" s="123" t="s">
        <v>3503</v>
      </c>
      <c r="E38" s="94" t="s">
        <v>3460</v>
      </c>
      <c r="F38" s="94" t="s">
        <v>528</v>
      </c>
      <c r="G38" s="64" t="s">
        <v>3422</v>
      </c>
      <c r="H38" s="123" t="s">
        <v>3504</v>
      </c>
      <c r="I38" s="123" t="s">
        <v>3505</v>
      </c>
      <c r="J38" s="123" t="s">
        <v>537</v>
      </c>
      <c r="K38" s="187"/>
      <c r="L38" s="94" t="s">
        <v>537</v>
      </c>
      <c r="M38" s="193"/>
      <c r="N38" s="187"/>
      <c r="O38" s="94" t="s">
        <v>537</v>
      </c>
      <c r="P38" s="169"/>
      <c r="Q38" s="169"/>
      <c r="R38" s="169"/>
    </row>
    <row r="39">
      <c r="A39" s="187"/>
      <c r="B39" s="187"/>
      <c r="C39" s="94" t="s">
        <v>539</v>
      </c>
      <c r="D39" s="123" t="s">
        <v>3506</v>
      </c>
      <c r="E39" s="94" t="s">
        <v>3460</v>
      </c>
      <c r="F39" s="94" t="s">
        <v>528</v>
      </c>
      <c r="G39" s="64" t="s">
        <v>3422</v>
      </c>
      <c r="H39" s="123" t="s">
        <v>3507</v>
      </c>
      <c r="I39" s="123" t="s">
        <v>3508</v>
      </c>
      <c r="J39" s="123" t="s">
        <v>537</v>
      </c>
      <c r="K39" s="187"/>
      <c r="L39" s="94" t="s">
        <v>537</v>
      </c>
      <c r="M39" s="193"/>
      <c r="N39" s="187"/>
      <c r="O39" s="94" t="s">
        <v>537</v>
      </c>
      <c r="P39" s="169"/>
      <c r="Q39" s="169"/>
      <c r="R39" s="169"/>
    </row>
    <row r="40">
      <c r="A40" s="187"/>
      <c r="B40" s="187"/>
      <c r="C40" s="94" t="s">
        <v>635</v>
      </c>
      <c r="D40" s="123" t="s">
        <v>3509</v>
      </c>
      <c r="E40" s="94" t="s">
        <v>3460</v>
      </c>
      <c r="F40" s="94" t="s">
        <v>528</v>
      </c>
      <c r="G40" s="64" t="s">
        <v>3422</v>
      </c>
      <c r="H40" s="123" t="s">
        <v>3510</v>
      </c>
      <c r="I40" s="123" t="s">
        <v>3511</v>
      </c>
      <c r="J40" s="123" t="s">
        <v>537</v>
      </c>
      <c r="K40" s="187"/>
      <c r="L40" s="94" t="s">
        <v>537</v>
      </c>
      <c r="M40" s="193"/>
      <c r="N40" s="187"/>
      <c r="O40" s="94" t="s">
        <v>537</v>
      </c>
      <c r="P40" s="169"/>
      <c r="Q40" s="169"/>
      <c r="R40" s="169"/>
    </row>
    <row r="41">
      <c r="A41" s="169"/>
      <c r="B41" s="169"/>
      <c r="C41" s="169"/>
      <c r="D41" s="180"/>
      <c r="E41" s="169"/>
      <c r="F41" s="169"/>
      <c r="G41" s="169"/>
      <c r="H41" s="169"/>
      <c r="I41" s="180"/>
      <c r="J41" s="180"/>
      <c r="K41" s="169"/>
      <c r="L41" s="169"/>
      <c r="M41" s="180"/>
      <c r="N41" s="169"/>
      <c r="O41" s="169"/>
      <c r="P41" s="169"/>
      <c r="Q41" s="169"/>
      <c r="R41" s="169"/>
    </row>
    <row r="42">
      <c r="A42" s="150" t="s">
        <v>445</v>
      </c>
      <c r="B42" s="11"/>
      <c r="C42" s="11"/>
      <c r="D42" s="11"/>
      <c r="E42" s="11"/>
      <c r="F42" s="11"/>
      <c r="G42" s="11"/>
      <c r="H42" s="11"/>
      <c r="I42" s="11"/>
      <c r="J42" s="11"/>
      <c r="K42" s="11"/>
      <c r="L42" s="11"/>
      <c r="M42" s="11"/>
      <c r="N42" s="12"/>
      <c r="O42" s="199"/>
      <c r="P42" s="199"/>
      <c r="Q42" s="199"/>
      <c r="R42" s="199"/>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c r="AZ42" s="195"/>
      <c r="BA42" s="195"/>
      <c r="BB42" s="195"/>
      <c r="BC42" s="195"/>
      <c r="BD42" s="195"/>
      <c r="BE42" s="195"/>
      <c r="BF42" s="195"/>
      <c r="BG42" s="195"/>
      <c r="BH42" s="195"/>
      <c r="BI42" s="195"/>
      <c r="BJ42" s="195"/>
      <c r="BK42" s="195"/>
      <c r="BL42" s="195"/>
      <c r="BM42" s="195"/>
      <c r="BN42" s="195"/>
      <c r="BO42" s="195"/>
      <c r="BP42" s="195"/>
      <c r="BQ42" s="195"/>
      <c r="BR42" s="195"/>
      <c r="BS42" s="195"/>
      <c r="BT42" s="195"/>
    </row>
    <row r="43">
      <c r="A43" s="109" t="s">
        <v>48</v>
      </c>
      <c r="B43" s="82" t="s">
        <v>446</v>
      </c>
      <c r="C43" s="109" t="s">
        <v>619</v>
      </c>
      <c r="D43" s="170" t="s">
        <v>3512</v>
      </c>
      <c r="E43" s="108" t="s">
        <v>445</v>
      </c>
      <c r="F43" s="108" t="s">
        <v>528</v>
      </c>
      <c r="G43" s="57" t="s">
        <v>3422</v>
      </c>
      <c r="H43" s="170" t="s">
        <v>3513</v>
      </c>
      <c r="I43" s="170" t="s">
        <v>3514</v>
      </c>
      <c r="J43" s="82" t="s">
        <v>2221</v>
      </c>
      <c r="K43" s="169"/>
      <c r="L43" s="109" t="s">
        <v>537</v>
      </c>
      <c r="M43" s="180"/>
      <c r="N43" s="169"/>
      <c r="O43" s="94" t="s">
        <v>537</v>
      </c>
      <c r="P43" s="169"/>
      <c r="Q43" s="169"/>
      <c r="R43" s="169"/>
    </row>
    <row r="44">
      <c r="A44" s="169"/>
      <c r="B44" s="180"/>
      <c r="C44" s="109" t="s">
        <v>624</v>
      </c>
      <c r="D44" s="172" t="s">
        <v>3515</v>
      </c>
      <c r="E44" s="108" t="s">
        <v>445</v>
      </c>
      <c r="F44" s="108" t="s">
        <v>528</v>
      </c>
      <c r="G44" s="57" t="s">
        <v>3422</v>
      </c>
      <c r="H44" s="170" t="s">
        <v>3516</v>
      </c>
      <c r="I44" s="170" t="s">
        <v>3517</v>
      </c>
      <c r="J44" s="82" t="s">
        <v>2221</v>
      </c>
      <c r="K44" s="169"/>
      <c r="L44" s="109" t="s">
        <v>537</v>
      </c>
      <c r="M44" s="180"/>
      <c r="N44" s="169"/>
      <c r="O44" s="94" t="s">
        <v>537</v>
      </c>
      <c r="P44" s="169"/>
      <c r="Q44" s="169"/>
      <c r="R44" s="169"/>
    </row>
    <row r="45">
      <c r="A45" s="169"/>
      <c r="B45" s="180"/>
      <c r="C45" s="109" t="s">
        <v>533</v>
      </c>
      <c r="D45" s="170" t="s">
        <v>3518</v>
      </c>
      <c r="E45" s="108" t="s">
        <v>445</v>
      </c>
      <c r="F45" s="108" t="s">
        <v>528</v>
      </c>
      <c r="G45" s="57" t="s">
        <v>3422</v>
      </c>
      <c r="H45" s="170" t="s">
        <v>3519</v>
      </c>
      <c r="I45" s="170" t="s">
        <v>3520</v>
      </c>
      <c r="J45" s="82" t="s">
        <v>2221</v>
      </c>
      <c r="K45" s="169"/>
      <c r="L45" s="109" t="s">
        <v>537</v>
      </c>
      <c r="M45" s="180"/>
      <c r="N45" s="169"/>
      <c r="O45" s="94" t="s">
        <v>537</v>
      </c>
      <c r="P45" s="169"/>
      <c r="Q45" s="169"/>
      <c r="R45" s="169"/>
    </row>
    <row r="46" ht="113.25" customHeight="1">
      <c r="A46" s="169"/>
      <c r="B46" s="180"/>
      <c r="C46" s="109" t="s">
        <v>539</v>
      </c>
      <c r="D46" s="170" t="s">
        <v>652</v>
      </c>
      <c r="E46" s="108" t="s">
        <v>445</v>
      </c>
      <c r="F46" s="108" t="s">
        <v>528</v>
      </c>
      <c r="G46" s="57" t="s">
        <v>3422</v>
      </c>
      <c r="H46" s="170" t="s">
        <v>3521</v>
      </c>
      <c r="I46" s="170" t="s">
        <v>654</v>
      </c>
      <c r="J46" s="82" t="s">
        <v>2221</v>
      </c>
      <c r="K46" s="169"/>
      <c r="L46" s="109" t="s">
        <v>537</v>
      </c>
      <c r="M46" s="180"/>
      <c r="N46" s="169"/>
      <c r="O46" s="94" t="s">
        <v>537</v>
      </c>
      <c r="P46" s="169"/>
      <c r="Q46" s="169"/>
      <c r="R46" s="169"/>
    </row>
    <row r="47">
      <c r="A47" s="186" t="s">
        <v>631</v>
      </c>
      <c r="B47" s="11"/>
      <c r="C47" s="11"/>
      <c r="D47" s="11"/>
      <c r="E47" s="11"/>
      <c r="F47" s="11"/>
      <c r="G47" s="11"/>
      <c r="H47" s="11"/>
      <c r="I47" s="11"/>
      <c r="J47" s="11"/>
      <c r="K47" s="11"/>
      <c r="L47" s="12"/>
      <c r="M47" s="180"/>
      <c r="N47" s="169"/>
      <c r="O47" s="169"/>
      <c r="P47" s="169"/>
      <c r="Q47" s="169"/>
      <c r="R47" s="169"/>
    </row>
    <row r="48">
      <c r="A48" s="169"/>
      <c r="B48" s="180"/>
      <c r="C48" s="109" t="s">
        <v>635</v>
      </c>
      <c r="D48" s="170" t="s">
        <v>3522</v>
      </c>
      <c r="E48" s="108" t="s">
        <v>445</v>
      </c>
      <c r="F48" s="108" t="s">
        <v>528</v>
      </c>
      <c r="G48" s="57" t="s">
        <v>3422</v>
      </c>
      <c r="H48" s="170" t="s">
        <v>3523</v>
      </c>
      <c r="I48" s="172" t="s">
        <v>3524</v>
      </c>
      <c r="J48" s="82" t="s">
        <v>2221</v>
      </c>
      <c r="K48" s="180"/>
      <c r="L48" s="109" t="s">
        <v>537</v>
      </c>
      <c r="M48" s="180"/>
      <c r="N48" s="169"/>
      <c r="O48" s="94" t="s">
        <v>537</v>
      </c>
      <c r="P48" s="169"/>
      <c r="Q48" s="169"/>
      <c r="R48" s="169"/>
    </row>
    <row r="49">
      <c r="A49" s="169"/>
      <c r="B49" s="180"/>
      <c r="C49" s="109" t="s">
        <v>639</v>
      </c>
      <c r="D49" s="172" t="s">
        <v>3525</v>
      </c>
      <c r="E49" s="108" t="s">
        <v>445</v>
      </c>
      <c r="F49" s="108" t="s">
        <v>528</v>
      </c>
      <c r="G49" s="57" t="s">
        <v>3422</v>
      </c>
      <c r="H49" s="170" t="s">
        <v>3526</v>
      </c>
      <c r="I49" s="172" t="s">
        <v>3527</v>
      </c>
      <c r="J49" s="82" t="s">
        <v>2221</v>
      </c>
      <c r="K49" s="180"/>
      <c r="L49" s="109" t="s">
        <v>537</v>
      </c>
      <c r="M49" s="180"/>
      <c r="N49" s="169"/>
      <c r="O49" s="94" t="s">
        <v>537</v>
      </c>
      <c r="P49" s="169"/>
      <c r="Q49" s="169"/>
      <c r="R49" s="169"/>
    </row>
    <row r="50">
      <c r="A50" s="338" t="s">
        <v>618</v>
      </c>
      <c r="B50" s="11"/>
      <c r="C50" s="11"/>
      <c r="D50" s="11"/>
      <c r="E50" s="11"/>
      <c r="F50" s="11"/>
      <c r="G50" s="11"/>
      <c r="H50" s="11"/>
      <c r="I50" s="11"/>
      <c r="J50" s="11"/>
      <c r="K50" s="11"/>
      <c r="L50" s="12"/>
      <c r="M50" s="180"/>
      <c r="N50" s="169"/>
      <c r="O50" s="169"/>
      <c r="P50" s="169"/>
      <c r="Q50" s="169"/>
      <c r="R50" s="169"/>
    </row>
    <row r="51">
      <c r="A51" s="109" t="s">
        <v>50</v>
      </c>
      <c r="B51" s="82" t="s">
        <v>160</v>
      </c>
      <c r="C51" s="109" t="s">
        <v>619</v>
      </c>
      <c r="D51" s="170" t="s">
        <v>1045</v>
      </c>
      <c r="E51" s="108" t="s">
        <v>445</v>
      </c>
      <c r="F51" s="108" t="s">
        <v>528</v>
      </c>
      <c r="G51" s="57" t="s">
        <v>3422</v>
      </c>
      <c r="H51" s="170" t="s">
        <v>3528</v>
      </c>
      <c r="I51" s="170" t="s">
        <v>3529</v>
      </c>
      <c r="J51" s="82" t="s">
        <v>2221</v>
      </c>
      <c r="K51" s="180"/>
      <c r="L51" s="109" t="s">
        <v>537</v>
      </c>
      <c r="M51" s="180"/>
      <c r="N51" s="169"/>
      <c r="O51" s="94" t="s">
        <v>537</v>
      </c>
      <c r="P51" s="169"/>
      <c r="Q51" s="169"/>
      <c r="R51" s="169"/>
    </row>
    <row r="52">
      <c r="A52" s="169"/>
      <c r="B52" s="180"/>
      <c r="C52" s="109" t="s">
        <v>624</v>
      </c>
      <c r="D52" s="170" t="s">
        <v>1048</v>
      </c>
      <c r="E52" s="108" t="s">
        <v>445</v>
      </c>
      <c r="F52" s="108" t="s">
        <v>528</v>
      </c>
      <c r="G52" s="57" t="s">
        <v>3422</v>
      </c>
      <c r="H52" s="170" t="s">
        <v>3530</v>
      </c>
      <c r="I52" s="170" t="s">
        <v>3531</v>
      </c>
      <c r="J52" s="82" t="s">
        <v>2221</v>
      </c>
      <c r="K52" s="180"/>
      <c r="L52" s="109" t="s">
        <v>537</v>
      </c>
      <c r="M52" s="180"/>
      <c r="N52" s="169"/>
      <c r="O52" s="94" t="s">
        <v>537</v>
      </c>
      <c r="P52" s="169"/>
      <c r="Q52" s="169"/>
      <c r="R52" s="169"/>
    </row>
    <row r="53">
      <c r="A53" s="186" t="s">
        <v>631</v>
      </c>
      <c r="B53" s="11"/>
      <c r="C53" s="11"/>
      <c r="D53" s="11"/>
      <c r="E53" s="11"/>
      <c r="F53" s="11"/>
      <c r="G53" s="11"/>
      <c r="H53" s="11"/>
      <c r="I53" s="11"/>
      <c r="J53" s="11"/>
      <c r="K53" s="11"/>
      <c r="L53" s="12"/>
      <c r="M53" s="180"/>
      <c r="N53" s="169"/>
      <c r="O53" s="169"/>
      <c r="P53" s="169"/>
      <c r="Q53" s="169"/>
      <c r="R53" s="169"/>
    </row>
    <row r="54">
      <c r="A54" s="169"/>
      <c r="B54" s="180"/>
      <c r="C54" s="109" t="s">
        <v>533</v>
      </c>
      <c r="D54" s="170" t="s">
        <v>830</v>
      </c>
      <c r="E54" s="108" t="s">
        <v>445</v>
      </c>
      <c r="F54" s="108" t="s">
        <v>528</v>
      </c>
      <c r="G54" s="57" t="s">
        <v>3422</v>
      </c>
      <c r="H54" s="170" t="s">
        <v>3532</v>
      </c>
      <c r="I54" s="170" t="s">
        <v>3533</v>
      </c>
      <c r="J54" s="82" t="s">
        <v>2221</v>
      </c>
      <c r="K54" s="180"/>
      <c r="L54" s="109" t="s">
        <v>537</v>
      </c>
      <c r="M54" s="180"/>
      <c r="N54" s="169"/>
      <c r="O54" s="94" t="s">
        <v>537</v>
      </c>
      <c r="P54" s="169"/>
      <c r="Q54" s="169"/>
      <c r="R54" s="169"/>
    </row>
    <row r="55">
      <c r="A55" s="169"/>
      <c r="B55" s="180"/>
      <c r="C55" s="109" t="s">
        <v>539</v>
      </c>
      <c r="D55" s="170" t="s">
        <v>833</v>
      </c>
      <c r="E55" s="108" t="s">
        <v>445</v>
      </c>
      <c r="F55" s="108" t="s">
        <v>528</v>
      </c>
      <c r="G55" s="57" t="s">
        <v>3422</v>
      </c>
      <c r="H55" s="170" t="s">
        <v>3534</v>
      </c>
      <c r="I55" s="170" t="s">
        <v>3535</v>
      </c>
      <c r="J55" s="82" t="s">
        <v>2221</v>
      </c>
      <c r="K55" s="180"/>
      <c r="L55" s="109" t="s">
        <v>537</v>
      </c>
      <c r="M55" s="180"/>
      <c r="N55" s="169"/>
      <c r="O55" s="94" t="s">
        <v>537</v>
      </c>
      <c r="P55" s="169"/>
      <c r="Q55" s="169"/>
      <c r="R55" s="169"/>
    </row>
    <row r="56">
      <c r="A56" s="169"/>
      <c r="B56" s="180"/>
      <c r="C56" s="109" t="s">
        <v>635</v>
      </c>
      <c r="D56" s="170" t="s">
        <v>836</v>
      </c>
      <c r="E56" s="108" t="s">
        <v>445</v>
      </c>
      <c r="F56" s="108" t="s">
        <v>528</v>
      </c>
      <c r="G56" s="57" t="s">
        <v>3422</v>
      </c>
      <c r="H56" s="170" t="s">
        <v>3536</v>
      </c>
      <c r="I56" s="170" t="s">
        <v>838</v>
      </c>
      <c r="J56" s="123" t="s">
        <v>537</v>
      </c>
      <c r="K56" s="82"/>
      <c r="L56" s="94" t="s">
        <v>537</v>
      </c>
      <c r="M56" s="180"/>
      <c r="N56" s="169"/>
      <c r="O56" s="94" t="s">
        <v>537</v>
      </c>
      <c r="P56" s="169"/>
      <c r="Q56" s="169"/>
      <c r="R56" s="169"/>
    </row>
    <row r="57">
      <c r="A57" s="338" t="s">
        <v>618</v>
      </c>
      <c r="B57" s="11"/>
      <c r="C57" s="11"/>
      <c r="D57" s="11"/>
      <c r="E57" s="11"/>
      <c r="F57" s="11"/>
      <c r="G57" s="11"/>
      <c r="H57" s="11"/>
      <c r="I57" s="11"/>
      <c r="J57" s="11"/>
      <c r="K57" s="11"/>
      <c r="L57" s="12"/>
      <c r="M57" s="180"/>
      <c r="N57" s="169"/>
      <c r="O57" s="169"/>
      <c r="P57" s="169"/>
      <c r="Q57" s="169"/>
      <c r="R57" s="169"/>
    </row>
    <row r="58">
      <c r="A58" s="109" t="s">
        <v>53</v>
      </c>
      <c r="B58" s="82" t="s">
        <v>139</v>
      </c>
      <c r="C58" s="109" t="s">
        <v>619</v>
      </c>
      <c r="D58" s="82" t="s">
        <v>3537</v>
      </c>
      <c r="E58" s="108" t="s">
        <v>445</v>
      </c>
      <c r="F58" s="170" t="s">
        <v>3538</v>
      </c>
      <c r="G58" s="339" t="s">
        <v>3539</v>
      </c>
      <c r="H58" s="170" t="s">
        <v>3540</v>
      </c>
      <c r="I58" s="82" t="s">
        <v>3541</v>
      </c>
      <c r="J58" s="82" t="s">
        <v>2221</v>
      </c>
      <c r="K58" s="180"/>
      <c r="L58" s="109" t="s">
        <v>537</v>
      </c>
      <c r="M58" s="180"/>
      <c r="N58" s="169"/>
      <c r="O58" s="109" t="s">
        <v>537</v>
      </c>
      <c r="P58" s="169"/>
      <c r="Q58" s="169"/>
      <c r="R58" s="169"/>
    </row>
    <row r="59">
      <c r="A59" s="169"/>
      <c r="B59" s="180"/>
      <c r="C59" s="109" t="s">
        <v>624</v>
      </c>
      <c r="D59" s="82" t="s">
        <v>3542</v>
      </c>
      <c r="E59" s="108" t="s">
        <v>445</v>
      </c>
      <c r="F59" s="170" t="s">
        <v>3538</v>
      </c>
      <c r="G59" s="57" t="s">
        <v>3422</v>
      </c>
      <c r="H59" s="170" t="s">
        <v>3543</v>
      </c>
      <c r="I59" s="82" t="s">
        <v>3544</v>
      </c>
      <c r="J59" s="82" t="s">
        <v>2221</v>
      </c>
      <c r="K59" s="180"/>
      <c r="L59" s="109" t="s">
        <v>537</v>
      </c>
      <c r="M59" s="180"/>
      <c r="N59" s="169"/>
      <c r="O59" s="109" t="s">
        <v>537</v>
      </c>
      <c r="P59" s="169"/>
      <c r="Q59" s="169"/>
      <c r="R59" s="169"/>
    </row>
    <row r="60">
      <c r="A60" s="169"/>
      <c r="B60" s="180"/>
      <c r="C60" s="109" t="s">
        <v>533</v>
      </c>
      <c r="D60" s="82" t="s">
        <v>3545</v>
      </c>
      <c r="E60" s="108" t="s">
        <v>445</v>
      </c>
      <c r="F60" s="170" t="s">
        <v>3538</v>
      </c>
      <c r="G60" s="57" t="s">
        <v>3422</v>
      </c>
      <c r="H60" s="170" t="s">
        <v>3546</v>
      </c>
      <c r="I60" s="82" t="s">
        <v>3547</v>
      </c>
      <c r="J60" s="82" t="s">
        <v>2221</v>
      </c>
      <c r="K60" s="180"/>
      <c r="L60" s="109" t="s">
        <v>537</v>
      </c>
      <c r="M60" s="82" t="s">
        <v>3548</v>
      </c>
      <c r="N60" s="169"/>
      <c r="O60" s="109" t="s">
        <v>537</v>
      </c>
      <c r="P60" s="82" t="s">
        <v>3549</v>
      </c>
      <c r="Q60" s="169"/>
      <c r="R60" s="169"/>
    </row>
    <row r="61">
      <c r="A61" s="340"/>
      <c r="B61" s="340"/>
      <c r="C61" s="109" t="s">
        <v>539</v>
      </c>
      <c r="D61" s="82" t="s">
        <v>3550</v>
      </c>
      <c r="E61" s="108" t="s">
        <v>445</v>
      </c>
      <c r="F61" s="170" t="s">
        <v>3538</v>
      </c>
      <c r="G61" s="57" t="s">
        <v>3422</v>
      </c>
      <c r="H61" s="170" t="s">
        <v>3551</v>
      </c>
      <c r="I61" s="82" t="s">
        <v>3552</v>
      </c>
      <c r="J61" s="82" t="s">
        <v>2221</v>
      </c>
      <c r="K61" s="340"/>
      <c r="L61" s="109" t="s">
        <v>537</v>
      </c>
      <c r="M61" s="180"/>
      <c r="N61" s="169"/>
      <c r="O61" s="109" t="s">
        <v>537</v>
      </c>
      <c r="P61" s="169"/>
      <c r="Q61" s="169"/>
      <c r="R61" s="169"/>
    </row>
    <row r="62">
      <c r="A62" s="340"/>
      <c r="B62" s="340"/>
      <c r="C62" s="109" t="s">
        <v>635</v>
      </c>
      <c r="D62" s="82" t="s">
        <v>3553</v>
      </c>
      <c r="E62" s="108" t="s">
        <v>445</v>
      </c>
      <c r="F62" s="170" t="s">
        <v>3538</v>
      </c>
      <c r="G62" s="57" t="s">
        <v>3422</v>
      </c>
      <c r="H62" s="170" t="s">
        <v>3554</v>
      </c>
      <c r="I62" s="82" t="s">
        <v>3555</v>
      </c>
      <c r="J62" s="82" t="s">
        <v>2221</v>
      </c>
      <c r="K62" s="340"/>
      <c r="L62" s="109" t="s">
        <v>537</v>
      </c>
      <c r="M62" s="180"/>
      <c r="N62" s="169"/>
      <c r="O62" s="109" t="s">
        <v>537</v>
      </c>
      <c r="P62" s="169"/>
      <c r="Q62" s="169"/>
      <c r="R62" s="169"/>
    </row>
    <row r="63">
      <c r="A63" s="186" t="s">
        <v>631</v>
      </c>
      <c r="B63" s="11"/>
      <c r="C63" s="11"/>
      <c r="D63" s="11"/>
      <c r="E63" s="11"/>
      <c r="F63" s="11"/>
      <c r="G63" s="11"/>
      <c r="H63" s="11"/>
      <c r="I63" s="11"/>
      <c r="J63" s="11"/>
      <c r="K63" s="11"/>
      <c r="L63" s="12"/>
      <c r="M63" s="180"/>
      <c r="N63" s="169"/>
      <c r="O63" s="169"/>
      <c r="P63" s="169"/>
      <c r="Q63" s="169"/>
      <c r="R63" s="169"/>
    </row>
    <row r="64">
      <c r="A64" s="169"/>
      <c r="B64" s="180"/>
      <c r="C64" s="109" t="s">
        <v>639</v>
      </c>
      <c r="D64" s="170" t="s">
        <v>3522</v>
      </c>
      <c r="E64" s="108" t="s">
        <v>445</v>
      </c>
      <c r="F64" s="108" t="s">
        <v>528</v>
      </c>
      <c r="G64" s="108" t="s">
        <v>520</v>
      </c>
      <c r="H64" s="170" t="s">
        <v>3556</v>
      </c>
      <c r="I64" s="172" t="s">
        <v>3524</v>
      </c>
      <c r="J64" s="82" t="s">
        <v>2221</v>
      </c>
      <c r="K64" s="180"/>
      <c r="L64" s="109" t="s">
        <v>537</v>
      </c>
      <c r="M64" s="180"/>
      <c r="N64" s="169"/>
      <c r="O64" s="109" t="s">
        <v>537</v>
      </c>
      <c r="P64" s="169"/>
      <c r="Q64" s="169"/>
      <c r="R64" s="169"/>
    </row>
    <row r="65">
      <c r="A65" s="169"/>
      <c r="B65" s="180"/>
      <c r="C65" s="109" t="s">
        <v>661</v>
      </c>
      <c r="D65" s="172" t="s">
        <v>3525</v>
      </c>
      <c r="E65" s="108" t="s">
        <v>445</v>
      </c>
      <c r="F65" s="108" t="s">
        <v>528</v>
      </c>
      <c r="G65" s="108" t="s">
        <v>520</v>
      </c>
      <c r="H65" s="170" t="s">
        <v>3557</v>
      </c>
      <c r="I65" s="172" t="s">
        <v>3527</v>
      </c>
      <c r="J65" s="82" t="s">
        <v>2221</v>
      </c>
      <c r="K65" s="180"/>
      <c r="L65" s="109" t="s">
        <v>537</v>
      </c>
      <c r="M65" s="180"/>
      <c r="N65" s="169"/>
      <c r="O65" s="109" t="s">
        <v>537</v>
      </c>
      <c r="P65" s="169"/>
      <c r="Q65" s="169"/>
      <c r="R65" s="169"/>
    </row>
    <row r="66">
      <c r="A66" s="338" t="s">
        <v>618</v>
      </c>
      <c r="B66" s="11"/>
      <c r="C66" s="11"/>
      <c r="D66" s="11"/>
      <c r="E66" s="11"/>
      <c r="F66" s="11"/>
      <c r="G66" s="11"/>
      <c r="H66" s="11"/>
      <c r="I66" s="11"/>
      <c r="J66" s="11"/>
      <c r="K66" s="11"/>
      <c r="L66" s="12"/>
      <c r="M66" s="180"/>
      <c r="N66" s="169"/>
      <c r="O66" s="109"/>
      <c r="P66" s="169"/>
      <c r="Q66" s="169"/>
      <c r="R66" s="169"/>
    </row>
    <row r="67">
      <c r="A67" s="109" t="s">
        <v>55</v>
      </c>
      <c r="B67" s="82" t="s">
        <v>460</v>
      </c>
      <c r="C67" s="109" t="s">
        <v>619</v>
      </c>
      <c r="D67" s="172" t="s">
        <v>3558</v>
      </c>
      <c r="E67" s="108" t="s">
        <v>445</v>
      </c>
      <c r="F67" s="108" t="s">
        <v>528</v>
      </c>
      <c r="G67" s="108" t="s">
        <v>520</v>
      </c>
      <c r="H67" s="170" t="s">
        <v>3559</v>
      </c>
      <c r="I67" s="172" t="s">
        <v>3560</v>
      </c>
      <c r="J67" s="82" t="s">
        <v>537</v>
      </c>
      <c r="K67" s="180"/>
      <c r="L67" s="109" t="s">
        <v>537</v>
      </c>
      <c r="M67" s="180"/>
      <c r="N67" s="169"/>
      <c r="O67" s="109" t="s">
        <v>537</v>
      </c>
      <c r="P67" s="169"/>
      <c r="Q67" s="169"/>
      <c r="R67" s="169"/>
    </row>
    <row r="68">
      <c r="A68" s="338" t="s">
        <v>618</v>
      </c>
      <c r="B68" s="11"/>
      <c r="C68" s="11"/>
      <c r="D68" s="11"/>
      <c r="E68" s="11"/>
      <c r="F68" s="11"/>
      <c r="G68" s="11"/>
      <c r="H68" s="11"/>
      <c r="I68" s="11"/>
      <c r="J68" s="11"/>
      <c r="K68" s="11"/>
      <c r="L68" s="12"/>
      <c r="M68" s="180"/>
      <c r="N68" s="169"/>
      <c r="O68" s="109"/>
      <c r="P68" s="169"/>
      <c r="Q68" s="169"/>
      <c r="R68" s="169"/>
    </row>
    <row r="69">
      <c r="A69" s="109" t="s">
        <v>57</v>
      </c>
      <c r="B69" s="82" t="s">
        <v>462</v>
      </c>
      <c r="C69" s="109" t="s">
        <v>619</v>
      </c>
      <c r="D69" s="172" t="s">
        <v>3561</v>
      </c>
      <c r="E69" s="108" t="s">
        <v>445</v>
      </c>
      <c r="F69" s="108" t="s">
        <v>3562</v>
      </c>
      <c r="G69" s="108" t="s">
        <v>520</v>
      </c>
      <c r="H69" s="170" t="s">
        <v>3563</v>
      </c>
      <c r="I69" s="172" t="s">
        <v>3564</v>
      </c>
      <c r="J69" s="82" t="s">
        <v>537</v>
      </c>
      <c r="K69" s="180"/>
      <c r="L69" s="109" t="s">
        <v>537</v>
      </c>
      <c r="M69" s="180"/>
      <c r="N69" s="169"/>
      <c r="O69" s="109" t="s">
        <v>537</v>
      </c>
      <c r="P69" s="169"/>
      <c r="Q69" s="169"/>
      <c r="R69" s="169"/>
    </row>
    <row r="70">
      <c r="A70" s="109"/>
      <c r="B70" s="82"/>
      <c r="C70" s="109" t="s">
        <v>624</v>
      </c>
      <c r="D70" s="172" t="s">
        <v>3565</v>
      </c>
      <c r="E70" s="108" t="s">
        <v>445</v>
      </c>
      <c r="F70" s="108" t="s">
        <v>3562</v>
      </c>
      <c r="G70" s="108" t="s">
        <v>520</v>
      </c>
      <c r="H70" s="170" t="s">
        <v>3566</v>
      </c>
      <c r="I70" s="172" t="s">
        <v>3567</v>
      </c>
      <c r="J70" s="82" t="s">
        <v>537</v>
      </c>
      <c r="K70" s="180"/>
      <c r="L70" s="109" t="s">
        <v>537</v>
      </c>
      <c r="M70" s="180"/>
      <c r="N70" s="169"/>
      <c r="O70" s="109" t="s">
        <v>537</v>
      </c>
      <c r="P70" s="169"/>
      <c r="Q70" s="169"/>
      <c r="R70" s="169"/>
    </row>
    <row r="71">
      <c r="A71" s="109"/>
      <c r="B71" s="82"/>
      <c r="C71" s="109" t="s">
        <v>533</v>
      </c>
      <c r="D71" s="172" t="s">
        <v>3568</v>
      </c>
      <c r="E71" s="108" t="s">
        <v>445</v>
      </c>
      <c r="F71" s="108" t="s">
        <v>3562</v>
      </c>
      <c r="G71" s="108" t="s">
        <v>520</v>
      </c>
      <c r="H71" s="170" t="s">
        <v>3569</v>
      </c>
      <c r="I71" s="172" t="s">
        <v>3570</v>
      </c>
      <c r="J71" s="82" t="s">
        <v>537</v>
      </c>
      <c r="K71" s="180"/>
      <c r="L71" s="109" t="s">
        <v>537</v>
      </c>
      <c r="M71" s="180"/>
      <c r="N71" s="169"/>
      <c r="O71" s="109" t="s">
        <v>537</v>
      </c>
      <c r="P71" s="169"/>
      <c r="Q71" s="169"/>
      <c r="R71" s="169"/>
    </row>
    <row r="72">
      <c r="A72" s="169"/>
      <c r="B72" s="180"/>
      <c r="C72" s="109" t="s">
        <v>539</v>
      </c>
      <c r="D72" s="172" t="s">
        <v>3571</v>
      </c>
      <c r="E72" s="108" t="s">
        <v>445</v>
      </c>
      <c r="F72" s="108" t="s">
        <v>3562</v>
      </c>
      <c r="G72" s="108" t="s">
        <v>520</v>
      </c>
      <c r="H72" s="170" t="s">
        <v>3572</v>
      </c>
      <c r="I72" s="172" t="s">
        <v>3573</v>
      </c>
      <c r="J72" s="82" t="s">
        <v>537</v>
      </c>
      <c r="K72" s="180"/>
      <c r="L72" s="109" t="s">
        <v>537</v>
      </c>
      <c r="M72" s="180"/>
      <c r="N72" s="169"/>
      <c r="O72" s="109" t="s">
        <v>537</v>
      </c>
      <c r="P72" s="169"/>
      <c r="Q72" s="169"/>
      <c r="R72" s="169"/>
    </row>
    <row r="73">
      <c r="A73" s="169"/>
      <c r="B73" s="180"/>
      <c r="C73" s="109" t="s">
        <v>635</v>
      </c>
      <c r="D73" s="172" t="s">
        <v>3574</v>
      </c>
      <c r="E73" s="108" t="s">
        <v>445</v>
      </c>
      <c r="F73" s="108" t="s">
        <v>3562</v>
      </c>
      <c r="G73" s="108" t="s">
        <v>520</v>
      </c>
      <c r="H73" s="170" t="s">
        <v>3575</v>
      </c>
      <c r="I73" s="172" t="s">
        <v>3576</v>
      </c>
      <c r="J73" s="82" t="s">
        <v>537</v>
      </c>
      <c r="K73" s="180"/>
      <c r="L73" s="109" t="s">
        <v>537</v>
      </c>
      <c r="M73" s="180"/>
      <c r="N73" s="169"/>
      <c r="O73" s="109" t="s">
        <v>537</v>
      </c>
      <c r="P73" s="169"/>
      <c r="Q73" s="169"/>
      <c r="R73" s="169"/>
    </row>
    <row r="74">
      <c r="A74" s="169"/>
      <c r="B74" s="180"/>
      <c r="C74" s="109" t="s">
        <v>639</v>
      </c>
      <c r="D74" s="172" t="s">
        <v>3577</v>
      </c>
      <c r="E74" s="108" t="s">
        <v>445</v>
      </c>
      <c r="F74" s="108" t="s">
        <v>3562</v>
      </c>
      <c r="G74" s="108" t="s">
        <v>520</v>
      </c>
      <c r="H74" s="170" t="s">
        <v>3578</v>
      </c>
      <c r="I74" s="172" t="s">
        <v>3579</v>
      </c>
      <c r="J74" s="82" t="s">
        <v>537</v>
      </c>
      <c r="K74" s="180"/>
      <c r="L74" s="109" t="s">
        <v>537</v>
      </c>
      <c r="M74" s="180"/>
      <c r="N74" s="169"/>
      <c r="O74" s="109" t="s">
        <v>537</v>
      </c>
      <c r="P74" s="169"/>
      <c r="Q74" s="169"/>
      <c r="R74" s="169"/>
    </row>
    <row r="75">
      <c r="A75" s="169"/>
      <c r="B75" s="180"/>
      <c r="C75" s="109" t="s">
        <v>661</v>
      </c>
      <c r="D75" s="172" t="s">
        <v>3580</v>
      </c>
      <c r="E75" s="108" t="s">
        <v>445</v>
      </c>
      <c r="F75" s="108" t="s">
        <v>3562</v>
      </c>
      <c r="G75" s="108" t="s">
        <v>520</v>
      </c>
      <c r="H75" s="170" t="s">
        <v>3581</v>
      </c>
      <c r="I75" s="172" t="s">
        <v>3582</v>
      </c>
      <c r="J75" s="82" t="s">
        <v>537</v>
      </c>
      <c r="K75" s="180"/>
      <c r="L75" s="109" t="s">
        <v>537</v>
      </c>
      <c r="M75" s="180"/>
      <c r="N75" s="169"/>
      <c r="O75" s="109" t="s">
        <v>537</v>
      </c>
      <c r="P75" s="169"/>
      <c r="Q75" s="169"/>
      <c r="R75" s="169"/>
    </row>
    <row r="76">
      <c r="A76" s="169"/>
      <c r="B76" s="180"/>
      <c r="C76" s="109" t="s">
        <v>664</v>
      </c>
      <c r="D76" s="172" t="s">
        <v>3583</v>
      </c>
      <c r="E76" s="108" t="s">
        <v>445</v>
      </c>
      <c r="F76" s="108" t="s">
        <v>3562</v>
      </c>
      <c r="G76" s="108" t="s">
        <v>520</v>
      </c>
      <c r="H76" s="170" t="s">
        <v>3584</v>
      </c>
      <c r="I76" s="172" t="s">
        <v>3585</v>
      </c>
      <c r="J76" s="82" t="s">
        <v>537</v>
      </c>
      <c r="K76" s="180"/>
      <c r="L76" s="109" t="s">
        <v>537</v>
      </c>
      <c r="M76" s="180"/>
      <c r="N76" s="169"/>
      <c r="O76" s="109" t="s">
        <v>537</v>
      </c>
      <c r="P76" s="169"/>
      <c r="Q76" s="169"/>
      <c r="R76" s="169"/>
    </row>
    <row r="77">
      <c r="A77" s="169"/>
      <c r="B77" s="180"/>
      <c r="C77" s="109" t="s">
        <v>667</v>
      </c>
      <c r="D77" s="172" t="s">
        <v>3586</v>
      </c>
      <c r="E77" s="108" t="s">
        <v>445</v>
      </c>
      <c r="F77" s="108" t="s">
        <v>3562</v>
      </c>
      <c r="G77" s="108" t="s">
        <v>520</v>
      </c>
      <c r="H77" s="170" t="s">
        <v>3587</v>
      </c>
      <c r="I77" s="172" t="s">
        <v>3588</v>
      </c>
      <c r="J77" s="82" t="s">
        <v>537</v>
      </c>
      <c r="K77" s="180"/>
      <c r="L77" s="109" t="s">
        <v>537</v>
      </c>
      <c r="M77" s="180"/>
      <c r="N77" s="169"/>
      <c r="O77" s="109" t="s">
        <v>537</v>
      </c>
      <c r="P77" s="169"/>
      <c r="Q77" s="169"/>
      <c r="R77" s="169"/>
    </row>
    <row r="78">
      <c r="A78" s="169"/>
      <c r="B78" s="180"/>
      <c r="C78" s="109" t="s">
        <v>568</v>
      </c>
      <c r="D78" s="172" t="s">
        <v>3589</v>
      </c>
      <c r="E78" s="108" t="s">
        <v>445</v>
      </c>
      <c r="F78" s="108" t="s">
        <v>3562</v>
      </c>
      <c r="G78" s="108" t="s">
        <v>520</v>
      </c>
      <c r="H78" s="170" t="s">
        <v>3590</v>
      </c>
      <c r="I78" s="172" t="s">
        <v>3591</v>
      </c>
      <c r="J78" s="82" t="s">
        <v>537</v>
      </c>
      <c r="K78" s="180"/>
      <c r="L78" s="109" t="s">
        <v>537</v>
      </c>
      <c r="M78" s="180"/>
      <c r="N78" s="169"/>
      <c r="O78" s="109" t="s">
        <v>537</v>
      </c>
      <c r="P78" s="169"/>
      <c r="Q78" s="169"/>
      <c r="R78" s="169"/>
    </row>
    <row r="79">
      <c r="A79" s="109"/>
      <c r="B79" s="82"/>
      <c r="C79" s="109" t="s">
        <v>735</v>
      </c>
      <c r="D79" s="172" t="s">
        <v>3592</v>
      </c>
      <c r="E79" s="108" t="s">
        <v>445</v>
      </c>
      <c r="F79" s="108" t="s">
        <v>3562</v>
      </c>
      <c r="G79" s="108" t="s">
        <v>520</v>
      </c>
      <c r="H79" s="170" t="s">
        <v>3593</v>
      </c>
      <c r="I79" s="172" t="s">
        <v>3594</v>
      </c>
      <c r="J79" s="82" t="s">
        <v>537</v>
      </c>
      <c r="K79" s="180"/>
      <c r="L79" s="109" t="s">
        <v>537</v>
      </c>
      <c r="M79" s="180"/>
      <c r="N79" s="169"/>
      <c r="O79" s="109" t="s">
        <v>537</v>
      </c>
      <c r="P79" s="169"/>
      <c r="Q79" s="169"/>
      <c r="R79" s="169"/>
    </row>
    <row r="80">
      <c r="A80" s="109" t="s">
        <v>60</v>
      </c>
      <c r="B80" s="82" t="s">
        <v>3595</v>
      </c>
      <c r="C80" s="109" t="s">
        <v>619</v>
      </c>
      <c r="D80" s="172" t="s">
        <v>3596</v>
      </c>
      <c r="E80" s="108" t="s">
        <v>445</v>
      </c>
      <c r="F80" s="108" t="s">
        <v>3562</v>
      </c>
      <c r="G80" s="108" t="s">
        <v>520</v>
      </c>
      <c r="H80" s="170" t="s">
        <v>3597</v>
      </c>
      <c r="I80" s="172" t="s">
        <v>3598</v>
      </c>
      <c r="J80" s="82" t="s">
        <v>537</v>
      </c>
      <c r="K80" s="180"/>
      <c r="L80" s="109" t="s">
        <v>537</v>
      </c>
      <c r="M80" s="180"/>
      <c r="N80" s="169"/>
      <c r="O80" s="109" t="s">
        <v>537</v>
      </c>
      <c r="P80" s="169"/>
      <c r="Q80" s="169"/>
      <c r="R80" s="169"/>
    </row>
    <row r="81">
      <c r="A81" s="169"/>
      <c r="B81" s="180"/>
      <c r="C81" s="109" t="s">
        <v>624</v>
      </c>
      <c r="D81" s="172" t="s">
        <v>3599</v>
      </c>
      <c r="E81" s="108" t="s">
        <v>445</v>
      </c>
      <c r="F81" s="108" t="s">
        <v>528</v>
      </c>
      <c r="G81" s="108" t="s">
        <v>520</v>
      </c>
      <c r="H81" s="170" t="s">
        <v>3600</v>
      </c>
      <c r="I81" s="172" t="s">
        <v>3601</v>
      </c>
      <c r="J81" s="82" t="s">
        <v>537</v>
      </c>
      <c r="K81" s="180"/>
      <c r="L81" s="109" t="s">
        <v>537</v>
      </c>
      <c r="M81" s="180"/>
      <c r="N81" s="169"/>
      <c r="O81" s="109" t="s">
        <v>537</v>
      </c>
      <c r="P81" s="169"/>
      <c r="Q81" s="169"/>
      <c r="R81" s="169"/>
    </row>
    <row r="82">
      <c r="A82" s="169"/>
      <c r="B82" s="180"/>
      <c r="C82" s="109" t="s">
        <v>533</v>
      </c>
      <c r="D82" s="172" t="s">
        <v>3602</v>
      </c>
      <c r="E82" s="108" t="s">
        <v>445</v>
      </c>
      <c r="F82" s="108" t="s">
        <v>528</v>
      </c>
      <c r="G82" s="108" t="s">
        <v>520</v>
      </c>
      <c r="H82" s="170" t="s">
        <v>3603</v>
      </c>
      <c r="I82" s="172" t="s">
        <v>3604</v>
      </c>
      <c r="J82" s="82" t="s">
        <v>537</v>
      </c>
      <c r="K82" s="180"/>
      <c r="L82" s="109" t="s">
        <v>537</v>
      </c>
      <c r="M82" s="180"/>
      <c r="N82" s="169"/>
      <c r="O82" s="109" t="s">
        <v>537</v>
      </c>
      <c r="P82" s="169"/>
      <c r="Q82" s="169"/>
      <c r="R82" s="169"/>
    </row>
    <row r="83">
      <c r="A83" s="169"/>
      <c r="B83" s="180"/>
      <c r="C83" s="109" t="s">
        <v>539</v>
      </c>
      <c r="D83" s="172" t="s">
        <v>3605</v>
      </c>
      <c r="E83" s="108" t="s">
        <v>445</v>
      </c>
      <c r="F83" s="108" t="s">
        <v>528</v>
      </c>
      <c r="G83" s="108" t="s">
        <v>520</v>
      </c>
      <c r="H83" s="170" t="s">
        <v>3606</v>
      </c>
      <c r="I83" s="172" t="s">
        <v>3607</v>
      </c>
      <c r="J83" s="82" t="s">
        <v>537</v>
      </c>
      <c r="K83" s="180"/>
      <c r="L83" s="109" t="s">
        <v>537</v>
      </c>
      <c r="M83" s="180"/>
      <c r="N83" s="169"/>
      <c r="O83" s="109" t="s">
        <v>537</v>
      </c>
      <c r="P83" s="169"/>
      <c r="Q83" s="169"/>
      <c r="R83" s="169"/>
    </row>
    <row r="84">
      <c r="A84" s="169"/>
      <c r="B84" s="180"/>
      <c r="C84" s="109" t="s">
        <v>635</v>
      </c>
      <c r="D84" s="172" t="s">
        <v>3608</v>
      </c>
      <c r="E84" s="108" t="s">
        <v>445</v>
      </c>
      <c r="F84" s="108" t="s">
        <v>528</v>
      </c>
      <c r="G84" s="108" t="s">
        <v>520</v>
      </c>
      <c r="H84" s="170" t="s">
        <v>3609</v>
      </c>
      <c r="I84" s="172" t="s">
        <v>3610</v>
      </c>
      <c r="J84" s="82" t="s">
        <v>537</v>
      </c>
      <c r="K84" s="180"/>
      <c r="L84" s="109" t="s">
        <v>537</v>
      </c>
      <c r="M84" s="180"/>
      <c r="N84" s="169"/>
      <c r="O84" s="109" t="s">
        <v>537</v>
      </c>
      <c r="P84" s="169"/>
      <c r="Q84" s="169"/>
      <c r="R84" s="169"/>
    </row>
    <row r="85">
      <c r="A85" s="169"/>
      <c r="B85" s="180"/>
      <c r="C85" s="109" t="s">
        <v>639</v>
      </c>
      <c r="D85" s="172" t="s">
        <v>3611</v>
      </c>
      <c r="E85" s="108" t="s">
        <v>445</v>
      </c>
      <c r="F85" s="108" t="s">
        <v>528</v>
      </c>
      <c r="G85" s="108" t="s">
        <v>520</v>
      </c>
      <c r="H85" s="170" t="s">
        <v>3612</v>
      </c>
      <c r="I85" s="172" t="s">
        <v>3613</v>
      </c>
      <c r="J85" s="82" t="s">
        <v>537</v>
      </c>
      <c r="K85" s="180"/>
      <c r="L85" s="109" t="s">
        <v>537</v>
      </c>
      <c r="M85" s="180"/>
      <c r="N85" s="169"/>
      <c r="O85" s="109" t="s">
        <v>537</v>
      </c>
      <c r="P85" s="169"/>
      <c r="Q85" s="169"/>
      <c r="R85" s="169"/>
    </row>
    <row r="86">
      <c r="A86" s="169"/>
      <c r="B86" s="180"/>
      <c r="C86" s="109" t="s">
        <v>661</v>
      </c>
      <c r="D86" s="341" t="s">
        <v>3614</v>
      </c>
      <c r="E86" s="108" t="s">
        <v>445</v>
      </c>
      <c r="F86" s="108" t="s">
        <v>528</v>
      </c>
      <c r="G86" s="108" t="s">
        <v>520</v>
      </c>
      <c r="H86" s="170" t="s">
        <v>3615</v>
      </c>
      <c r="I86" s="172" t="s">
        <v>3616</v>
      </c>
      <c r="J86" s="295" t="s">
        <v>523</v>
      </c>
      <c r="K86" s="82" t="s">
        <v>3617</v>
      </c>
      <c r="L86" s="109" t="s">
        <v>537</v>
      </c>
      <c r="M86" s="180"/>
      <c r="N86" s="169"/>
      <c r="O86" s="109" t="s">
        <v>537</v>
      </c>
      <c r="P86" s="169"/>
      <c r="Q86" s="169"/>
      <c r="R86" s="169"/>
    </row>
    <row r="87">
      <c r="A87" s="169"/>
      <c r="B87" s="180"/>
      <c r="C87" s="109" t="s">
        <v>664</v>
      </c>
      <c r="D87" s="172" t="s">
        <v>3618</v>
      </c>
      <c r="E87" s="108" t="s">
        <v>445</v>
      </c>
      <c r="F87" s="108" t="s">
        <v>528</v>
      </c>
      <c r="G87" s="108" t="s">
        <v>520</v>
      </c>
      <c r="H87" s="170" t="s">
        <v>3619</v>
      </c>
      <c r="I87" s="172" t="s">
        <v>3620</v>
      </c>
      <c r="J87" s="82" t="s">
        <v>537</v>
      </c>
      <c r="K87" s="180"/>
      <c r="L87" s="109" t="s">
        <v>537</v>
      </c>
      <c r="M87" s="180"/>
      <c r="N87" s="169"/>
      <c r="O87" s="109" t="s">
        <v>537</v>
      </c>
      <c r="P87" s="169"/>
      <c r="Q87" s="169"/>
      <c r="R87" s="169"/>
    </row>
    <row r="88">
      <c r="A88" s="169"/>
      <c r="B88" s="180"/>
      <c r="C88" s="109" t="s">
        <v>667</v>
      </c>
      <c r="D88" s="172" t="s">
        <v>3621</v>
      </c>
      <c r="E88" s="108" t="s">
        <v>445</v>
      </c>
      <c r="F88" s="108" t="s">
        <v>528</v>
      </c>
      <c r="G88" s="108" t="s">
        <v>520</v>
      </c>
      <c r="H88" s="170" t="s">
        <v>3622</v>
      </c>
      <c r="I88" s="172" t="s">
        <v>3623</v>
      </c>
      <c r="J88" s="82" t="s">
        <v>537</v>
      </c>
      <c r="K88" s="180"/>
      <c r="L88" s="109" t="s">
        <v>537</v>
      </c>
      <c r="M88" s="180"/>
      <c r="N88" s="169"/>
      <c r="O88" s="109" t="s">
        <v>537</v>
      </c>
      <c r="P88" s="169"/>
      <c r="Q88" s="169"/>
      <c r="R88" s="169"/>
    </row>
    <row r="89">
      <c r="A89" s="169"/>
      <c r="B89" s="180"/>
      <c r="C89" s="109" t="s">
        <v>568</v>
      </c>
      <c r="D89" s="172" t="s">
        <v>3624</v>
      </c>
      <c r="E89" s="108" t="s">
        <v>445</v>
      </c>
      <c r="F89" s="108" t="s">
        <v>528</v>
      </c>
      <c r="G89" s="108" t="s">
        <v>520</v>
      </c>
      <c r="H89" s="170" t="s">
        <v>3625</v>
      </c>
      <c r="I89" s="172" t="s">
        <v>3626</v>
      </c>
      <c r="J89" s="82" t="s">
        <v>537</v>
      </c>
      <c r="K89" s="180"/>
      <c r="L89" s="109" t="s">
        <v>537</v>
      </c>
      <c r="M89" s="180"/>
      <c r="N89" s="169"/>
      <c r="O89" s="109" t="s">
        <v>537</v>
      </c>
      <c r="P89" s="169"/>
      <c r="Q89" s="169"/>
      <c r="R89" s="169"/>
    </row>
    <row r="90">
      <c r="A90" s="109" t="s">
        <v>63</v>
      </c>
      <c r="B90" s="82" t="s">
        <v>466</v>
      </c>
      <c r="C90" s="109" t="s">
        <v>619</v>
      </c>
      <c r="D90" s="172" t="s">
        <v>3627</v>
      </c>
      <c r="E90" s="108" t="s">
        <v>445</v>
      </c>
      <c r="F90" s="108" t="s">
        <v>528</v>
      </c>
      <c r="G90" s="108" t="s">
        <v>520</v>
      </c>
      <c r="H90" s="170" t="s">
        <v>3628</v>
      </c>
      <c r="I90" s="172" t="s">
        <v>3629</v>
      </c>
      <c r="J90" s="82" t="s">
        <v>537</v>
      </c>
      <c r="K90" s="180"/>
      <c r="L90" s="109" t="s">
        <v>537</v>
      </c>
      <c r="M90" s="180"/>
      <c r="N90" s="169"/>
      <c r="O90" s="109" t="s">
        <v>537</v>
      </c>
      <c r="P90" s="169"/>
      <c r="Q90" s="169"/>
      <c r="R90" s="169"/>
    </row>
    <row r="91">
      <c r="A91" s="109" t="s">
        <v>65</v>
      </c>
      <c r="B91" s="82" t="s">
        <v>468</v>
      </c>
      <c r="C91" s="109" t="s">
        <v>619</v>
      </c>
      <c r="D91" s="172" t="s">
        <v>3630</v>
      </c>
      <c r="E91" s="108" t="s">
        <v>445</v>
      </c>
      <c r="F91" s="108" t="s">
        <v>528</v>
      </c>
      <c r="G91" s="108" t="s">
        <v>520</v>
      </c>
      <c r="H91" s="170" t="s">
        <v>3631</v>
      </c>
      <c r="I91" s="172" t="s">
        <v>3632</v>
      </c>
      <c r="J91" s="82" t="s">
        <v>537</v>
      </c>
      <c r="K91" s="180"/>
      <c r="L91" s="109" t="s">
        <v>537</v>
      </c>
      <c r="M91" s="180"/>
      <c r="N91" s="169"/>
      <c r="O91" s="109" t="s">
        <v>537</v>
      </c>
      <c r="P91" s="169"/>
      <c r="Q91" s="169"/>
      <c r="R91" s="169"/>
    </row>
    <row r="92">
      <c r="A92" s="169"/>
      <c r="B92" s="180"/>
      <c r="C92" s="109" t="s">
        <v>624</v>
      </c>
      <c r="D92" s="172" t="s">
        <v>3633</v>
      </c>
      <c r="E92" s="108" t="s">
        <v>445</v>
      </c>
      <c r="F92" s="108" t="s">
        <v>528</v>
      </c>
      <c r="G92" s="108" t="s">
        <v>520</v>
      </c>
      <c r="H92" s="170" t="s">
        <v>3634</v>
      </c>
      <c r="I92" s="172" t="s">
        <v>3635</v>
      </c>
      <c r="J92" s="82" t="s">
        <v>537</v>
      </c>
      <c r="K92" s="180"/>
      <c r="L92" s="109" t="s">
        <v>537</v>
      </c>
      <c r="M92" s="180"/>
      <c r="N92" s="169"/>
      <c r="O92" s="109" t="s">
        <v>537</v>
      </c>
      <c r="P92" s="169"/>
      <c r="Q92" s="169"/>
      <c r="R92" s="169"/>
    </row>
    <row r="93">
      <c r="A93" s="169"/>
      <c r="B93" s="180"/>
      <c r="C93" s="109" t="s">
        <v>533</v>
      </c>
      <c r="D93" s="172" t="s">
        <v>3636</v>
      </c>
      <c r="E93" s="108" t="s">
        <v>445</v>
      </c>
      <c r="F93" s="108" t="s">
        <v>528</v>
      </c>
      <c r="G93" s="108" t="s">
        <v>520</v>
      </c>
      <c r="H93" s="170" t="s">
        <v>3637</v>
      </c>
      <c r="I93" s="172" t="s">
        <v>3638</v>
      </c>
      <c r="J93" s="82" t="s">
        <v>537</v>
      </c>
      <c r="K93" s="180"/>
      <c r="L93" s="109" t="s">
        <v>537</v>
      </c>
      <c r="M93" s="180"/>
      <c r="N93" s="169"/>
      <c r="O93" s="109" t="s">
        <v>537</v>
      </c>
      <c r="P93" s="169"/>
      <c r="Q93" s="169"/>
      <c r="R93" s="169"/>
    </row>
    <row r="94">
      <c r="A94" s="169"/>
      <c r="B94" s="180"/>
      <c r="C94" s="109" t="s">
        <v>539</v>
      </c>
      <c r="D94" s="172" t="s">
        <v>3639</v>
      </c>
      <c r="E94" s="108" t="s">
        <v>445</v>
      </c>
      <c r="F94" s="108" t="s">
        <v>528</v>
      </c>
      <c r="G94" s="108" t="s">
        <v>520</v>
      </c>
      <c r="H94" s="170" t="s">
        <v>3640</v>
      </c>
      <c r="I94" s="172" t="s">
        <v>3641</v>
      </c>
      <c r="J94" s="82" t="s">
        <v>537</v>
      </c>
      <c r="K94" s="180"/>
      <c r="L94" s="109" t="s">
        <v>537</v>
      </c>
      <c r="M94" s="180"/>
      <c r="N94" s="169"/>
      <c r="O94" s="109" t="s">
        <v>537</v>
      </c>
      <c r="P94" s="169"/>
      <c r="Q94" s="169"/>
      <c r="R94" s="169"/>
    </row>
    <row r="95">
      <c r="A95" s="109" t="s">
        <v>67</v>
      </c>
      <c r="B95" s="82" t="s">
        <v>470</v>
      </c>
      <c r="C95" s="109" t="s">
        <v>619</v>
      </c>
      <c r="D95" s="172" t="s">
        <v>3642</v>
      </c>
      <c r="E95" s="108" t="s">
        <v>445</v>
      </c>
      <c r="F95" s="108" t="s">
        <v>528</v>
      </c>
      <c r="G95" s="108" t="s">
        <v>520</v>
      </c>
      <c r="H95" s="170" t="s">
        <v>3643</v>
      </c>
      <c r="I95" s="172" t="s">
        <v>1109</v>
      </c>
      <c r="J95" s="82" t="s">
        <v>537</v>
      </c>
      <c r="K95" s="180"/>
      <c r="L95" s="109" t="s">
        <v>537</v>
      </c>
      <c r="M95" s="180"/>
      <c r="N95" s="169"/>
      <c r="O95" s="109" t="s">
        <v>537</v>
      </c>
      <c r="P95" s="169"/>
      <c r="Q95" s="169"/>
      <c r="R95" s="169"/>
    </row>
    <row r="96">
      <c r="A96" s="109"/>
      <c r="B96" s="82"/>
      <c r="C96" s="109" t="s">
        <v>624</v>
      </c>
      <c r="D96" s="177" t="s">
        <v>3644</v>
      </c>
      <c r="E96" s="108" t="s">
        <v>445</v>
      </c>
      <c r="F96" s="108" t="s">
        <v>528</v>
      </c>
      <c r="G96" s="108" t="s">
        <v>520</v>
      </c>
      <c r="H96" s="170" t="s">
        <v>3645</v>
      </c>
      <c r="I96" s="177" t="s">
        <v>3646</v>
      </c>
      <c r="J96" s="109" t="s">
        <v>537</v>
      </c>
      <c r="K96" s="180"/>
      <c r="L96" s="109" t="s">
        <v>537</v>
      </c>
      <c r="M96" s="180"/>
      <c r="N96" s="169"/>
      <c r="O96" s="109"/>
      <c r="P96" s="169"/>
      <c r="Q96" s="169"/>
      <c r="R96" s="169"/>
    </row>
    <row r="97">
      <c r="A97" s="109"/>
      <c r="B97" s="82"/>
      <c r="C97" s="109" t="s">
        <v>533</v>
      </c>
      <c r="D97" s="172" t="s">
        <v>3647</v>
      </c>
      <c r="E97" s="108" t="s">
        <v>445</v>
      </c>
      <c r="F97" s="108" t="s">
        <v>528</v>
      </c>
      <c r="G97" s="108" t="s">
        <v>520</v>
      </c>
      <c r="H97" s="170" t="s">
        <v>3648</v>
      </c>
      <c r="I97" s="172" t="s">
        <v>3649</v>
      </c>
      <c r="J97" s="82" t="s">
        <v>537</v>
      </c>
      <c r="K97" s="180"/>
      <c r="L97" s="109" t="s">
        <v>537</v>
      </c>
      <c r="M97" s="180"/>
      <c r="N97" s="169"/>
      <c r="O97" s="109" t="s">
        <v>537</v>
      </c>
      <c r="P97" s="169"/>
      <c r="Q97" s="169"/>
      <c r="R97" s="169"/>
    </row>
    <row r="98">
      <c r="A98" s="169"/>
      <c r="B98" s="180"/>
      <c r="C98" s="109" t="s">
        <v>539</v>
      </c>
      <c r="D98" s="172" t="s">
        <v>3650</v>
      </c>
      <c r="E98" s="108" t="s">
        <v>445</v>
      </c>
      <c r="F98" s="108" t="s">
        <v>528</v>
      </c>
      <c r="G98" s="108" t="s">
        <v>520</v>
      </c>
      <c r="H98" s="170" t="s">
        <v>3651</v>
      </c>
      <c r="I98" s="172" t="s">
        <v>3652</v>
      </c>
      <c r="J98" s="82" t="s">
        <v>537</v>
      </c>
      <c r="K98" s="180"/>
      <c r="L98" s="109" t="s">
        <v>537</v>
      </c>
      <c r="M98" s="180"/>
      <c r="N98" s="169"/>
      <c r="O98" s="109" t="s">
        <v>537</v>
      </c>
      <c r="P98" s="169"/>
      <c r="Q98" s="169"/>
      <c r="R98" s="169"/>
    </row>
    <row r="99">
      <c r="A99" s="206"/>
      <c r="B99" s="207"/>
      <c r="C99" s="109" t="s">
        <v>635</v>
      </c>
      <c r="D99" s="172" t="s">
        <v>3653</v>
      </c>
      <c r="E99" s="108" t="s">
        <v>445</v>
      </c>
      <c r="F99" s="108" t="s">
        <v>528</v>
      </c>
      <c r="G99" s="108" t="s">
        <v>520</v>
      </c>
      <c r="H99" s="170" t="s">
        <v>3654</v>
      </c>
      <c r="I99" s="208" t="s">
        <v>3655</v>
      </c>
      <c r="J99" s="82" t="s">
        <v>537</v>
      </c>
      <c r="K99" s="207"/>
      <c r="L99" s="109" t="s">
        <v>537</v>
      </c>
      <c r="M99" s="180"/>
      <c r="N99" s="169"/>
      <c r="O99" s="109" t="s">
        <v>537</v>
      </c>
      <c r="P99" s="169"/>
      <c r="Q99" s="169"/>
      <c r="R99" s="169"/>
    </row>
    <row r="100">
      <c r="A100" s="186" t="s">
        <v>631</v>
      </c>
      <c r="B100" s="11"/>
      <c r="C100" s="11"/>
      <c r="D100" s="11"/>
      <c r="E100" s="11"/>
      <c r="F100" s="11"/>
      <c r="G100" s="11"/>
      <c r="H100" s="11"/>
      <c r="I100" s="11"/>
      <c r="J100" s="11"/>
      <c r="K100" s="11"/>
      <c r="L100" s="11"/>
      <c r="M100" s="180"/>
      <c r="N100" s="169"/>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row>
    <row r="101">
      <c r="A101" s="169"/>
      <c r="B101" s="180"/>
      <c r="C101" s="109" t="s">
        <v>639</v>
      </c>
      <c r="D101" s="172" t="s">
        <v>3656</v>
      </c>
      <c r="E101" s="108" t="s">
        <v>445</v>
      </c>
      <c r="F101" s="108" t="s">
        <v>528</v>
      </c>
      <c r="G101" s="108" t="s">
        <v>520</v>
      </c>
      <c r="H101" s="170" t="s">
        <v>3657</v>
      </c>
      <c r="I101" s="172" t="s">
        <v>1705</v>
      </c>
      <c r="J101" s="82" t="s">
        <v>537</v>
      </c>
      <c r="K101" s="180"/>
      <c r="L101" s="109" t="s">
        <v>537</v>
      </c>
      <c r="M101" s="180"/>
      <c r="N101" s="169"/>
      <c r="O101" s="109" t="s">
        <v>537</v>
      </c>
      <c r="P101" s="169"/>
      <c r="Q101" s="169"/>
      <c r="R101" s="169"/>
    </row>
    <row r="102">
      <c r="A102" s="169"/>
      <c r="B102" s="180"/>
      <c r="C102" s="109" t="s">
        <v>661</v>
      </c>
      <c r="D102" s="172" t="s">
        <v>3658</v>
      </c>
      <c r="E102" s="108" t="s">
        <v>445</v>
      </c>
      <c r="F102" s="108" t="s">
        <v>528</v>
      </c>
      <c r="G102" s="108" t="s">
        <v>520</v>
      </c>
      <c r="H102" s="170" t="s">
        <v>3659</v>
      </c>
      <c r="I102" s="172" t="s">
        <v>3660</v>
      </c>
      <c r="J102" s="82" t="s">
        <v>537</v>
      </c>
      <c r="K102" s="180"/>
      <c r="L102" s="109" t="s">
        <v>537</v>
      </c>
      <c r="M102" s="180"/>
      <c r="N102" s="169"/>
      <c r="O102" s="109" t="s">
        <v>537</v>
      </c>
      <c r="P102" s="169"/>
      <c r="Q102" s="169"/>
      <c r="R102" s="169"/>
    </row>
    <row r="103">
      <c r="A103" s="169"/>
      <c r="B103" s="180"/>
      <c r="C103" s="109" t="s">
        <v>664</v>
      </c>
      <c r="D103" s="172" t="s">
        <v>3661</v>
      </c>
      <c r="E103" s="108" t="s">
        <v>445</v>
      </c>
      <c r="F103" s="108" t="s">
        <v>528</v>
      </c>
      <c r="G103" s="108" t="s">
        <v>520</v>
      </c>
      <c r="H103" s="170" t="s">
        <v>3662</v>
      </c>
      <c r="I103" s="172" t="s">
        <v>547</v>
      </c>
      <c r="J103" s="82" t="s">
        <v>537</v>
      </c>
      <c r="K103" s="180"/>
      <c r="L103" s="109" t="s">
        <v>537</v>
      </c>
      <c r="M103" s="180"/>
      <c r="N103" s="169"/>
      <c r="O103" s="109" t="s">
        <v>537</v>
      </c>
      <c r="P103" s="169"/>
      <c r="Q103" s="169"/>
      <c r="R103" s="169"/>
    </row>
    <row r="104">
      <c r="A104" s="109" t="s">
        <v>69</v>
      </c>
      <c r="B104" s="82" t="s">
        <v>472</v>
      </c>
      <c r="C104" s="109" t="s">
        <v>619</v>
      </c>
      <c r="D104" s="172" t="s">
        <v>472</v>
      </c>
      <c r="E104" s="108" t="s">
        <v>445</v>
      </c>
      <c r="F104" s="108" t="s">
        <v>528</v>
      </c>
      <c r="G104" s="108" t="s">
        <v>520</v>
      </c>
      <c r="H104" s="170" t="s">
        <v>3663</v>
      </c>
      <c r="I104" s="172" t="s">
        <v>3664</v>
      </c>
      <c r="J104" s="82" t="s">
        <v>537</v>
      </c>
      <c r="K104" s="180"/>
      <c r="L104" s="109" t="s">
        <v>537</v>
      </c>
      <c r="M104" s="180"/>
      <c r="N104" s="169"/>
      <c r="O104" s="109" t="s">
        <v>537</v>
      </c>
      <c r="P104" s="169"/>
      <c r="Q104" s="169"/>
      <c r="R104" s="169"/>
    </row>
    <row r="105">
      <c r="A105" s="169"/>
      <c r="B105" s="180"/>
      <c r="C105" s="109" t="s">
        <v>624</v>
      </c>
      <c r="D105" s="172" t="s">
        <v>3665</v>
      </c>
      <c r="E105" s="108" t="s">
        <v>445</v>
      </c>
      <c r="F105" s="108" t="s">
        <v>528</v>
      </c>
      <c r="G105" s="108" t="s">
        <v>520</v>
      </c>
      <c r="H105" s="170" t="s">
        <v>3666</v>
      </c>
      <c r="I105" s="172" t="s">
        <v>3667</v>
      </c>
      <c r="J105" s="82" t="s">
        <v>537</v>
      </c>
      <c r="K105" s="180"/>
      <c r="L105" s="109" t="s">
        <v>537</v>
      </c>
      <c r="M105" s="180"/>
      <c r="N105" s="169"/>
      <c r="O105" s="109" t="s">
        <v>537</v>
      </c>
      <c r="P105" s="169"/>
      <c r="Q105" s="169"/>
      <c r="R105" s="169"/>
    </row>
    <row r="106">
      <c r="A106" s="169"/>
      <c r="B106" s="180"/>
      <c r="C106" s="109" t="s">
        <v>533</v>
      </c>
      <c r="D106" s="172" t="s">
        <v>3668</v>
      </c>
      <c r="E106" s="108" t="s">
        <v>445</v>
      </c>
      <c r="F106" s="108" t="s">
        <v>528</v>
      </c>
      <c r="G106" s="108" t="s">
        <v>520</v>
      </c>
      <c r="H106" s="170" t="s">
        <v>3669</v>
      </c>
      <c r="I106" s="172" t="s">
        <v>3670</v>
      </c>
      <c r="J106" s="82" t="s">
        <v>537</v>
      </c>
      <c r="K106" s="180"/>
      <c r="L106" s="109" t="s">
        <v>537</v>
      </c>
      <c r="M106" s="180"/>
      <c r="N106" s="169"/>
      <c r="O106" s="109" t="s">
        <v>537</v>
      </c>
      <c r="P106" s="169"/>
      <c r="Q106" s="169"/>
      <c r="R106" s="169"/>
    </row>
    <row r="107">
      <c r="A107" s="169"/>
      <c r="B107" s="180"/>
      <c r="C107" s="109" t="s">
        <v>539</v>
      </c>
      <c r="D107" s="172" t="s">
        <v>3671</v>
      </c>
      <c r="E107" s="108" t="s">
        <v>445</v>
      </c>
      <c r="F107" s="108" t="s">
        <v>528</v>
      </c>
      <c r="G107" s="108" t="s">
        <v>520</v>
      </c>
      <c r="H107" s="170" t="s">
        <v>3672</v>
      </c>
      <c r="I107" s="172" t="s">
        <v>3673</v>
      </c>
      <c r="J107" s="82" t="s">
        <v>537</v>
      </c>
      <c r="K107" s="180"/>
      <c r="L107" s="109" t="s">
        <v>537</v>
      </c>
      <c r="M107" s="180"/>
      <c r="N107" s="169"/>
      <c r="O107" s="109" t="s">
        <v>537</v>
      </c>
      <c r="P107" s="169"/>
      <c r="Q107" s="169"/>
      <c r="R107" s="169"/>
    </row>
    <row r="108">
      <c r="A108" s="109" t="s">
        <v>71</v>
      </c>
      <c r="B108" s="82" t="s">
        <v>474</v>
      </c>
      <c r="C108" s="109" t="s">
        <v>619</v>
      </c>
      <c r="D108" s="172" t="s">
        <v>3674</v>
      </c>
      <c r="E108" s="108" t="s">
        <v>445</v>
      </c>
      <c r="F108" s="108" t="s">
        <v>528</v>
      </c>
      <c r="G108" s="108" t="s">
        <v>520</v>
      </c>
      <c r="H108" s="170" t="s">
        <v>3675</v>
      </c>
      <c r="I108" s="172" t="s">
        <v>3676</v>
      </c>
      <c r="J108" s="82" t="s">
        <v>537</v>
      </c>
      <c r="K108" s="180"/>
      <c r="L108" s="109" t="s">
        <v>537</v>
      </c>
      <c r="M108" s="180"/>
      <c r="N108" s="169"/>
      <c r="O108" s="109" t="s">
        <v>537</v>
      </c>
      <c r="P108" s="169"/>
      <c r="Q108" s="169"/>
      <c r="R108" s="169"/>
    </row>
    <row r="109">
      <c r="A109" s="109"/>
      <c r="B109" s="82"/>
      <c r="C109" s="109" t="s">
        <v>624</v>
      </c>
      <c r="D109" s="172" t="s">
        <v>3677</v>
      </c>
      <c r="E109" s="108" t="s">
        <v>445</v>
      </c>
      <c r="F109" s="108" t="s">
        <v>528</v>
      </c>
      <c r="G109" s="108" t="s">
        <v>520</v>
      </c>
      <c r="H109" s="170" t="s">
        <v>3678</v>
      </c>
      <c r="I109" s="172" t="s">
        <v>1109</v>
      </c>
      <c r="J109" s="82" t="s">
        <v>537</v>
      </c>
      <c r="K109" s="180"/>
      <c r="L109" s="109" t="s">
        <v>537</v>
      </c>
      <c r="M109" s="180"/>
      <c r="N109" s="169"/>
      <c r="O109" s="109" t="s">
        <v>537</v>
      </c>
      <c r="P109" s="169"/>
      <c r="Q109" s="169"/>
      <c r="R109" s="169"/>
    </row>
    <row r="110">
      <c r="A110" s="109"/>
      <c r="B110" s="82"/>
      <c r="C110" s="109" t="s">
        <v>533</v>
      </c>
      <c r="D110" s="172" t="s">
        <v>3679</v>
      </c>
      <c r="E110" s="108" t="s">
        <v>445</v>
      </c>
      <c r="F110" s="108" t="s">
        <v>528</v>
      </c>
      <c r="G110" s="108" t="s">
        <v>520</v>
      </c>
      <c r="H110" s="170" t="s">
        <v>3680</v>
      </c>
      <c r="I110" s="172" t="s">
        <v>3681</v>
      </c>
      <c r="J110" s="82" t="s">
        <v>537</v>
      </c>
      <c r="K110" s="180"/>
      <c r="L110" s="109" t="s">
        <v>537</v>
      </c>
      <c r="M110" s="180"/>
      <c r="N110" s="169"/>
      <c r="O110" s="109" t="s">
        <v>537</v>
      </c>
      <c r="P110" s="169"/>
      <c r="Q110" s="169"/>
      <c r="R110" s="169"/>
    </row>
    <row r="111">
      <c r="A111" s="109"/>
      <c r="B111" s="82"/>
      <c r="C111" s="109" t="s">
        <v>539</v>
      </c>
      <c r="D111" s="172" t="s">
        <v>3682</v>
      </c>
      <c r="E111" s="108" t="s">
        <v>445</v>
      </c>
      <c r="F111" s="108" t="s">
        <v>528</v>
      </c>
      <c r="G111" s="108" t="s">
        <v>520</v>
      </c>
      <c r="H111" s="170" t="s">
        <v>3683</v>
      </c>
      <c r="I111" s="172" t="s">
        <v>1109</v>
      </c>
      <c r="J111" s="82" t="s">
        <v>537</v>
      </c>
      <c r="K111" s="180"/>
      <c r="L111" s="109" t="s">
        <v>537</v>
      </c>
      <c r="M111" s="180"/>
      <c r="N111" s="169"/>
      <c r="O111" s="109" t="s">
        <v>537</v>
      </c>
      <c r="P111" s="169"/>
      <c r="Q111" s="169"/>
      <c r="R111" s="169"/>
    </row>
    <row r="112">
      <c r="A112" s="109"/>
      <c r="B112" s="82"/>
      <c r="C112" s="109" t="s">
        <v>635</v>
      </c>
      <c r="D112" s="172" t="s">
        <v>3684</v>
      </c>
      <c r="E112" s="108" t="s">
        <v>445</v>
      </c>
      <c r="F112" s="108" t="s">
        <v>528</v>
      </c>
      <c r="G112" s="108" t="s">
        <v>520</v>
      </c>
      <c r="H112" s="170" t="s">
        <v>3685</v>
      </c>
      <c r="I112" s="172" t="s">
        <v>3686</v>
      </c>
      <c r="J112" s="82" t="s">
        <v>537</v>
      </c>
      <c r="K112" s="82"/>
      <c r="L112" s="109" t="s">
        <v>537</v>
      </c>
      <c r="M112" s="180"/>
      <c r="N112" s="169"/>
      <c r="O112" s="109" t="s">
        <v>537</v>
      </c>
      <c r="P112" s="169"/>
      <c r="Q112" s="169"/>
      <c r="R112" s="169"/>
    </row>
    <row r="113">
      <c r="A113" s="109"/>
      <c r="B113" s="82"/>
      <c r="C113" s="109" t="s">
        <v>639</v>
      </c>
      <c r="D113" s="172" t="s">
        <v>3687</v>
      </c>
      <c r="E113" s="108" t="s">
        <v>445</v>
      </c>
      <c r="F113" s="108" t="s">
        <v>528</v>
      </c>
      <c r="G113" s="108" t="s">
        <v>520</v>
      </c>
      <c r="H113" s="170" t="s">
        <v>3688</v>
      </c>
      <c r="I113" s="172" t="s">
        <v>1109</v>
      </c>
      <c r="J113" s="82" t="s">
        <v>537</v>
      </c>
      <c r="K113" s="180"/>
      <c r="L113" s="109" t="s">
        <v>537</v>
      </c>
      <c r="M113" s="180"/>
      <c r="N113" s="169"/>
      <c r="O113" s="109" t="s">
        <v>537</v>
      </c>
      <c r="P113" s="169"/>
      <c r="Q113" s="169"/>
      <c r="R113" s="169"/>
    </row>
    <row r="114">
      <c r="A114" s="109"/>
      <c r="B114" s="82"/>
      <c r="C114" s="109" t="s">
        <v>661</v>
      </c>
      <c r="D114" s="172" t="s">
        <v>3689</v>
      </c>
      <c r="E114" s="108" t="s">
        <v>445</v>
      </c>
      <c r="F114" s="108" t="s">
        <v>528</v>
      </c>
      <c r="G114" s="108" t="s">
        <v>520</v>
      </c>
      <c r="H114" s="170" t="s">
        <v>3690</v>
      </c>
      <c r="I114" s="172" t="s">
        <v>3691</v>
      </c>
      <c r="J114" s="82" t="s">
        <v>537</v>
      </c>
      <c r="K114" s="180"/>
      <c r="L114" s="109" t="s">
        <v>537</v>
      </c>
      <c r="M114" s="180"/>
      <c r="N114" s="169"/>
      <c r="O114" s="109" t="s">
        <v>537</v>
      </c>
      <c r="P114" s="169"/>
      <c r="Q114" s="169"/>
      <c r="R114" s="169"/>
    </row>
    <row r="115">
      <c r="A115" s="109"/>
      <c r="B115" s="82"/>
      <c r="C115" s="109" t="s">
        <v>664</v>
      </c>
      <c r="D115" s="172" t="s">
        <v>3692</v>
      </c>
      <c r="E115" s="108" t="s">
        <v>445</v>
      </c>
      <c r="F115" s="108" t="s">
        <v>528</v>
      </c>
      <c r="G115" s="108" t="s">
        <v>520</v>
      </c>
      <c r="H115" s="170" t="s">
        <v>3693</v>
      </c>
      <c r="I115" s="172" t="s">
        <v>3694</v>
      </c>
      <c r="J115" s="82" t="s">
        <v>537</v>
      </c>
      <c r="K115" s="180"/>
      <c r="L115" s="109" t="s">
        <v>537</v>
      </c>
      <c r="M115" s="180"/>
      <c r="N115" s="169"/>
      <c r="O115" s="109" t="s">
        <v>537</v>
      </c>
      <c r="P115" s="169"/>
      <c r="Q115" s="169"/>
      <c r="R115" s="169"/>
    </row>
    <row r="116">
      <c r="A116" s="109"/>
      <c r="B116" s="82"/>
      <c r="C116" s="109" t="s">
        <v>667</v>
      </c>
      <c r="D116" s="172" t="s">
        <v>3695</v>
      </c>
      <c r="E116" s="108" t="s">
        <v>445</v>
      </c>
      <c r="F116" s="108" t="s">
        <v>528</v>
      </c>
      <c r="G116" s="108" t="s">
        <v>520</v>
      </c>
      <c r="H116" s="170" t="s">
        <v>3696</v>
      </c>
      <c r="I116" s="172" t="s">
        <v>3697</v>
      </c>
      <c r="J116" s="82" t="s">
        <v>537</v>
      </c>
      <c r="K116" s="180"/>
      <c r="L116" s="109" t="s">
        <v>537</v>
      </c>
      <c r="M116" s="180"/>
      <c r="N116" s="169"/>
      <c r="O116" s="109" t="s">
        <v>537</v>
      </c>
      <c r="P116" s="169"/>
      <c r="Q116" s="169"/>
      <c r="R116" s="169"/>
    </row>
    <row r="117">
      <c r="A117" s="109"/>
      <c r="B117" s="82"/>
      <c r="C117" s="109" t="s">
        <v>568</v>
      </c>
      <c r="D117" s="172" t="s">
        <v>3698</v>
      </c>
      <c r="E117" s="108" t="s">
        <v>445</v>
      </c>
      <c r="F117" s="108" t="s">
        <v>528</v>
      </c>
      <c r="G117" s="108" t="s">
        <v>520</v>
      </c>
      <c r="H117" s="170" t="s">
        <v>3699</v>
      </c>
      <c r="I117" s="172" t="s">
        <v>3700</v>
      </c>
      <c r="J117" s="82" t="s">
        <v>537</v>
      </c>
      <c r="K117" s="180"/>
      <c r="L117" s="109" t="s">
        <v>537</v>
      </c>
      <c r="M117" s="180"/>
      <c r="N117" s="169"/>
      <c r="O117" s="109" t="s">
        <v>537</v>
      </c>
      <c r="P117" s="169"/>
      <c r="Q117" s="169"/>
      <c r="R117" s="169"/>
    </row>
    <row r="118">
      <c r="A118" s="109"/>
      <c r="B118" s="82"/>
      <c r="C118" s="109" t="s">
        <v>735</v>
      </c>
      <c r="D118" s="172" t="s">
        <v>3701</v>
      </c>
      <c r="E118" s="108" t="s">
        <v>445</v>
      </c>
      <c r="F118" s="108" t="s">
        <v>528</v>
      </c>
      <c r="G118" s="108" t="s">
        <v>520</v>
      </c>
      <c r="H118" s="170" t="s">
        <v>3702</v>
      </c>
      <c r="I118" s="172" t="s">
        <v>3703</v>
      </c>
      <c r="J118" s="82" t="s">
        <v>537</v>
      </c>
      <c r="K118" s="180"/>
      <c r="L118" s="109" t="s">
        <v>537</v>
      </c>
      <c r="M118" s="180"/>
      <c r="N118" s="169"/>
      <c r="O118" s="109" t="s">
        <v>537</v>
      </c>
      <c r="P118" s="169"/>
      <c r="Q118" s="169"/>
      <c r="R118" s="169"/>
    </row>
    <row r="119">
      <c r="A119" s="109"/>
      <c r="B119" s="82"/>
      <c r="C119" s="109" t="s">
        <v>739</v>
      </c>
      <c r="D119" s="172" t="s">
        <v>3704</v>
      </c>
      <c r="E119" s="108" t="s">
        <v>445</v>
      </c>
      <c r="F119" s="108" t="s">
        <v>528</v>
      </c>
      <c r="G119" s="108" t="s">
        <v>520</v>
      </c>
      <c r="H119" s="170" t="s">
        <v>3705</v>
      </c>
      <c r="I119" s="172" t="s">
        <v>3706</v>
      </c>
      <c r="J119" s="82" t="s">
        <v>537</v>
      </c>
      <c r="K119" s="180"/>
      <c r="L119" s="109" t="s">
        <v>537</v>
      </c>
      <c r="M119" s="180"/>
      <c r="N119" s="169"/>
      <c r="O119" s="109" t="s">
        <v>537</v>
      </c>
      <c r="P119" s="169"/>
      <c r="Q119" s="169"/>
      <c r="R119" s="169"/>
    </row>
    <row r="120">
      <c r="A120" s="224" t="s">
        <v>1252</v>
      </c>
      <c r="B120" s="11"/>
      <c r="C120" s="11"/>
      <c r="D120" s="11"/>
      <c r="E120" s="11"/>
      <c r="F120" s="11"/>
      <c r="G120" s="11"/>
      <c r="H120" s="11"/>
      <c r="I120" s="11"/>
      <c r="J120" s="11"/>
      <c r="K120" s="11"/>
      <c r="L120" s="12"/>
      <c r="M120" s="254"/>
      <c r="N120" s="202"/>
      <c r="O120" s="202"/>
      <c r="P120" s="202"/>
      <c r="Q120" s="202"/>
      <c r="R120" s="202"/>
      <c r="S120" s="202"/>
      <c r="T120" s="202"/>
      <c r="U120" s="202"/>
      <c r="V120" s="202"/>
      <c r="W120" s="202"/>
      <c r="X120" s="202"/>
      <c r="Y120" s="202"/>
      <c r="Z120" s="202"/>
      <c r="AA120" s="202"/>
      <c r="AB120" s="202"/>
      <c r="AC120" s="202"/>
      <c r="AD120" s="202"/>
      <c r="AE120" s="202"/>
      <c r="AF120" s="202"/>
      <c r="AG120" s="202"/>
      <c r="AH120" s="202"/>
      <c r="AI120" s="202"/>
      <c r="AJ120" s="202"/>
      <c r="AK120" s="202"/>
      <c r="AL120" s="202"/>
      <c r="AM120" s="202"/>
      <c r="AN120" s="202"/>
      <c r="AO120" s="202"/>
      <c r="AP120" s="202"/>
      <c r="AQ120" s="202"/>
      <c r="AR120" s="202"/>
      <c r="AS120" s="202"/>
      <c r="AT120" s="202"/>
      <c r="AU120" s="202"/>
      <c r="AV120" s="202"/>
      <c r="AW120" s="202"/>
      <c r="AX120" s="202"/>
      <c r="AY120" s="202"/>
      <c r="AZ120" s="202"/>
      <c r="BA120" s="202"/>
      <c r="BB120" s="202"/>
      <c r="BC120" s="202"/>
      <c r="BD120" s="202"/>
      <c r="BE120" s="202"/>
      <c r="BF120" s="202"/>
      <c r="BG120" s="202"/>
      <c r="BH120" s="202"/>
      <c r="BI120" s="202"/>
      <c r="BJ120" s="202"/>
      <c r="BK120" s="202"/>
      <c r="BL120" s="202"/>
      <c r="BM120" s="202"/>
      <c r="BN120" s="202"/>
      <c r="BO120" s="202"/>
      <c r="BP120" s="202"/>
      <c r="BQ120" s="202"/>
      <c r="BR120" s="202"/>
      <c r="BS120" s="202"/>
      <c r="BT120" s="202"/>
    </row>
    <row r="121">
      <c r="A121" s="109"/>
      <c r="B121" s="82"/>
      <c r="C121" s="109" t="s">
        <v>743</v>
      </c>
      <c r="D121" s="172" t="s">
        <v>3707</v>
      </c>
      <c r="E121" s="108" t="s">
        <v>445</v>
      </c>
      <c r="F121" s="108" t="s">
        <v>528</v>
      </c>
      <c r="G121" s="108" t="s">
        <v>520</v>
      </c>
      <c r="H121" s="170" t="s">
        <v>3708</v>
      </c>
      <c r="I121" s="172" t="s">
        <v>1140</v>
      </c>
      <c r="J121" s="82" t="s">
        <v>3709</v>
      </c>
      <c r="K121" s="82" t="s">
        <v>1379</v>
      </c>
      <c r="L121" s="109" t="s">
        <v>537</v>
      </c>
      <c r="M121" s="180"/>
      <c r="N121" s="169"/>
      <c r="O121" s="109"/>
      <c r="P121" s="169"/>
      <c r="Q121" s="169"/>
      <c r="R121" s="169"/>
    </row>
    <row r="122">
      <c r="A122" s="109"/>
      <c r="B122" s="82"/>
      <c r="C122" s="109" t="s">
        <v>747</v>
      </c>
      <c r="D122" s="172" t="s">
        <v>3710</v>
      </c>
      <c r="E122" s="108" t="s">
        <v>445</v>
      </c>
      <c r="F122" s="108" t="s">
        <v>528</v>
      </c>
      <c r="G122" s="108" t="s">
        <v>520</v>
      </c>
      <c r="H122" s="170" t="s">
        <v>3711</v>
      </c>
      <c r="I122" s="172" t="s">
        <v>3712</v>
      </c>
      <c r="J122" s="82" t="s">
        <v>3709</v>
      </c>
      <c r="K122" s="82" t="s">
        <v>3713</v>
      </c>
      <c r="L122" s="109" t="s">
        <v>537</v>
      </c>
      <c r="M122" s="180"/>
      <c r="N122" s="169"/>
      <c r="O122" s="109" t="s">
        <v>537</v>
      </c>
      <c r="P122" s="169"/>
      <c r="Q122" s="169"/>
      <c r="R122" s="169"/>
    </row>
    <row r="123">
      <c r="A123" s="109"/>
      <c r="B123" s="82"/>
      <c r="C123" s="109" t="s">
        <v>544</v>
      </c>
      <c r="D123" s="172" t="s">
        <v>3714</v>
      </c>
      <c r="E123" s="108" t="s">
        <v>445</v>
      </c>
      <c r="F123" s="108" t="s">
        <v>528</v>
      </c>
      <c r="G123" s="108" t="s">
        <v>520</v>
      </c>
      <c r="H123" s="170" t="s">
        <v>3715</v>
      </c>
      <c r="I123" s="172" t="s">
        <v>1137</v>
      </c>
      <c r="J123" s="82" t="s">
        <v>3709</v>
      </c>
      <c r="K123" s="82" t="s">
        <v>1379</v>
      </c>
      <c r="L123" s="109" t="s">
        <v>537</v>
      </c>
      <c r="M123" s="180"/>
      <c r="N123" s="169"/>
      <c r="O123" s="109" t="s">
        <v>537</v>
      </c>
      <c r="P123" s="169"/>
      <c r="Q123" s="169"/>
      <c r="R123" s="169"/>
    </row>
    <row r="124">
      <c r="A124" s="109"/>
      <c r="B124" s="82"/>
      <c r="C124" s="109" t="s">
        <v>754</v>
      </c>
      <c r="D124" s="172" t="s">
        <v>3716</v>
      </c>
      <c r="E124" s="108" t="s">
        <v>445</v>
      </c>
      <c r="F124" s="108" t="s">
        <v>528</v>
      </c>
      <c r="G124" s="108" t="s">
        <v>520</v>
      </c>
      <c r="H124" s="170" t="s">
        <v>3717</v>
      </c>
      <c r="I124" s="172" t="s">
        <v>3718</v>
      </c>
      <c r="J124" s="82" t="s">
        <v>3709</v>
      </c>
      <c r="K124" s="82" t="s">
        <v>3719</v>
      </c>
      <c r="L124" s="109" t="s">
        <v>537</v>
      </c>
      <c r="M124" s="180"/>
      <c r="N124" s="169"/>
      <c r="O124" s="109" t="s">
        <v>537</v>
      </c>
      <c r="P124" s="169"/>
      <c r="Q124" s="169"/>
      <c r="R124" s="169"/>
    </row>
    <row r="125">
      <c r="A125" s="109"/>
      <c r="B125" s="82"/>
      <c r="C125" s="109" t="s">
        <v>756</v>
      </c>
      <c r="D125" s="172" t="s">
        <v>3720</v>
      </c>
      <c r="E125" s="108" t="s">
        <v>445</v>
      </c>
      <c r="F125" s="108" t="s">
        <v>528</v>
      </c>
      <c r="G125" s="108" t="s">
        <v>520</v>
      </c>
      <c r="H125" s="170" t="s">
        <v>3721</v>
      </c>
      <c r="I125" s="172" t="s">
        <v>1140</v>
      </c>
      <c r="J125" s="82" t="s">
        <v>3709</v>
      </c>
      <c r="K125" s="180"/>
      <c r="L125" s="109" t="s">
        <v>537</v>
      </c>
      <c r="M125" s="180"/>
      <c r="N125" s="169"/>
      <c r="O125" s="109" t="s">
        <v>537</v>
      </c>
      <c r="P125" s="169"/>
      <c r="Q125" s="169"/>
      <c r="R125" s="169"/>
    </row>
    <row r="126">
      <c r="A126" s="109"/>
      <c r="B126" s="82"/>
      <c r="C126" s="109" t="s">
        <v>760</v>
      </c>
      <c r="D126" s="172" t="s">
        <v>3722</v>
      </c>
      <c r="E126" s="108" t="s">
        <v>445</v>
      </c>
      <c r="F126" s="108" t="s">
        <v>528</v>
      </c>
      <c r="G126" s="108" t="s">
        <v>520</v>
      </c>
      <c r="H126" s="170" t="s">
        <v>3723</v>
      </c>
      <c r="I126" s="172" t="s">
        <v>3724</v>
      </c>
      <c r="J126" s="82" t="s">
        <v>537</v>
      </c>
      <c r="K126" s="180"/>
      <c r="L126" s="109" t="s">
        <v>537</v>
      </c>
      <c r="M126" s="180"/>
      <c r="N126" s="169"/>
      <c r="O126" s="109" t="s">
        <v>537</v>
      </c>
      <c r="P126" s="169"/>
      <c r="Q126" s="169"/>
      <c r="R126" s="169"/>
    </row>
    <row r="127">
      <c r="A127" s="109"/>
      <c r="B127" s="82"/>
      <c r="C127" s="109" t="s">
        <v>764</v>
      </c>
      <c r="D127" s="172" t="s">
        <v>3725</v>
      </c>
      <c r="E127" s="108" t="s">
        <v>445</v>
      </c>
      <c r="F127" s="108" t="s">
        <v>528</v>
      </c>
      <c r="G127" s="108" t="s">
        <v>520</v>
      </c>
      <c r="H127" s="170" t="s">
        <v>3726</v>
      </c>
      <c r="I127" s="172" t="s">
        <v>1137</v>
      </c>
      <c r="J127" s="82" t="s">
        <v>537</v>
      </c>
      <c r="K127" s="180"/>
      <c r="L127" s="109" t="s">
        <v>537</v>
      </c>
      <c r="M127" s="180"/>
      <c r="N127" s="169"/>
      <c r="O127" s="109" t="s">
        <v>537</v>
      </c>
      <c r="P127" s="169"/>
      <c r="Q127" s="169"/>
      <c r="R127" s="169"/>
    </row>
    <row r="128">
      <c r="A128" s="109"/>
      <c r="B128" s="82"/>
      <c r="C128" s="109" t="s">
        <v>768</v>
      </c>
      <c r="D128" s="172" t="s">
        <v>3727</v>
      </c>
      <c r="E128" s="108" t="s">
        <v>445</v>
      </c>
      <c r="F128" s="108" t="s">
        <v>528</v>
      </c>
      <c r="G128" s="108" t="s">
        <v>520</v>
      </c>
      <c r="H128" s="170" t="s">
        <v>3728</v>
      </c>
      <c r="I128" s="172" t="s">
        <v>1140</v>
      </c>
      <c r="J128" s="82" t="s">
        <v>537</v>
      </c>
      <c r="K128" s="180"/>
      <c r="L128" s="109" t="s">
        <v>537</v>
      </c>
      <c r="M128" s="180"/>
      <c r="N128" s="169"/>
      <c r="O128" s="109" t="s">
        <v>537</v>
      </c>
      <c r="P128" s="169"/>
      <c r="Q128" s="169"/>
      <c r="R128" s="169"/>
    </row>
    <row r="129">
      <c r="A129" s="109"/>
      <c r="B129" s="82"/>
      <c r="C129" s="109" t="s">
        <v>772</v>
      </c>
      <c r="D129" s="172" t="s">
        <v>3729</v>
      </c>
      <c r="E129" s="108" t="s">
        <v>445</v>
      </c>
      <c r="F129" s="108" t="s">
        <v>528</v>
      </c>
      <c r="G129" s="108" t="s">
        <v>520</v>
      </c>
      <c r="H129" s="170" t="s">
        <v>3730</v>
      </c>
      <c r="I129" s="172" t="s">
        <v>3724</v>
      </c>
      <c r="J129" s="82" t="s">
        <v>537</v>
      </c>
      <c r="K129" s="180"/>
      <c r="L129" s="109" t="s">
        <v>537</v>
      </c>
      <c r="M129" s="180"/>
      <c r="N129" s="169"/>
      <c r="O129" s="109" t="s">
        <v>537</v>
      </c>
      <c r="P129" s="169"/>
      <c r="Q129" s="169"/>
      <c r="R129" s="169"/>
    </row>
    <row r="130">
      <c r="A130" s="109"/>
      <c r="B130" s="82"/>
      <c r="C130" s="109" t="s">
        <v>776</v>
      </c>
      <c r="D130" s="172" t="s">
        <v>3731</v>
      </c>
      <c r="E130" s="108" t="s">
        <v>445</v>
      </c>
      <c r="F130" s="108" t="s">
        <v>528</v>
      </c>
      <c r="G130" s="108" t="s">
        <v>520</v>
      </c>
      <c r="H130" s="170" t="s">
        <v>3732</v>
      </c>
      <c r="I130" s="172" t="s">
        <v>1137</v>
      </c>
      <c r="J130" s="82" t="s">
        <v>537</v>
      </c>
      <c r="K130" s="180"/>
      <c r="L130" s="109" t="s">
        <v>537</v>
      </c>
      <c r="M130" s="180"/>
      <c r="N130" s="169"/>
      <c r="O130" s="109" t="s">
        <v>537</v>
      </c>
      <c r="P130" s="169"/>
      <c r="Q130" s="169"/>
      <c r="R130" s="169"/>
    </row>
    <row r="131">
      <c r="A131" s="109" t="s">
        <v>73</v>
      </c>
      <c r="B131" s="82" t="s">
        <v>476</v>
      </c>
      <c r="C131" s="109" t="s">
        <v>619</v>
      </c>
      <c r="D131" s="172" t="s">
        <v>3733</v>
      </c>
      <c r="E131" s="108" t="s">
        <v>445</v>
      </c>
      <c r="F131" s="108" t="s">
        <v>528</v>
      </c>
      <c r="G131" s="108" t="s">
        <v>520</v>
      </c>
      <c r="H131" s="170" t="s">
        <v>3734</v>
      </c>
      <c r="I131" s="172" t="s">
        <v>3735</v>
      </c>
      <c r="J131" s="82" t="s">
        <v>537</v>
      </c>
      <c r="K131" s="180"/>
      <c r="L131" s="109" t="s">
        <v>537</v>
      </c>
      <c r="M131" s="180"/>
      <c r="N131" s="169"/>
      <c r="O131" s="109" t="s">
        <v>537</v>
      </c>
      <c r="P131" s="169"/>
      <c r="Q131" s="169"/>
      <c r="R131" s="169"/>
    </row>
    <row r="132">
      <c r="A132" s="109"/>
      <c r="B132" s="82"/>
      <c r="C132" s="109" t="s">
        <v>624</v>
      </c>
      <c r="D132" s="172" t="s">
        <v>3736</v>
      </c>
      <c r="E132" s="108" t="s">
        <v>445</v>
      </c>
      <c r="F132" s="108" t="s">
        <v>528</v>
      </c>
      <c r="G132" s="108" t="s">
        <v>520</v>
      </c>
      <c r="H132" s="170" t="s">
        <v>3737</v>
      </c>
      <c r="I132" s="172" t="s">
        <v>3738</v>
      </c>
      <c r="J132" s="82" t="s">
        <v>537</v>
      </c>
      <c r="K132" s="180"/>
      <c r="L132" s="109" t="s">
        <v>537</v>
      </c>
      <c r="M132" s="180"/>
      <c r="N132" s="169"/>
      <c r="O132" s="109" t="s">
        <v>537</v>
      </c>
      <c r="P132" s="169"/>
      <c r="Q132" s="169"/>
      <c r="R132" s="169"/>
    </row>
    <row r="133">
      <c r="A133" s="109" t="s">
        <v>75</v>
      </c>
      <c r="B133" s="82" t="s">
        <v>478</v>
      </c>
      <c r="C133" s="109" t="s">
        <v>619</v>
      </c>
      <c r="D133" s="172" t="s">
        <v>3739</v>
      </c>
      <c r="E133" s="108" t="s">
        <v>445</v>
      </c>
      <c r="F133" s="108" t="s">
        <v>528</v>
      </c>
      <c r="G133" s="108" t="s">
        <v>520</v>
      </c>
      <c r="H133" s="170" t="s">
        <v>3740</v>
      </c>
      <c r="I133" s="172" t="s">
        <v>3741</v>
      </c>
      <c r="J133" s="82" t="s">
        <v>537</v>
      </c>
      <c r="K133" s="180"/>
      <c r="L133" s="109" t="s">
        <v>537</v>
      </c>
      <c r="M133" s="180"/>
      <c r="N133" s="169"/>
      <c r="O133" s="109" t="s">
        <v>537</v>
      </c>
      <c r="P133" s="169"/>
      <c r="Q133" s="169"/>
      <c r="R133" s="169"/>
    </row>
    <row r="134">
      <c r="A134" s="109"/>
      <c r="B134" s="82"/>
      <c r="C134" s="109" t="s">
        <v>624</v>
      </c>
      <c r="D134" s="172" t="s">
        <v>3742</v>
      </c>
      <c r="E134" s="108" t="s">
        <v>445</v>
      </c>
      <c r="F134" s="108" t="s">
        <v>528</v>
      </c>
      <c r="G134" s="108" t="s">
        <v>520</v>
      </c>
      <c r="H134" s="170" t="s">
        <v>3743</v>
      </c>
      <c r="I134" s="172" t="s">
        <v>3744</v>
      </c>
      <c r="J134" s="82" t="s">
        <v>537</v>
      </c>
      <c r="K134" s="180"/>
      <c r="L134" s="109" t="s">
        <v>537</v>
      </c>
      <c r="M134" s="180"/>
      <c r="N134" s="169"/>
      <c r="O134" s="109" t="s">
        <v>537</v>
      </c>
      <c r="P134" s="169"/>
      <c r="Q134" s="169"/>
      <c r="R134" s="169"/>
    </row>
    <row r="135">
      <c r="A135" s="109"/>
      <c r="B135" s="82"/>
      <c r="C135" s="109" t="s">
        <v>533</v>
      </c>
      <c r="D135" s="172" t="s">
        <v>3745</v>
      </c>
      <c r="E135" s="108" t="s">
        <v>445</v>
      </c>
      <c r="F135" s="108" t="s">
        <v>528</v>
      </c>
      <c r="G135" s="108" t="s">
        <v>520</v>
      </c>
      <c r="H135" s="170" t="s">
        <v>3746</v>
      </c>
      <c r="I135" s="172" t="s">
        <v>3747</v>
      </c>
      <c r="J135" s="82" t="s">
        <v>537</v>
      </c>
      <c r="K135" s="180"/>
      <c r="L135" s="109" t="s">
        <v>537</v>
      </c>
      <c r="M135" s="180"/>
      <c r="N135" s="169"/>
      <c r="O135" s="109" t="s">
        <v>537</v>
      </c>
      <c r="P135" s="169"/>
      <c r="Q135" s="169"/>
      <c r="R135" s="169"/>
    </row>
    <row r="136">
      <c r="A136" s="109"/>
      <c r="B136" s="82"/>
      <c r="C136" s="109" t="s">
        <v>539</v>
      </c>
      <c r="D136" s="172" t="s">
        <v>3748</v>
      </c>
      <c r="E136" s="108" t="s">
        <v>445</v>
      </c>
      <c r="F136" s="108" t="s">
        <v>528</v>
      </c>
      <c r="G136" s="108" t="s">
        <v>520</v>
      </c>
      <c r="H136" s="170" t="s">
        <v>3749</v>
      </c>
      <c r="I136" s="172" t="s">
        <v>3750</v>
      </c>
      <c r="J136" s="82" t="s">
        <v>537</v>
      </c>
      <c r="K136" s="180"/>
      <c r="L136" s="109" t="s">
        <v>537</v>
      </c>
      <c r="M136" s="180"/>
      <c r="N136" s="169"/>
      <c r="O136" s="109" t="s">
        <v>537</v>
      </c>
      <c r="P136" s="169"/>
      <c r="Q136" s="169"/>
      <c r="R136" s="169"/>
    </row>
    <row r="137">
      <c r="A137" s="109"/>
      <c r="B137" s="82"/>
      <c r="C137" s="109" t="s">
        <v>635</v>
      </c>
      <c r="D137" s="172" t="s">
        <v>3751</v>
      </c>
      <c r="E137" s="108" t="s">
        <v>445</v>
      </c>
      <c r="F137" s="108" t="s">
        <v>528</v>
      </c>
      <c r="G137" s="108" t="s">
        <v>520</v>
      </c>
      <c r="H137" s="170" t="s">
        <v>3752</v>
      </c>
      <c r="I137" s="172" t="s">
        <v>3753</v>
      </c>
      <c r="J137" s="82" t="s">
        <v>537</v>
      </c>
      <c r="K137" s="180"/>
      <c r="L137" s="109" t="s">
        <v>537</v>
      </c>
      <c r="M137" s="180"/>
      <c r="N137" s="169"/>
      <c r="O137" s="109" t="s">
        <v>537</v>
      </c>
      <c r="P137" s="169"/>
      <c r="Q137" s="169"/>
      <c r="R137" s="169"/>
    </row>
    <row r="138">
      <c r="A138" s="109"/>
      <c r="B138" s="82"/>
      <c r="C138" s="109" t="s">
        <v>639</v>
      </c>
      <c r="D138" s="172" t="s">
        <v>3754</v>
      </c>
      <c r="E138" s="108" t="s">
        <v>445</v>
      </c>
      <c r="F138" s="108" t="s">
        <v>528</v>
      </c>
      <c r="G138" s="108" t="s">
        <v>520</v>
      </c>
      <c r="H138" s="170" t="s">
        <v>3755</v>
      </c>
      <c r="I138" s="172" t="s">
        <v>3756</v>
      </c>
      <c r="J138" s="82" t="s">
        <v>537</v>
      </c>
      <c r="K138" s="180"/>
      <c r="L138" s="109" t="s">
        <v>537</v>
      </c>
      <c r="M138" s="180"/>
      <c r="N138" s="169"/>
      <c r="O138" s="109" t="s">
        <v>537</v>
      </c>
      <c r="P138" s="169"/>
      <c r="Q138" s="169"/>
      <c r="R138" s="169"/>
    </row>
    <row r="139">
      <c r="A139" s="109" t="s">
        <v>77</v>
      </c>
      <c r="B139" s="82" t="s">
        <v>480</v>
      </c>
      <c r="C139" s="109" t="s">
        <v>619</v>
      </c>
      <c r="D139" s="172" t="s">
        <v>3757</v>
      </c>
      <c r="E139" s="108" t="s">
        <v>445</v>
      </c>
      <c r="F139" s="108" t="s">
        <v>528</v>
      </c>
      <c r="G139" s="108" t="s">
        <v>520</v>
      </c>
      <c r="H139" s="170" t="s">
        <v>3758</v>
      </c>
      <c r="I139" s="172" t="s">
        <v>3759</v>
      </c>
      <c r="J139" s="82" t="s">
        <v>537</v>
      </c>
      <c r="K139" s="180"/>
      <c r="L139" s="109" t="s">
        <v>537</v>
      </c>
      <c r="M139" s="180"/>
      <c r="N139" s="169"/>
      <c r="O139" s="109" t="s">
        <v>537</v>
      </c>
      <c r="P139" s="169"/>
      <c r="Q139" s="169"/>
      <c r="R139" s="169"/>
    </row>
    <row r="140">
      <c r="A140" s="109"/>
      <c r="B140" s="82"/>
      <c r="C140" s="109" t="s">
        <v>624</v>
      </c>
      <c r="D140" s="172" t="s">
        <v>3760</v>
      </c>
      <c r="E140" s="108" t="s">
        <v>445</v>
      </c>
      <c r="F140" s="108" t="s">
        <v>528</v>
      </c>
      <c r="G140" s="108" t="s">
        <v>520</v>
      </c>
      <c r="H140" s="170" t="s">
        <v>3761</v>
      </c>
      <c r="I140" s="172" t="s">
        <v>3762</v>
      </c>
      <c r="J140" s="82" t="s">
        <v>537</v>
      </c>
      <c r="K140" s="180"/>
      <c r="L140" s="109" t="s">
        <v>537</v>
      </c>
      <c r="M140" s="180"/>
      <c r="N140" s="169"/>
      <c r="O140" s="109" t="s">
        <v>537</v>
      </c>
      <c r="P140" s="169"/>
      <c r="Q140" s="169"/>
      <c r="R140" s="169"/>
    </row>
    <row r="141">
      <c r="A141" s="109"/>
      <c r="B141" s="82"/>
      <c r="C141" s="109" t="s">
        <v>533</v>
      </c>
      <c r="D141" s="172" t="s">
        <v>3763</v>
      </c>
      <c r="E141" s="108" t="s">
        <v>445</v>
      </c>
      <c r="F141" s="108" t="s">
        <v>528</v>
      </c>
      <c r="G141" s="108" t="s">
        <v>520</v>
      </c>
      <c r="H141" s="170" t="s">
        <v>3764</v>
      </c>
      <c r="I141" s="172" t="s">
        <v>3765</v>
      </c>
      <c r="J141" s="82" t="s">
        <v>537</v>
      </c>
      <c r="K141" s="180"/>
      <c r="L141" s="109" t="s">
        <v>537</v>
      </c>
      <c r="M141" s="180"/>
      <c r="N141" s="169"/>
      <c r="O141" s="109" t="s">
        <v>537</v>
      </c>
      <c r="P141" s="169"/>
      <c r="Q141" s="169"/>
      <c r="R141" s="169"/>
    </row>
    <row r="142">
      <c r="A142" s="109"/>
      <c r="B142" s="82"/>
      <c r="C142" s="109" t="s">
        <v>539</v>
      </c>
      <c r="D142" s="172" t="s">
        <v>3766</v>
      </c>
      <c r="E142" s="108" t="s">
        <v>445</v>
      </c>
      <c r="F142" s="108" t="s">
        <v>528</v>
      </c>
      <c r="G142" s="108" t="s">
        <v>520</v>
      </c>
      <c r="H142" s="170" t="s">
        <v>3767</v>
      </c>
      <c r="I142" s="172" t="s">
        <v>3768</v>
      </c>
      <c r="J142" s="82" t="s">
        <v>537</v>
      </c>
      <c r="K142" s="180"/>
      <c r="L142" s="109" t="s">
        <v>537</v>
      </c>
      <c r="M142" s="180"/>
      <c r="N142" s="169"/>
      <c r="O142" s="109" t="s">
        <v>537</v>
      </c>
      <c r="P142" s="169"/>
      <c r="Q142" s="169"/>
      <c r="R142" s="169"/>
    </row>
    <row r="143">
      <c r="A143" s="109"/>
      <c r="B143" s="82"/>
      <c r="C143" s="109" t="s">
        <v>635</v>
      </c>
      <c r="D143" s="172" t="s">
        <v>3769</v>
      </c>
      <c r="E143" s="108" t="s">
        <v>445</v>
      </c>
      <c r="F143" s="108" t="s">
        <v>528</v>
      </c>
      <c r="G143" s="108" t="s">
        <v>520</v>
      </c>
      <c r="H143" s="170" t="s">
        <v>3770</v>
      </c>
      <c r="I143" s="172" t="s">
        <v>3771</v>
      </c>
      <c r="J143" s="82" t="s">
        <v>537</v>
      </c>
      <c r="K143" s="180"/>
      <c r="L143" s="109" t="s">
        <v>537</v>
      </c>
      <c r="M143" s="180"/>
      <c r="N143" s="169"/>
      <c r="O143" s="109" t="s">
        <v>537</v>
      </c>
      <c r="P143" s="169"/>
      <c r="Q143" s="169"/>
      <c r="R143" s="169"/>
    </row>
    <row r="144">
      <c r="A144" s="109"/>
      <c r="B144" s="82"/>
      <c r="C144" s="109" t="s">
        <v>639</v>
      </c>
      <c r="D144" s="172" t="s">
        <v>3772</v>
      </c>
      <c r="E144" s="108" t="s">
        <v>445</v>
      </c>
      <c r="F144" s="108" t="s">
        <v>528</v>
      </c>
      <c r="G144" s="108" t="s">
        <v>520</v>
      </c>
      <c r="H144" s="170" t="s">
        <v>3773</v>
      </c>
      <c r="I144" s="172" t="s">
        <v>1109</v>
      </c>
      <c r="J144" s="82" t="s">
        <v>537</v>
      </c>
      <c r="K144" s="180"/>
      <c r="L144" s="109" t="s">
        <v>537</v>
      </c>
      <c r="M144" s="180"/>
      <c r="N144" s="169"/>
      <c r="O144" s="109" t="s">
        <v>537</v>
      </c>
      <c r="P144" s="169"/>
      <c r="Q144" s="169"/>
      <c r="R144" s="169"/>
    </row>
    <row r="145">
      <c r="A145" s="109"/>
      <c r="B145" s="82"/>
      <c r="C145" s="109" t="s">
        <v>661</v>
      </c>
      <c r="D145" s="172" t="s">
        <v>3774</v>
      </c>
      <c r="E145" s="108" t="s">
        <v>445</v>
      </c>
      <c r="F145" s="108" t="s">
        <v>528</v>
      </c>
      <c r="G145" s="108" t="s">
        <v>520</v>
      </c>
      <c r="H145" s="170" t="s">
        <v>3775</v>
      </c>
      <c r="I145" s="172" t="s">
        <v>3776</v>
      </c>
      <c r="J145" s="82" t="s">
        <v>537</v>
      </c>
      <c r="K145" s="180"/>
      <c r="L145" s="109" t="s">
        <v>537</v>
      </c>
      <c r="M145" s="180"/>
      <c r="N145" s="169"/>
      <c r="O145" s="109" t="s">
        <v>537</v>
      </c>
      <c r="P145" s="169"/>
      <c r="Q145" s="169"/>
      <c r="R145" s="169"/>
    </row>
    <row r="146">
      <c r="A146" s="109"/>
      <c r="B146" s="82"/>
      <c r="C146" s="109" t="s">
        <v>664</v>
      </c>
      <c r="D146" s="172" t="s">
        <v>3777</v>
      </c>
      <c r="E146" s="108" t="s">
        <v>445</v>
      </c>
      <c r="F146" s="108" t="s">
        <v>528</v>
      </c>
      <c r="G146" s="108" t="s">
        <v>520</v>
      </c>
      <c r="H146" s="170" t="s">
        <v>3778</v>
      </c>
      <c r="I146" s="172" t="s">
        <v>3779</v>
      </c>
      <c r="J146" s="82" t="s">
        <v>537</v>
      </c>
      <c r="K146" s="180"/>
      <c r="L146" s="109" t="s">
        <v>537</v>
      </c>
      <c r="M146" s="180"/>
      <c r="N146" s="169"/>
      <c r="O146" s="109" t="s">
        <v>537</v>
      </c>
      <c r="P146" s="169"/>
      <c r="Q146" s="169"/>
      <c r="R146" s="169"/>
    </row>
    <row r="147">
      <c r="A147" s="109"/>
      <c r="B147" s="82"/>
      <c r="C147" s="109" t="s">
        <v>667</v>
      </c>
      <c r="D147" s="172" t="s">
        <v>3780</v>
      </c>
      <c r="E147" s="108" t="s">
        <v>445</v>
      </c>
      <c r="F147" s="108" t="s">
        <v>528</v>
      </c>
      <c r="G147" s="108" t="s">
        <v>520</v>
      </c>
      <c r="H147" s="170" t="s">
        <v>3781</v>
      </c>
      <c r="I147" s="172" t="s">
        <v>3782</v>
      </c>
      <c r="J147" s="82" t="s">
        <v>537</v>
      </c>
      <c r="K147" s="180"/>
      <c r="L147" s="109" t="s">
        <v>537</v>
      </c>
      <c r="M147" s="180"/>
      <c r="N147" s="169"/>
      <c r="O147" s="109" t="s">
        <v>537</v>
      </c>
    </row>
    <row r="148">
      <c r="A148" s="224" t="s">
        <v>1252</v>
      </c>
      <c r="B148" s="11"/>
      <c r="C148" s="11"/>
      <c r="D148" s="11"/>
      <c r="E148" s="11"/>
      <c r="F148" s="11"/>
      <c r="G148" s="11"/>
      <c r="H148" s="11"/>
      <c r="I148" s="11"/>
      <c r="J148" s="11"/>
      <c r="K148" s="11"/>
      <c r="L148" s="12"/>
      <c r="M148" s="254"/>
      <c r="N148" s="202"/>
      <c r="O148" s="202"/>
      <c r="P148" s="202"/>
      <c r="Q148" s="202"/>
      <c r="R148" s="202"/>
      <c r="S148" s="202"/>
      <c r="T148" s="202"/>
      <c r="U148" s="202"/>
      <c r="V148" s="202"/>
      <c r="W148" s="202"/>
      <c r="X148" s="202"/>
      <c r="Y148" s="202"/>
      <c r="Z148" s="202"/>
      <c r="AA148" s="202"/>
      <c r="AB148" s="202"/>
      <c r="AC148" s="202"/>
      <c r="AD148" s="202"/>
      <c r="AE148" s="202"/>
      <c r="AF148" s="202"/>
      <c r="AG148" s="202"/>
      <c r="AH148" s="202"/>
      <c r="AI148" s="202"/>
      <c r="AJ148" s="202"/>
      <c r="AK148" s="202"/>
      <c r="AL148" s="202"/>
      <c r="AM148" s="202"/>
      <c r="AN148" s="202"/>
      <c r="AO148" s="202"/>
      <c r="AP148" s="202"/>
      <c r="AQ148" s="202"/>
      <c r="AR148" s="202"/>
      <c r="AS148" s="202"/>
      <c r="AT148" s="202"/>
      <c r="AU148" s="202"/>
      <c r="AV148" s="202"/>
      <c r="AW148" s="202"/>
      <c r="AX148" s="202"/>
      <c r="AY148" s="202"/>
      <c r="AZ148" s="202"/>
      <c r="BA148" s="202"/>
      <c r="BB148" s="202"/>
      <c r="BC148" s="202"/>
      <c r="BD148" s="202"/>
      <c r="BE148" s="202"/>
      <c r="BF148" s="202"/>
      <c r="BG148" s="202"/>
      <c r="BH148" s="202"/>
      <c r="BI148" s="202"/>
      <c r="BJ148" s="202"/>
      <c r="BK148" s="202"/>
      <c r="BL148" s="202"/>
      <c r="BM148" s="202"/>
      <c r="BN148" s="202"/>
      <c r="BO148" s="202"/>
      <c r="BP148" s="202"/>
      <c r="BQ148" s="202"/>
      <c r="BR148" s="202"/>
      <c r="BS148" s="202"/>
      <c r="BT148" s="202"/>
    </row>
    <row r="149">
      <c r="A149" s="109"/>
      <c r="B149" s="82"/>
      <c r="C149" s="109" t="s">
        <v>568</v>
      </c>
      <c r="D149" s="172" t="s">
        <v>3783</v>
      </c>
      <c r="E149" s="108" t="s">
        <v>445</v>
      </c>
      <c r="F149" s="108" t="s">
        <v>528</v>
      </c>
      <c r="G149" s="108" t="s">
        <v>520</v>
      </c>
      <c r="H149" s="170" t="s">
        <v>3784</v>
      </c>
      <c r="I149" s="172" t="s">
        <v>1705</v>
      </c>
      <c r="J149" s="82" t="s">
        <v>537</v>
      </c>
      <c r="K149" s="180"/>
      <c r="L149" s="109" t="s">
        <v>537</v>
      </c>
      <c r="M149" s="180"/>
      <c r="N149" s="169"/>
      <c r="O149" s="109" t="s">
        <v>537</v>
      </c>
      <c r="P149" s="169"/>
      <c r="Q149" s="169"/>
      <c r="R149" s="169"/>
    </row>
    <row r="150">
      <c r="A150" s="109"/>
      <c r="B150" s="82"/>
      <c r="C150" s="109" t="s">
        <v>735</v>
      </c>
      <c r="D150" s="172" t="s">
        <v>3785</v>
      </c>
      <c r="E150" s="108" t="s">
        <v>445</v>
      </c>
      <c r="F150" s="108" t="s">
        <v>528</v>
      </c>
      <c r="G150" s="108" t="s">
        <v>520</v>
      </c>
      <c r="H150" s="170" t="s">
        <v>3786</v>
      </c>
      <c r="I150" s="172" t="s">
        <v>3787</v>
      </c>
      <c r="J150" s="82" t="s">
        <v>537</v>
      </c>
      <c r="K150" s="180"/>
      <c r="L150" s="109" t="s">
        <v>537</v>
      </c>
      <c r="M150" s="180"/>
      <c r="N150" s="169"/>
      <c r="O150" s="109" t="s">
        <v>537</v>
      </c>
      <c r="P150" s="169"/>
      <c r="Q150" s="169"/>
      <c r="R150" s="169"/>
    </row>
    <row r="151">
      <c r="A151" s="109"/>
      <c r="B151" s="82"/>
      <c r="C151" s="109" t="s">
        <v>739</v>
      </c>
      <c r="D151" s="172" t="s">
        <v>3788</v>
      </c>
      <c r="E151" s="108" t="s">
        <v>445</v>
      </c>
      <c r="F151" s="108" t="s">
        <v>528</v>
      </c>
      <c r="G151" s="108" t="s">
        <v>520</v>
      </c>
      <c r="H151" s="170" t="s">
        <v>3789</v>
      </c>
      <c r="I151" s="172" t="s">
        <v>547</v>
      </c>
      <c r="J151" s="82" t="s">
        <v>537</v>
      </c>
      <c r="K151" s="180"/>
      <c r="L151" s="109" t="s">
        <v>537</v>
      </c>
      <c r="M151" s="180"/>
      <c r="N151" s="169"/>
      <c r="O151" s="109" t="s">
        <v>537</v>
      </c>
      <c r="P151" s="169"/>
      <c r="Q151" s="169"/>
      <c r="R151" s="169"/>
    </row>
    <row r="152">
      <c r="A152" s="109" t="s">
        <v>79</v>
      </c>
      <c r="B152" s="82" t="s">
        <v>482</v>
      </c>
      <c r="C152" s="109" t="s">
        <v>619</v>
      </c>
      <c r="D152" s="172" t="s">
        <v>3790</v>
      </c>
      <c r="E152" s="108" t="s">
        <v>445</v>
      </c>
      <c r="F152" s="108" t="s">
        <v>528</v>
      </c>
      <c r="G152" s="108" t="s">
        <v>520</v>
      </c>
      <c r="H152" s="170" t="s">
        <v>3791</v>
      </c>
      <c r="I152" s="172" t="s">
        <v>3792</v>
      </c>
      <c r="J152" s="82" t="s">
        <v>537</v>
      </c>
      <c r="K152" s="180"/>
      <c r="L152" s="109" t="s">
        <v>537</v>
      </c>
      <c r="M152" s="180"/>
      <c r="N152" s="169"/>
      <c r="O152" s="109" t="s">
        <v>537</v>
      </c>
      <c r="P152" s="169"/>
      <c r="Q152" s="169"/>
      <c r="R152" s="169"/>
    </row>
    <row r="153">
      <c r="A153" s="169"/>
      <c r="B153" s="180"/>
      <c r="C153" s="109" t="s">
        <v>624</v>
      </c>
      <c r="D153" s="172" t="s">
        <v>3793</v>
      </c>
      <c r="E153" s="108" t="s">
        <v>445</v>
      </c>
      <c r="F153" s="108" t="s">
        <v>528</v>
      </c>
      <c r="G153" s="108" t="s">
        <v>520</v>
      </c>
      <c r="H153" s="170" t="s">
        <v>3794</v>
      </c>
      <c r="I153" s="172" t="s">
        <v>3795</v>
      </c>
      <c r="J153" s="82" t="s">
        <v>3709</v>
      </c>
      <c r="K153" s="82" t="s">
        <v>3796</v>
      </c>
      <c r="L153" s="109" t="s">
        <v>537</v>
      </c>
      <c r="M153" s="180"/>
      <c r="N153" s="169"/>
      <c r="O153" s="109" t="s">
        <v>537</v>
      </c>
      <c r="P153" s="169"/>
      <c r="Q153" s="169"/>
      <c r="R153" s="169"/>
    </row>
    <row r="154">
      <c r="A154" s="169"/>
      <c r="B154" s="180"/>
      <c r="C154" s="109" t="s">
        <v>533</v>
      </c>
      <c r="D154" s="172" t="s">
        <v>3797</v>
      </c>
      <c r="E154" s="108" t="s">
        <v>445</v>
      </c>
      <c r="F154" s="108" t="s">
        <v>528</v>
      </c>
      <c r="G154" s="108" t="s">
        <v>520</v>
      </c>
      <c r="H154" s="170" t="s">
        <v>3798</v>
      </c>
      <c r="I154" s="172" t="s">
        <v>3795</v>
      </c>
      <c r="J154" s="82" t="s">
        <v>3709</v>
      </c>
      <c r="K154" s="82" t="s">
        <v>3796</v>
      </c>
      <c r="L154" s="109" t="s">
        <v>537</v>
      </c>
      <c r="M154" s="180"/>
      <c r="N154" s="169"/>
      <c r="O154" s="109" t="s">
        <v>537</v>
      </c>
      <c r="P154" s="169"/>
      <c r="Q154" s="169"/>
      <c r="R154" s="169"/>
    </row>
    <row r="155">
      <c r="A155" s="169"/>
      <c r="B155" s="180"/>
      <c r="C155" s="109" t="s">
        <v>539</v>
      </c>
      <c r="D155" s="172" t="s">
        <v>3799</v>
      </c>
      <c r="E155" s="108" t="s">
        <v>445</v>
      </c>
      <c r="F155" s="108" t="s">
        <v>528</v>
      </c>
      <c r="G155" s="108" t="s">
        <v>520</v>
      </c>
      <c r="H155" s="170" t="s">
        <v>3800</v>
      </c>
      <c r="I155" s="172" t="s">
        <v>3801</v>
      </c>
      <c r="J155" s="82" t="s">
        <v>537</v>
      </c>
      <c r="K155" s="180"/>
      <c r="L155" s="109" t="s">
        <v>537</v>
      </c>
      <c r="M155" s="180"/>
      <c r="N155" s="169"/>
      <c r="O155" s="109" t="s">
        <v>537</v>
      </c>
      <c r="P155" s="169"/>
      <c r="Q155" s="169"/>
      <c r="R155" s="169"/>
    </row>
    <row r="156">
      <c r="A156" s="169"/>
      <c r="B156" s="180"/>
      <c r="C156" s="109" t="s">
        <v>635</v>
      </c>
      <c r="D156" s="172" t="s">
        <v>3802</v>
      </c>
      <c r="E156" s="108" t="s">
        <v>445</v>
      </c>
      <c r="F156" s="108" t="s">
        <v>528</v>
      </c>
      <c r="G156" s="108" t="s">
        <v>520</v>
      </c>
      <c r="H156" s="170" t="s">
        <v>3803</v>
      </c>
      <c r="I156" s="172" t="s">
        <v>3804</v>
      </c>
      <c r="J156" s="82" t="s">
        <v>537</v>
      </c>
      <c r="K156" s="180"/>
      <c r="L156" s="109" t="s">
        <v>537</v>
      </c>
      <c r="M156" s="180"/>
      <c r="N156" s="169"/>
      <c r="O156" s="109" t="s">
        <v>537</v>
      </c>
      <c r="P156" s="169"/>
      <c r="Q156" s="169"/>
      <c r="R156" s="169"/>
    </row>
    <row r="157">
      <c r="A157" s="109" t="s">
        <v>81</v>
      </c>
      <c r="B157" s="82" t="s">
        <v>484</v>
      </c>
      <c r="C157" s="109" t="s">
        <v>619</v>
      </c>
      <c r="D157" s="172" t="s">
        <v>3805</v>
      </c>
      <c r="E157" s="108" t="s">
        <v>445</v>
      </c>
      <c r="F157" s="108" t="s">
        <v>528</v>
      </c>
      <c r="G157" s="108" t="s">
        <v>520</v>
      </c>
      <c r="H157" s="170" t="s">
        <v>3806</v>
      </c>
      <c r="I157" s="172" t="s">
        <v>3807</v>
      </c>
      <c r="J157" s="82" t="s">
        <v>537</v>
      </c>
      <c r="K157" s="180"/>
      <c r="L157" s="109" t="s">
        <v>537</v>
      </c>
      <c r="M157" s="180"/>
      <c r="N157" s="169"/>
      <c r="O157" s="109" t="s">
        <v>537</v>
      </c>
      <c r="P157" s="169"/>
      <c r="Q157" s="169"/>
      <c r="R157" s="169"/>
    </row>
    <row r="158">
      <c r="A158" s="109"/>
      <c r="B158" s="82"/>
      <c r="C158" s="109" t="s">
        <v>624</v>
      </c>
      <c r="D158" s="172" t="s">
        <v>3808</v>
      </c>
      <c r="E158" s="108" t="s">
        <v>445</v>
      </c>
      <c r="F158" s="108" t="s">
        <v>528</v>
      </c>
      <c r="G158" s="108" t="s">
        <v>520</v>
      </c>
      <c r="H158" s="170" t="s">
        <v>3809</v>
      </c>
      <c r="I158" s="172" t="s">
        <v>3810</v>
      </c>
      <c r="J158" s="82" t="s">
        <v>537</v>
      </c>
      <c r="K158" s="180"/>
      <c r="L158" s="109" t="s">
        <v>537</v>
      </c>
      <c r="M158" s="180"/>
      <c r="N158" s="169"/>
      <c r="O158" s="109" t="s">
        <v>537</v>
      </c>
      <c r="P158" s="169"/>
      <c r="Q158" s="169"/>
      <c r="R158" s="169"/>
    </row>
    <row r="159">
      <c r="A159" s="169"/>
      <c r="B159" s="180"/>
      <c r="C159" s="109" t="s">
        <v>533</v>
      </c>
      <c r="D159" s="172" t="s">
        <v>3811</v>
      </c>
      <c r="E159" s="108" t="s">
        <v>445</v>
      </c>
      <c r="F159" s="108" t="s">
        <v>528</v>
      </c>
      <c r="G159" s="108" t="s">
        <v>520</v>
      </c>
      <c r="H159" s="170" t="s">
        <v>3812</v>
      </c>
      <c r="I159" s="172" t="s">
        <v>3813</v>
      </c>
      <c r="J159" s="82" t="s">
        <v>537</v>
      </c>
      <c r="K159" s="180"/>
      <c r="L159" s="109" t="s">
        <v>537</v>
      </c>
      <c r="M159" s="180"/>
      <c r="N159" s="169"/>
      <c r="O159" s="109" t="s">
        <v>537</v>
      </c>
      <c r="P159" s="169"/>
      <c r="Q159" s="169"/>
      <c r="R159" s="169"/>
    </row>
    <row r="160">
      <c r="A160" s="169"/>
      <c r="B160" s="180"/>
      <c r="C160" s="109" t="s">
        <v>539</v>
      </c>
      <c r="D160" s="172" t="s">
        <v>3814</v>
      </c>
      <c r="E160" s="108" t="s">
        <v>445</v>
      </c>
      <c r="F160" s="108" t="s">
        <v>528</v>
      </c>
      <c r="G160" s="108" t="s">
        <v>520</v>
      </c>
      <c r="H160" s="170" t="s">
        <v>3815</v>
      </c>
      <c r="I160" s="172" t="s">
        <v>3816</v>
      </c>
      <c r="J160" s="82" t="s">
        <v>537</v>
      </c>
      <c r="K160" s="180"/>
      <c r="L160" s="109" t="s">
        <v>537</v>
      </c>
      <c r="M160" s="180"/>
      <c r="N160" s="169"/>
      <c r="O160" s="109" t="s">
        <v>537</v>
      </c>
      <c r="P160" s="169"/>
      <c r="Q160" s="169"/>
      <c r="R160" s="169"/>
    </row>
    <row r="161">
      <c r="A161" s="109" t="s">
        <v>83</v>
      </c>
      <c r="B161" s="82" t="s">
        <v>486</v>
      </c>
      <c r="C161" s="109" t="s">
        <v>619</v>
      </c>
      <c r="D161" s="172" t="s">
        <v>3817</v>
      </c>
      <c r="E161" s="108" t="s">
        <v>445</v>
      </c>
      <c r="F161" s="108" t="s">
        <v>528</v>
      </c>
      <c r="G161" s="108" t="s">
        <v>520</v>
      </c>
      <c r="H161" s="170" t="s">
        <v>3818</v>
      </c>
      <c r="I161" s="172" t="s">
        <v>3819</v>
      </c>
      <c r="J161" s="82" t="s">
        <v>537</v>
      </c>
      <c r="K161" s="180"/>
      <c r="L161" s="109" t="s">
        <v>537</v>
      </c>
      <c r="M161" s="180"/>
      <c r="N161" s="169"/>
      <c r="O161" s="109" t="s">
        <v>537</v>
      </c>
      <c r="P161" s="169"/>
      <c r="Q161" s="169"/>
      <c r="R161" s="169"/>
    </row>
    <row r="162">
      <c r="A162" s="169"/>
      <c r="B162" s="180"/>
      <c r="C162" s="109" t="s">
        <v>624</v>
      </c>
      <c r="D162" s="172" t="s">
        <v>3820</v>
      </c>
      <c r="E162" s="108" t="s">
        <v>445</v>
      </c>
      <c r="F162" s="108" t="s">
        <v>528</v>
      </c>
      <c r="G162" s="108" t="s">
        <v>520</v>
      </c>
      <c r="H162" s="170" t="s">
        <v>3821</v>
      </c>
      <c r="I162" s="172" t="s">
        <v>3822</v>
      </c>
      <c r="J162" s="82" t="s">
        <v>537</v>
      </c>
      <c r="K162" s="180"/>
      <c r="L162" s="109" t="s">
        <v>537</v>
      </c>
      <c r="M162" s="180"/>
      <c r="N162" s="169"/>
      <c r="O162" s="109" t="s">
        <v>537</v>
      </c>
      <c r="P162" s="169"/>
      <c r="Q162" s="169"/>
      <c r="R162" s="169"/>
    </row>
    <row r="163">
      <c r="A163" s="169"/>
      <c r="B163" s="180"/>
      <c r="C163" s="109" t="s">
        <v>533</v>
      </c>
      <c r="D163" s="172" t="s">
        <v>3823</v>
      </c>
      <c r="E163" s="108" t="s">
        <v>445</v>
      </c>
      <c r="F163" s="108" t="s">
        <v>528</v>
      </c>
      <c r="G163" s="108" t="s">
        <v>520</v>
      </c>
      <c r="H163" s="170" t="s">
        <v>3824</v>
      </c>
      <c r="I163" s="172" t="s">
        <v>3825</v>
      </c>
      <c r="J163" s="82" t="s">
        <v>537</v>
      </c>
      <c r="K163" s="180"/>
      <c r="L163" s="109" t="s">
        <v>537</v>
      </c>
      <c r="M163" s="180"/>
      <c r="N163" s="169"/>
      <c r="O163" s="109" t="s">
        <v>537</v>
      </c>
      <c r="P163" s="169"/>
      <c r="Q163" s="169"/>
      <c r="R163" s="169"/>
    </row>
    <row r="164">
      <c r="A164" s="169"/>
      <c r="B164" s="180"/>
      <c r="C164" s="109" t="s">
        <v>539</v>
      </c>
      <c r="D164" s="172" t="s">
        <v>3826</v>
      </c>
      <c r="E164" s="108" t="s">
        <v>445</v>
      </c>
      <c r="F164" s="108" t="s">
        <v>528</v>
      </c>
      <c r="G164" s="108" t="s">
        <v>520</v>
      </c>
      <c r="H164" s="170" t="s">
        <v>3827</v>
      </c>
      <c r="I164" s="172" t="s">
        <v>3828</v>
      </c>
      <c r="J164" s="82" t="s">
        <v>537</v>
      </c>
      <c r="K164" s="180"/>
      <c r="L164" s="109" t="s">
        <v>537</v>
      </c>
      <c r="M164" s="180"/>
      <c r="N164" s="169"/>
      <c r="O164" s="109" t="s">
        <v>537</v>
      </c>
      <c r="P164" s="169"/>
      <c r="Q164" s="169"/>
      <c r="R164" s="169"/>
    </row>
    <row r="165">
      <c r="A165" s="169"/>
      <c r="B165" s="180"/>
      <c r="C165" s="109" t="s">
        <v>635</v>
      </c>
      <c r="D165" s="172" t="s">
        <v>3829</v>
      </c>
      <c r="E165" s="108" t="s">
        <v>445</v>
      </c>
      <c r="F165" s="108" t="s">
        <v>528</v>
      </c>
      <c r="G165" s="108" t="s">
        <v>520</v>
      </c>
      <c r="H165" s="170" t="s">
        <v>3830</v>
      </c>
      <c r="I165" s="172" t="s">
        <v>3831</v>
      </c>
      <c r="J165" s="82" t="s">
        <v>537</v>
      </c>
      <c r="K165" s="180"/>
      <c r="L165" s="109" t="s">
        <v>537</v>
      </c>
      <c r="M165" s="180"/>
      <c r="N165" s="169"/>
      <c r="O165" s="109" t="s">
        <v>537</v>
      </c>
      <c r="P165" s="169"/>
      <c r="Q165" s="169"/>
      <c r="R165" s="169"/>
    </row>
    <row r="166">
      <c r="A166" s="169"/>
      <c r="B166" s="180"/>
      <c r="C166" s="109" t="s">
        <v>639</v>
      </c>
      <c r="D166" s="172" t="s">
        <v>3832</v>
      </c>
      <c r="E166" s="108" t="s">
        <v>445</v>
      </c>
      <c r="F166" s="108" t="s">
        <v>528</v>
      </c>
      <c r="G166" s="108" t="s">
        <v>520</v>
      </c>
      <c r="H166" s="170" t="s">
        <v>3833</v>
      </c>
      <c r="I166" s="172" t="s">
        <v>3834</v>
      </c>
      <c r="J166" s="82" t="s">
        <v>537</v>
      </c>
      <c r="K166" s="180"/>
      <c r="L166" s="109" t="s">
        <v>537</v>
      </c>
      <c r="M166" s="180"/>
      <c r="N166" s="169"/>
      <c r="O166" s="109" t="s">
        <v>537</v>
      </c>
      <c r="P166" s="169"/>
      <c r="Q166" s="169"/>
      <c r="R166" s="169"/>
    </row>
    <row r="167">
      <c r="A167" s="169"/>
      <c r="B167" s="180"/>
      <c r="C167" s="109" t="s">
        <v>661</v>
      </c>
      <c r="D167" s="172" t="s">
        <v>3835</v>
      </c>
      <c r="E167" s="108" t="s">
        <v>445</v>
      </c>
      <c r="F167" s="108" t="s">
        <v>528</v>
      </c>
      <c r="G167" s="108" t="s">
        <v>520</v>
      </c>
      <c r="H167" s="170" t="s">
        <v>3836</v>
      </c>
      <c r="I167" s="172" t="s">
        <v>3837</v>
      </c>
      <c r="J167" s="82" t="s">
        <v>537</v>
      </c>
      <c r="K167" s="180"/>
      <c r="L167" s="109" t="s">
        <v>537</v>
      </c>
      <c r="M167" s="180"/>
      <c r="N167" s="169"/>
      <c r="O167" s="109" t="s">
        <v>537</v>
      </c>
      <c r="P167" s="169"/>
      <c r="Q167" s="169"/>
      <c r="R167" s="169"/>
    </row>
    <row r="168">
      <c r="A168" s="169"/>
      <c r="B168" s="180"/>
      <c r="C168" s="109" t="s">
        <v>664</v>
      </c>
      <c r="D168" s="172" t="s">
        <v>3838</v>
      </c>
      <c r="E168" s="108" t="s">
        <v>445</v>
      </c>
      <c r="F168" s="108" t="s">
        <v>528</v>
      </c>
      <c r="G168" s="108" t="s">
        <v>520</v>
      </c>
      <c r="H168" s="170" t="s">
        <v>3839</v>
      </c>
      <c r="I168" s="172" t="s">
        <v>3840</v>
      </c>
      <c r="J168" s="82" t="s">
        <v>537</v>
      </c>
      <c r="K168" s="180"/>
      <c r="L168" s="109" t="s">
        <v>537</v>
      </c>
      <c r="M168" s="180"/>
      <c r="N168" s="169"/>
      <c r="O168" s="109" t="s">
        <v>537</v>
      </c>
      <c r="P168" s="169"/>
      <c r="Q168" s="169"/>
      <c r="R168" s="169"/>
    </row>
    <row r="169">
      <c r="A169" s="169"/>
      <c r="B169" s="180"/>
      <c r="C169" s="109" t="s">
        <v>667</v>
      </c>
      <c r="D169" s="172" t="s">
        <v>3841</v>
      </c>
      <c r="E169" s="108" t="s">
        <v>445</v>
      </c>
      <c r="F169" s="108" t="s">
        <v>528</v>
      </c>
      <c r="G169" s="108" t="s">
        <v>520</v>
      </c>
      <c r="H169" s="170" t="s">
        <v>3842</v>
      </c>
      <c r="I169" s="172" t="s">
        <v>3843</v>
      </c>
      <c r="J169" s="82" t="s">
        <v>537</v>
      </c>
      <c r="K169" s="180"/>
      <c r="L169" s="109" t="s">
        <v>537</v>
      </c>
      <c r="M169" s="180"/>
      <c r="N169" s="169"/>
      <c r="O169" s="109" t="s">
        <v>537</v>
      </c>
      <c r="P169" s="169"/>
      <c r="Q169" s="169"/>
      <c r="R169" s="169"/>
    </row>
    <row r="170">
      <c r="A170" s="169"/>
      <c r="B170" s="180"/>
      <c r="C170" s="109" t="s">
        <v>568</v>
      </c>
      <c r="D170" s="172" t="s">
        <v>3844</v>
      </c>
      <c r="E170" s="108" t="s">
        <v>445</v>
      </c>
      <c r="F170" s="108" t="s">
        <v>528</v>
      </c>
      <c r="G170" s="108" t="s">
        <v>520</v>
      </c>
      <c r="H170" s="170" t="s">
        <v>3845</v>
      </c>
      <c r="I170" s="172" t="s">
        <v>3846</v>
      </c>
      <c r="J170" s="82" t="s">
        <v>537</v>
      </c>
      <c r="K170" s="180"/>
      <c r="L170" s="109" t="s">
        <v>537</v>
      </c>
      <c r="M170" s="180"/>
      <c r="N170" s="169"/>
      <c r="O170" s="109" t="s">
        <v>537</v>
      </c>
      <c r="P170" s="169"/>
      <c r="Q170" s="169"/>
      <c r="R170" s="169"/>
    </row>
    <row r="171">
      <c r="A171" s="186" t="s">
        <v>631</v>
      </c>
      <c r="B171" s="11"/>
      <c r="C171" s="11"/>
      <c r="D171" s="11"/>
      <c r="E171" s="11"/>
      <c r="F171" s="11"/>
      <c r="G171" s="11"/>
      <c r="H171" s="11"/>
      <c r="I171" s="11"/>
      <c r="J171" s="11"/>
      <c r="K171" s="11"/>
      <c r="L171" s="11"/>
      <c r="M171" s="11"/>
      <c r="N171" s="11"/>
      <c r="O171" s="11"/>
      <c r="P171" s="12"/>
      <c r="Q171" s="121"/>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95"/>
      <c r="AM171" s="195"/>
      <c r="AN171" s="195"/>
      <c r="AO171" s="195"/>
      <c r="AP171" s="195"/>
      <c r="AQ171" s="195"/>
      <c r="AR171" s="195"/>
      <c r="AS171" s="195"/>
      <c r="AT171" s="195"/>
      <c r="AU171" s="195"/>
      <c r="AV171" s="195"/>
      <c r="AW171" s="195"/>
      <c r="AX171" s="195"/>
      <c r="AY171" s="195"/>
      <c r="AZ171" s="195"/>
      <c r="BA171" s="195"/>
      <c r="BB171" s="195"/>
      <c r="BC171" s="195"/>
      <c r="BD171" s="195"/>
      <c r="BE171" s="195"/>
      <c r="BF171" s="195"/>
      <c r="BG171" s="195"/>
      <c r="BH171" s="195"/>
      <c r="BI171" s="195"/>
      <c r="BJ171" s="195"/>
      <c r="BK171" s="195"/>
      <c r="BL171" s="195"/>
      <c r="BM171" s="195"/>
      <c r="BN171" s="195"/>
      <c r="BO171" s="195"/>
      <c r="BP171" s="195"/>
      <c r="BQ171" s="195"/>
      <c r="BR171" s="195"/>
      <c r="BS171" s="195"/>
      <c r="BT171" s="195"/>
    </row>
    <row r="172">
      <c r="A172" s="109"/>
      <c r="B172" s="82" t="s">
        <v>486</v>
      </c>
      <c r="C172" s="109" t="s">
        <v>735</v>
      </c>
      <c r="D172" s="172" t="s">
        <v>3847</v>
      </c>
      <c r="E172" s="108" t="s">
        <v>445</v>
      </c>
      <c r="F172" s="108" t="s">
        <v>528</v>
      </c>
      <c r="G172" s="108" t="s">
        <v>520</v>
      </c>
      <c r="H172" s="170" t="s">
        <v>3848</v>
      </c>
      <c r="I172" s="172" t="s">
        <v>1705</v>
      </c>
      <c r="J172" s="82" t="s">
        <v>537</v>
      </c>
      <c r="K172" s="180"/>
      <c r="L172" s="109" t="s">
        <v>537</v>
      </c>
      <c r="M172" s="180"/>
      <c r="N172" s="169"/>
      <c r="O172" s="109" t="s">
        <v>537</v>
      </c>
      <c r="P172" s="169"/>
      <c r="Q172" s="169"/>
      <c r="R172" s="169"/>
    </row>
    <row r="173">
      <c r="A173" s="169"/>
      <c r="B173" s="180"/>
      <c r="C173" s="109" t="s">
        <v>739</v>
      </c>
      <c r="D173" s="172" t="s">
        <v>3849</v>
      </c>
      <c r="E173" s="108" t="s">
        <v>445</v>
      </c>
      <c r="F173" s="108" t="s">
        <v>528</v>
      </c>
      <c r="G173" s="108" t="s">
        <v>520</v>
      </c>
      <c r="H173" s="170" t="s">
        <v>3850</v>
      </c>
      <c r="I173" s="172" t="s">
        <v>3851</v>
      </c>
      <c r="J173" s="82" t="s">
        <v>537</v>
      </c>
      <c r="K173" s="180"/>
      <c r="L173" s="109" t="s">
        <v>537</v>
      </c>
      <c r="M173" s="180"/>
      <c r="N173" s="169"/>
      <c r="O173" s="109" t="s">
        <v>537</v>
      </c>
      <c r="P173" s="169"/>
      <c r="Q173" s="169"/>
      <c r="R173" s="169"/>
    </row>
    <row r="174">
      <c r="A174" s="169"/>
      <c r="B174" s="180"/>
      <c r="C174" s="109" t="s">
        <v>743</v>
      </c>
      <c r="D174" s="172" t="s">
        <v>3852</v>
      </c>
      <c r="E174" s="108" t="s">
        <v>445</v>
      </c>
      <c r="F174" s="108" t="s">
        <v>528</v>
      </c>
      <c r="G174" s="108" t="s">
        <v>520</v>
      </c>
      <c r="H174" s="170" t="s">
        <v>3853</v>
      </c>
      <c r="I174" s="172" t="s">
        <v>3854</v>
      </c>
      <c r="J174" s="82" t="s">
        <v>537</v>
      </c>
      <c r="K174" s="82"/>
      <c r="L174" s="109" t="s">
        <v>537</v>
      </c>
      <c r="M174" s="180"/>
      <c r="N174" s="169"/>
      <c r="O174" s="109" t="s">
        <v>537</v>
      </c>
      <c r="P174" s="169"/>
      <c r="Q174" s="169"/>
      <c r="R174" s="169"/>
    </row>
    <row r="175">
      <c r="A175" s="169"/>
      <c r="B175" s="180"/>
      <c r="C175" s="109" t="s">
        <v>747</v>
      </c>
      <c r="D175" s="172" t="s">
        <v>3855</v>
      </c>
      <c r="E175" s="108" t="s">
        <v>445</v>
      </c>
      <c r="F175" s="108" t="s">
        <v>528</v>
      </c>
      <c r="G175" s="108" t="s">
        <v>520</v>
      </c>
      <c r="H175" s="170" t="s">
        <v>3856</v>
      </c>
      <c r="I175" s="172" t="s">
        <v>1140</v>
      </c>
      <c r="J175" s="82" t="s">
        <v>537</v>
      </c>
      <c r="K175" s="180"/>
      <c r="L175" s="109" t="s">
        <v>537</v>
      </c>
      <c r="M175" s="180"/>
      <c r="N175" s="169"/>
      <c r="O175" s="109" t="s">
        <v>537</v>
      </c>
      <c r="P175" s="169"/>
      <c r="Q175" s="169"/>
      <c r="R175" s="169"/>
    </row>
    <row r="176">
      <c r="A176" s="169"/>
      <c r="B176" s="180"/>
      <c r="C176" s="109" t="s">
        <v>544</v>
      </c>
      <c r="D176" s="172" t="s">
        <v>3857</v>
      </c>
      <c r="E176" s="108" t="s">
        <v>445</v>
      </c>
      <c r="F176" s="108" t="s">
        <v>528</v>
      </c>
      <c r="G176" s="108" t="s">
        <v>520</v>
      </c>
      <c r="H176" s="170" t="s">
        <v>3858</v>
      </c>
      <c r="I176" s="172" t="s">
        <v>3859</v>
      </c>
      <c r="J176" s="82" t="s">
        <v>537</v>
      </c>
      <c r="K176" s="180"/>
      <c r="L176" s="109" t="s">
        <v>537</v>
      </c>
      <c r="M176" s="180"/>
      <c r="N176" s="169"/>
      <c r="O176" s="109" t="s">
        <v>537</v>
      </c>
      <c r="P176" s="169"/>
      <c r="Q176" s="169"/>
      <c r="R176" s="169"/>
    </row>
    <row r="177">
      <c r="A177" s="169"/>
      <c r="B177" s="180"/>
      <c r="C177" s="109" t="s">
        <v>754</v>
      </c>
      <c r="D177" s="172" t="s">
        <v>3860</v>
      </c>
      <c r="E177" s="108" t="s">
        <v>445</v>
      </c>
      <c r="F177" s="108" t="s">
        <v>528</v>
      </c>
      <c r="G177" s="108" t="s">
        <v>520</v>
      </c>
      <c r="H177" s="170" t="s">
        <v>3861</v>
      </c>
      <c r="I177" s="172" t="s">
        <v>3854</v>
      </c>
      <c r="J177" s="82" t="s">
        <v>537</v>
      </c>
      <c r="K177" s="82"/>
      <c r="L177" s="109" t="s">
        <v>537</v>
      </c>
      <c r="M177" s="180"/>
      <c r="N177" s="169"/>
      <c r="O177" s="109" t="s">
        <v>537</v>
      </c>
      <c r="P177" s="169"/>
      <c r="Q177" s="169"/>
      <c r="R177" s="169"/>
    </row>
    <row r="178">
      <c r="A178" s="169"/>
      <c r="B178" s="180"/>
      <c r="C178" s="109" t="s">
        <v>756</v>
      </c>
      <c r="D178" s="172" t="s">
        <v>3862</v>
      </c>
      <c r="E178" s="108" t="s">
        <v>445</v>
      </c>
      <c r="F178" s="108" t="s">
        <v>528</v>
      </c>
      <c r="G178" s="108" t="s">
        <v>520</v>
      </c>
      <c r="H178" s="170" t="s">
        <v>3863</v>
      </c>
      <c r="I178" s="110" t="s">
        <v>3864</v>
      </c>
      <c r="J178" s="82" t="s">
        <v>537</v>
      </c>
      <c r="K178" s="180"/>
      <c r="L178" s="109" t="s">
        <v>537</v>
      </c>
      <c r="M178" s="180"/>
      <c r="N178" s="169"/>
      <c r="O178" s="109" t="s">
        <v>537</v>
      </c>
      <c r="P178" s="169"/>
      <c r="Q178" s="169"/>
      <c r="R178" s="169"/>
    </row>
    <row r="179">
      <c r="A179" s="169"/>
      <c r="B179" s="180"/>
      <c r="C179" s="109" t="s">
        <v>760</v>
      </c>
      <c r="D179" s="172" t="s">
        <v>3865</v>
      </c>
      <c r="E179" s="108" t="s">
        <v>445</v>
      </c>
      <c r="F179" s="108" t="s">
        <v>528</v>
      </c>
      <c r="G179" s="108" t="s">
        <v>520</v>
      </c>
      <c r="H179" s="170" t="s">
        <v>3866</v>
      </c>
      <c r="I179" s="172" t="s">
        <v>3867</v>
      </c>
      <c r="J179" s="82" t="s">
        <v>537</v>
      </c>
      <c r="K179" s="180"/>
      <c r="L179" s="109" t="s">
        <v>537</v>
      </c>
      <c r="M179" s="180"/>
      <c r="N179" s="169"/>
      <c r="O179" s="109" t="s">
        <v>537</v>
      </c>
      <c r="P179" s="169"/>
      <c r="Q179" s="169"/>
      <c r="R179" s="169"/>
    </row>
    <row r="180">
      <c r="A180" s="169"/>
      <c r="B180" s="180"/>
      <c r="C180" s="109" t="s">
        <v>764</v>
      </c>
      <c r="D180" s="172" t="s">
        <v>3868</v>
      </c>
      <c r="E180" s="108" t="s">
        <v>445</v>
      </c>
      <c r="F180" s="108" t="s">
        <v>528</v>
      </c>
      <c r="G180" s="108" t="s">
        <v>520</v>
      </c>
      <c r="H180" s="170" t="s">
        <v>3869</v>
      </c>
      <c r="I180" s="172" t="s">
        <v>3854</v>
      </c>
      <c r="J180" s="82" t="s">
        <v>537</v>
      </c>
      <c r="K180" s="82"/>
      <c r="L180" s="109" t="s">
        <v>537</v>
      </c>
      <c r="M180" s="180"/>
      <c r="N180" s="169"/>
      <c r="O180" s="109" t="s">
        <v>537</v>
      </c>
      <c r="P180" s="169"/>
      <c r="Q180" s="169"/>
      <c r="R180" s="169"/>
    </row>
    <row r="181">
      <c r="A181" s="169"/>
      <c r="B181" s="180"/>
      <c r="C181" s="109" t="s">
        <v>768</v>
      </c>
      <c r="D181" s="172" t="s">
        <v>3870</v>
      </c>
      <c r="E181" s="108" t="s">
        <v>445</v>
      </c>
      <c r="F181" s="108" t="s">
        <v>528</v>
      </c>
      <c r="G181" s="108" t="s">
        <v>520</v>
      </c>
      <c r="H181" s="170" t="s">
        <v>3871</v>
      </c>
      <c r="I181" s="172" t="s">
        <v>1140</v>
      </c>
      <c r="J181" s="82" t="s">
        <v>537</v>
      </c>
      <c r="K181" s="180"/>
      <c r="L181" s="109" t="s">
        <v>537</v>
      </c>
      <c r="M181" s="180"/>
      <c r="N181" s="169"/>
      <c r="O181" s="109" t="s">
        <v>537</v>
      </c>
      <c r="P181" s="169"/>
      <c r="Q181" s="169"/>
      <c r="R181" s="169"/>
    </row>
    <row r="182">
      <c r="A182" s="169"/>
      <c r="B182" s="180"/>
      <c r="C182" s="109" t="s">
        <v>772</v>
      </c>
      <c r="D182" s="172" t="s">
        <v>3872</v>
      </c>
      <c r="E182" s="108" t="s">
        <v>445</v>
      </c>
      <c r="F182" s="108" t="s">
        <v>528</v>
      </c>
      <c r="G182" s="108" t="s">
        <v>520</v>
      </c>
      <c r="H182" s="170" t="s">
        <v>3873</v>
      </c>
      <c r="I182" s="172" t="s">
        <v>3874</v>
      </c>
      <c r="J182" s="82" t="s">
        <v>537</v>
      </c>
      <c r="K182" s="180"/>
      <c r="L182" s="109" t="s">
        <v>537</v>
      </c>
      <c r="M182" s="180"/>
      <c r="N182" s="169"/>
      <c r="O182" s="109" t="s">
        <v>537</v>
      </c>
      <c r="P182" s="169"/>
      <c r="Q182" s="169"/>
      <c r="R182" s="169"/>
    </row>
    <row r="183">
      <c r="A183" s="169"/>
      <c r="B183" s="180"/>
      <c r="C183" s="109" t="s">
        <v>776</v>
      </c>
      <c r="D183" s="172" t="s">
        <v>3864</v>
      </c>
      <c r="E183" s="108" t="s">
        <v>445</v>
      </c>
      <c r="F183" s="108" t="s">
        <v>528</v>
      </c>
      <c r="G183" s="108" t="s">
        <v>520</v>
      </c>
      <c r="H183" s="170" t="s">
        <v>3875</v>
      </c>
      <c r="I183" s="172" t="s">
        <v>3854</v>
      </c>
      <c r="J183" s="82" t="s">
        <v>537</v>
      </c>
      <c r="K183" s="82"/>
      <c r="L183" s="109" t="s">
        <v>537</v>
      </c>
      <c r="M183" s="180"/>
      <c r="N183" s="169"/>
      <c r="O183" s="109" t="s">
        <v>537</v>
      </c>
      <c r="P183" s="169"/>
      <c r="Q183" s="169"/>
      <c r="R183" s="169"/>
    </row>
    <row r="184">
      <c r="A184" s="109" t="s">
        <v>3876</v>
      </c>
      <c r="B184" s="82" t="s">
        <v>487</v>
      </c>
      <c r="C184" s="109" t="s">
        <v>619</v>
      </c>
      <c r="D184" s="172" t="s">
        <v>3561</v>
      </c>
      <c r="E184" s="108" t="s">
        <v>445</v>
      </c>
      <c r="F184" s="108" t="s">
        <v>528</v>
      </c>
      <c r="G184" s="108" t="s">
        <v>520</v>
      </c>
      <c r="H184" s="170" t="s">
        <v>3877</v>
      </c>
      <c r="I184" s="172" t="s">
        <v>3564</v>
      </c>
      <c r="J184" s="82" t="s">
        <v>537</v>
      </c>
      <c r="K184" s="180"/>
      <c r="L184" s="109" t="s">
        <v>537</v>
      </c>
      <c r="M184" s="180"/>
      <c r="N184" s="169"/>
      <c r="O184" s="109" t="s">
        <v>537</v>
      </c>
      <c r="P184" s="169"/>
      <c r="Q184" s="169"/>
      <c r="R184" s="169"/>
    </row>
    <row r="185">
      <c r="A185" s="109"/>
      <c r="B185" s="82"/>
      <c r="C185" s="109" t="s">
        <v>624</v>
      </c>
      <c r="D185" s="172" t="s">
        <v>3565</v>
      </c>
      <c r="E185" s="108" t="s">
        <v>445</v>
      </c>
      <c r="F185" s="108" t="s">
        <v>528</v>
      </c>
      <c r="G185" s="108" t="s">
        <v>520</v>
      </c>
      <c r="H185" s="170" t="s">
        <v>3878</v>
      </c>
      <c r="I185" s="172" t="s">
        <v>3567</v>
      </c>
      <c r="J185" s="82" t="s">
        <v>537</v>
      </c>
      <c r="K185" s="180"/>
      <c r="L185" s="109" t="s">
        <v>537</v>
      </c>
      <c r="M185" s="180"/>
      <c r="N185" s="169"/>
      <c r="O185" s="109" t="s">
        <v>537</v>
      </c>
      <c r="P185" s="169"/>
      <c r="Q185" s="169"/>
      <c r="R185" s="169"/>
    </row>
    <row r="186">
      <c r="A186" s="109"/>
      <c r="B186" s="82"/>
      <c r="C186" s="109" t="s">
        <v>533</v>
      </c>
      <c r="D186" s="172" t="s">
        <v>3568</v>
      </c>
      <c r="E186" s="108" t="s">
        <v>445</v>
      </c>
      <c r="F186" s="108" t="s">
        <v>528</v>
      </c>
      <c r="G186" s="108" t="s">
        <v>520</v>
      </c>
      <c r="H186" s="170" t="s">
        <v>3879</v>
      </c>
      <c r="I186" s="172" t="s">
        <v>3880</v>
      </c>
      <c r="J186" s="82" t="s">
        <v>537</v>
      </c>
      <c r="K186" s="180"/>
      <c r="L186" s="109" t="s">
        <v>537</v>
      </c>
      <c r="M186" s="180"/>
      <c r="N186" s="169"/>
      <c r="O186" s="109" t="s">
        <v>537</v>
      </c>
      <c r="P186" s="169"/>
      <c r="Q186" s="169"/>
      <c r="R186" s="169"/>
    </row>
    <row r="187">
      <c r="A187" s="109" t="s">
        <v>89</v>
      </c>
      <c r="B187" s="82" t="s">
        <v>489</v>
      </c>
      <c r="C187" s="109" t="s">
        <v>619</v>
      </c>
      <c r="D187" s="172" t="s">
        <v>3881</v>
      </c>
      <c r="E187" s="108" t="s">
        <v>445</v>
      </c>
      <c r="F187" s="108" t="s">
        <v>528</v>
      </c>
      <c r="G187" s="108" t="s">
        <v>520</v>
      </c>
      <c r="H187" s="170" t="s">
        <v>3882</v>
      </c>
      <c r="I187" s="172" t="s">
        <v>3632</v>
      </c>
      <c r="J187" s="82" t="s">
        <v>537</v>
      </c>
      <c r="K187" s="180"/>
      <c r="L187" s="109" t="s">
        <v>537</v>
      </c>
      <c r="M187" s="180"/>
      <c r="N187" s="169"/>
      <c r="O187" s="109" t="s">
        <v>537</v>
      </c>
      <c r="P187" s="169"/>
      <c r="Q187" s="169"/>
      <c r="R187" s="169"/>
    </row>
    <row r="188">
      <c r="A188" s="169"/>
      <c r="B188" s="180"/>
      <c r="C188" s="109" t="s">
        <v>624</v>
      </c>
      <c r="D188" s="172" t="s">
        <v>3633</v>
      </c>
      <c r="E188" s="108" t="s">
        <v>445</v>
      </c>
      <c r="F188" s="108" t="s">
        <v>528</v>
      </c>
      <c r="G188" s="108" t="s">
        <v>520</v>
      </c>
      <c r="H188" s="170" t="s">
        <v>3883</v>
      </c>
      <c r="I188" s="172" t="s">
        <v>3635</v>
      </c>
      <c r="J188" s="82" t="s">
        <v>537</v>
      </c>
      <c r="K188" s="180"/>
      <c r="L188" s="109" t="s">
        <v>537</v>
      </c>
      <c r="M188" s="180"/>
      <c r="N188" s="169"/>
      <c r="O188" s="109" t="s">
        <v>537</v>
      </c>
      <c r="P188" s="169"/>
      <c r="Q188" s="169"/>
      <c r="R188" s="169"/>
    </row>
    <row r="189">
      <c r="A189" s="169"/>
      <c r="B189" s="180"/>
      <c r="C189" s="109" t="s">
        <v>533</v>
      </c>
      <c r="D189" s="172" t="s">
        <v>3636</v>
      </c>
      <c r="E189" s="108" t="s">
        <v>445</v>
      </c>
      <c r="F189" s="108" t="s">
        <v>528</v>
      </c>
      <c r="G189" s="108" t="s">
        <v>520</v>
      </c>
      <c r="H189" s="170" t="s">
        <v>3884</v>
      </c>
      <c r="I189" s="172" t="s">
        <v>3638</v>
      </c>
      <c r="J189" s="82" t="s">
        <v>537</v>
      </c>
      <c r="K189" s="180"/>
      <c r="L189" s="109" t="s">
        <v>537</v>
      </c>
      <c r="M189" s="180"/>
      <c r="N189" s="169"/>
      <c r="O189" s="109" t="s">
        <v>537</v>
      </c>
      <c r="P189" s="169"/>
      <c r="Q189" s="169"/>
      <c r="R189" s="169"/>
    </row>
    <row r="190">
      <c r="A190" s="169"/>
      <c r="B190" s="180"/>
      <c r="C190" s="109" t="s">
        <v>539</v>
      </c>
      <c r="D190" s="172" t="s">
        <v>3639</v>
      </c>
      <c r="E190" s="108" t="s">
        <v>445</v>
      </c>
      <c r="F190" s="108" t="s">
        <v>528</v>
      </c>
      <c r="G190" s="108" t="s">
        <v>520</v>
      </c>
      <c r="H190" s="170" t="s">
        <v>3885</v>
      </c>
      <c r="I190" s="172" t="s">
        <v>3641</v>
      </c>
      <c r="J190" s="82" t="s">
        <v>537</v>
      </c>
      <c r="K190" s="180"/>
      <c r="L190" s="109" t="s">
        <v>537</v>
      </c>
      <c r="M190" s="180"/>
      <c r="N190" s="169"/>
      <c r="O190" s="109" t="s">
        <v>537</v>
      </c>
      <c r="P190" s="169"/>
      <c r="Q190" s="169"/>
      <c r="R190" s="169"/>
    </row>
    <row r="191">
      <c r="A191" s="109" t="s">
        <v>91</v>
      </c>
      <c r="B191" s="82" t="s">
        <v>491</v>
      </c>
      <c r="C191" s="109" t="s">
        <v>619</v>
      </c>
      <c r="D191" s="82" t="s">
        <v>3886</v>
      </c>
      <c r="E191" s="108" t="s">
        <v>445</v>
      </c>
      <c r="F191" s="108" t="s">
        <v>528</v>
      </c>
      <c r="G191" s="108" t="s">
        <v>520</v>
      </c>
      <c r="H191" s="170" t="s">
        <v>3887</v>
      </c>
      <c r="I191" s="172" t="s">
        <v>3888</v>
      </c>
      <c r="J191" s="82" t="s">
        <v>537</v>
      </c>
      <c r="K191" s="82"/>
      <c r="L191" s="109" t="s">
        <v>537</v>
      </c>
      <c r="M191" s="180"/>
      <c r="N191" s="169"/>
      <c r="O191" s="109" t="s">
        <v>537</v>
      </c>
      <c r="P191" s="169"/>
      <c r="Q191" s="169"/>
      <c r="R191" s="169"/>
    </row>
    <row r="192">
      <c r="A192" s="109"/>
      <c r="B192" s="82"/>
      <c r="C192" s="109" t="s">
        <v>624</v>
      </c>
      <c r="D192" s="82" t="s">
        <v>3889</v>
      </c>
      <c r="E192" s="108" t="s">
        <v>445</v>
      </c>
      <c r="F192" s="108" t="s">
        <v>528</v>
      </c>
      <c r="G192" s="108" t="s">
        <v>520</v>
      </c>
      <c r="H192" s="170" t="s">
        <v>3890</v>
      </c>
      <c r="I192" s="172" t="s">
        <v>3891</v>
      </c>
      <c r="J192" s="82" t="s">
        <v>537</v>
      </c>
      <c r="K192" s="82"/>
      <c r="L192" s="109" t="s">
        <v>537</v>
      </c>
      <c r="M192" s="180"/>
      <c r="N192" s="169"/>
      <c r="O192" s="109" t="s">
        <v>537</v>
      </c>
      <c r="P192" s="169"/>
      <c r="Q192" s="169"/>
      <c r="R192" s="169"/>
    </row>
    <row r="193">
      <c r="A193" s="109" t="s">
        <v>93</v>
      </c>
      <c r="B193" s="82" t="s">
        <v>493</v>
      </c>
      <c r="C193" s="109" t="s">
        <v>619</v>
      </c>
      <c r="D193" s="82" t="s">
        <v>3892</v>
      </c>
      <c r="E193" s="108" t="s">
        <v>445</v>
      </c>
      <c r="F193" s="108" t="s">
        <v>528</v>
      </c>
      <c r="G193" s="108" t="s">
        <v>520</v>
      </c>
      <c r="H193" s="170" t="s">
        <v>3893</v>
      </c>
      <c r="I193" s="172" t="s">
        <v>3894</v>
      </c>
      <c r="J193" s="82" t="s">
        <v>537</v>
      </c>
      <c r="K193" s="82"/>
      <c r="L193" s="109" t="s">
        <v>537</v>
      </c>
      <c r="M193" s="180"/>
      <c r="N193" s="169"/>
      <c r="O193" s="109" t="s">
        <v>537</v>
      </c>
      <c r="P193" s="169"/>
      <c r="Q193" s="169"/>
      <c r="R193" s="169"/>
    </row>
    <row r="194">
      <c r="A194" s="109"/>
      <c r="B194" s="82"/>
      <c r="C194" s="109" t="s">
        <v>624</v>
      </c>
      <c r="D194" s="82" t="s">
        <v>3895</v>
      </c>
      <c r="E194" s="108" t="s">
        <v>445</v>
      </c>
      <c r="F194" s="108" t="s">
        <v>528</v>
      </c>
      <c r="G194" s="108" t="s">
        <v>520</v>
      </c>
      <c r="H194" s="170" t="s">
        <v>3896</v>
      </c>
      <c r="I194" s="172" t="s">
        <v>3888</v>
      </c>
      <c r="J194" s="82" t="s">
        <v>537</v>
      </c>
      <c r="K194" s="82"/>
      <c r="L194" s="109" t="s">
        <v>537</v>
      </c>
      <c r="M194" s="180"/>
      <c r="N194" s="169"/>
      <c r="O194" s="109" t="s">
        <v>537</v>
      </c>
      <c r="P194" s="169"/>
      <c r="Q194" s="169"/>
      <c r="R194" s="169"/>
    </row>
    <row r="195">
      <c r="A195" s="109"/>
      <c r="B195" s="82"/>
      <c r="C195" s="109" t="s">
        <v>533</v>
      </c>
      <c r="D195" s="82" t="s">
        <v>3897</v>
      </c>
      <c r="E195" s="108" t="s">
        <v>445</v>
      </c>
      <c r="F195" s="108" t="s">
        <v>528</v>
      </c>
      <c r="G195" s="108" t="s">
        <v>520</v>
      </c>
      <c r="H195" s="170" t="s">
        <v>3898</v>
      </c>
      <c r="I195" s="172" t="s">
        <v>3891</v>
      </c>
      <c r="J195" s="82" t="s">
        <v>537</v>
      </c>
      <c r="K195" s="82"/>
      <c r="L195" s="109" t="s">
        <v>537</v>
      </c>
      <c r="M195" s="180"/>
      <c r="N195" s="169"/>
      <c r="O195" s="109" t="s">
        <v>537</v>
      </c>
      <c r="P195" s="169"/>
      <c r="Q195" s="169"/>
      <c r="R195" s="169"/>
    </row>
    <row r="196">
      <c r="A196" s="109" t="s">
        <v>95</v>
      </c>
      <c r="B196" s="82" t="s">
        <v>495</v>
      </c>
      <c r="C196" s="109" t="s">
        <v>619</v>
      </c>
      <c r="D196" s="82" t="s">
        <v>3899</v>
      </c>
      <c r="E196" s="108" t="s">
        <v>445</v>
      </c>
      <c r="F196" s="108" t="s">
        <v>528</v>
      </c>
      <c r="G196" s="108" t="s">
        <v>520</v>
      </c>
      <c r="H196" s="170" t="s">
        <v>3900</v>
      </c>
      <c r="I196" s="172" t="s">
        <v>3901</v>
      </c>
      <c r="J196" s="82" t="s">
        <v>537</v>
      </c>
      <c r="K196" s="82"/>
      <c r="L196" s="109" t="s">
        <v>537</v>
      </c>
      <c r="M196" s="180"/>
      <c r="N196" s="169"/>
      <c r="O196" s="109" t="s">
        <v>537</v>
      </c>
      <c r="P196" s="169"/>
      <c r="Q196" s="169"/>
      <c r="R196" s="169"/>
    </row>
    <row r="197">
      <c r="A197" s="109"/>
      <c r="B197" s="82"/>
      <c r="C197" s="109" t="s">
        <v>624</v>
      </c>
      <c r="D197" s="82" t="s">
        <v>3902</v>
      </c>
      <c r="E197" s="108" t="s">
        <v>445</v>
      </c>
      <c r="F197" s="108" t="s">
        <v>528</v>
      </c>
      <c r="G197" s="108" t="s">
        <v>520</v>
      </c>
      <c r="H197" s="170" t="s">
        <v>3903</v>
      </c>
      <c r="I197" s="172" t="s">
        <v>3891</v>
      </c>
      <c r="J197" s="82" t="s">
        <v>537</v>
      </c>
      <c r="K197" s="82"/>
      <c r="L197" s="109" t="s">
        <v>537</v>
      </c>
      <c r="M197" s="180"/>
      <c r="N197" s="169"/>
      <c r="O197" s="109" t="s">
        <v>537</v>
      </c>
      <c r="P197" s="169"/>
      <c r="Q197" s="169"/>
      <c r="R197" s="169"/>
    </row>
    <row r="198">
      <c r="A198" s="109" t="s">
        <v>97</v>
      </c>
      <c r="B198" s="82" t="s">
        <v>497</v>
      </c>
      <c r="C198" s="109" t="s">
        <v>619</v>
      </c>
      <c r="D198" s="172" t="s">
        <v>3904</v>
      </c>
      <c r="E198" s="108" t="s">
        <v>445</v>
      </c>
      <c r="F198" s="108" t="s">
        <v>528</v>
      </c>
      <c r="G198" s="108" t="s">
        <v>520</v>
      </c>
      <c r="H198" s="170" t="s">
        <v>3905</v>
      </c>
      <c r="I198" s="172" t="s">
        <v>3906</v>
      </c>
      <c r="J198" s="82" t="s">
        <v>537</v>
      </c>
      <c r="K198" s="82"/>
      <c r="L198" s="109" t="s">
        <v>537</v>
      </c>
      <c r="M198" s="180"/>
      <c r="N198" s="169"/>
      <c r="O198" s="109" t="s">
        <v>537</v>
      </c>
      <c r="P198" s="169"/>
      <c r="Q198" s="169"/>
      <c r="R198" s="169"/>
    </row>
    <row r="199">
      <c r="A199" s="169"/>
      <c r="B199" s="180"/>
      <c r="C199" s="109" t="s">
        <v>624</v>
      </c>
      <c r="D199" s="172" t="s">
        <v>3907</v>
      </c>
      <c r="E199" s="108" t="s">
        <v>445</v>
      </c>
      <c r="F199" s="108" t="s">
        <v>528</v>
      </c>
      <c r="G199" s="108" t="s">
        <v>520</v>
      </c>
      <c r="H199" s="170" t="s">
        <v>3908</v>
      </c>
      <c r="I199" s="172" t="s">
        <v>1109</v>
      </c>
      <c r="J199" s="82" t="s">
        <v>537</v>
      </c>
      <c r="K199" s="82"/>
      <c r="L199" s="109" t="s">
        <v>537</v>
      </c>
      <c r="M199" s="180"/>
      <c r="N199" s="169"/>
      <c r="O199" s="109" t="s">
        <v>537</v>
      </c>
      <c r="P199" s="169"/>
      <c r="Q199" s="169"/>
      <c r="R199" s="169"/>
    </row>
    <row r="200">
      <c r="A200" s="169"/>
      <c r="B200" s="180"/>
      <c r="C200" s="109" t="s">
        <v>533</v>
      </c>
      <c r="D200" s="172" t="s">
        <v>3909</v>
      </c>
      <c r="E200" s="108" t="s">
        <v>445</v>
      </c>
      <c r="F200" s="108" t="s">
        <v>528</v>
      </c>
      <c r="G200" s="108" t="s">
        <v>520</v>
      </c>
      <c r="H200" s="170" t="s">
        <v>3910</v>
      </c>
      <c r="I200" s="172" t="s">
        <v>1819</v>
      </c>
      <c r="J200" s="82" t="s">
        <v>537</v>
      </c>
      <c r="K200" s="82"/>
      <c r="L200" s="109" t="s">
        <v>537</v>
      </c>
      <c r="M200" s="180"/>
      <c r="N200" s="169"/>
      <c r="O200" s="109" t="s">
        <v>537</v>
      </c>
      <c r="P200" s="169"/>
      <c r="Q200" s="169"/>
      <c r="R200" s="169"/>
    </row>
    <row r="201">
      <c r="A201" s="169"/>
      <c r="B201" s="180"/>
      <c r="C201" s="109" t="s">
        <v>539</v>
      </c>
      <c r="D201" s="172" t="s">
        <v>3911</v>
      </c>
      <c r="E201" s="108" t="s">
        <v>445</v>
      </c>
      <c r="F201" s="108" t="s">
        <v>528</v>
      </c>
      <c r="G201" s="108" t="s">
        <v>520</v>
      </c>
      <c r="H201" s="170" t="s">
        <v>3912</v>
      </c>
      <c r="I201" s="172" t="s">
        <v>3913</v>
      </c>
      <c r="J201" s="82" t="s">
        <v>537</v>
      </c>
      <c r="K201" s="82"/>
      <c r="L201" s="109" t="s">
        <v>537</v>
      </c>
      <c r="M201" s="180"/>
      <c r="N201" s="169"/>
      <c r="O201" s="109" t="s">
        <v>537</v>
      </c>
      <c r="P201" s="169"/>
      <c r="Q201" s="169"/>
      <c r="R201" s="169"/>
    </row>
    <row r="202">
      <c r="A202" s="169"/>
      <c r="B202" s="180"/>
      <c r="C202" s="109" t="s">
        <v>635</v>
      </c>
      <c r="D202" s="172" t="s">
        <v>3914</v>
      </c>
      <c r="E202" s="108" t="s">
        <v>445</v>
      </c>
      <c r="F202" s="108" t="s">
        <v>528</v>
      </c>
      <c r="G202" s="108" t="s">
        <v>520</v>
      </c>
      <c r="H202" s="170" t="s">
        <v>3915</v>
      </c>
      <c r="I202" s="172" t="s">
        <v>3916</v>
      </c>
      <c r="J202" s="82" t="s">
        <v>537</v>
      </c>
      <c r="K202" s="82"/>
      <c r="L202" s="109" t="s">
        <v>537</v>
      </c>
      <c r="M202" s="180"/>
      <c r="N202" s="169"/>
      <c r="O202" s="109" t="s">
        <v>537</v>
      </c>
      <c r="P202" s="169"/>
      <c r="Q202" s="169"/>
      <c r="R202" s="169"/>
    </row>
    <row r="203">
      <c r="A203" s="169"/>
      <c r="B203" s="180"/>
      <c r="C203" s="109" t="s">
        <v>639</v>
      </c>
      <c r="D203" s="172" t="s">
        <v>3917</v>
      </c>
      <c r="E203" s="108" t="s">
        <v>445</v>
      </c>
      <c r="F203" s="108" t="s">
        <v>528</v>
      </c>
      <c r="G203" s="108" t="s">
        <v>520</v>
      </c>
      <c r="H203" s="170" t="s">
        <v>3918</v>
      </c>
      <c r="I203" s="172" t="s">
        <v>3919</v>
      </c>
      <c r="J203" s="82" t="s">
        <v>537</v>
      </c>
      <c r="K203" s="82"/>
      <c r="L203" s="109" t="s">
        <v>537</v>
      </c>
      <c r="M203" s="180"/>
      <c r="N203" s="169"/>
      <c r="O203" s="109" t="s">
        <v>537</v>
      </c>
      <c r="P203" s="169"/>
      <c r="Q203" s="169"/>
      <c r="R203" s="169"/>
    </row>
    <row r="204">
      <c r="A204" s="169"/>
      <c r="B204" s="180"/>
      <c r="C204" s="109" t="s">
        <v>661</v>
      </c>
      <c r="D204" s="172" t="s">
        <v>3920</v>
      </c>
      <c r="E204" s="108" t="s">
        <v>445</v>
      </c>
      <c r="F204" s="108" t="s">
        <v>528</v>
      </c>
      <c r="G204" s="108" t="s">
        <v>520</v>
      </c>
      <c r="H204" s="170" t="s">
        <v>3921</v>
      </c>
      <c r="I204" s="172" t="s">
        <v>3922</v>
      </c>
      <c r="J204" s="82" t="s">
        <v>537</v>
      </c>
      <c r="K204" s="82"/>
      <c r="L204" s="109" t="s">
        <v>537</v>
      </c>
      <c r="M204" s="180"/>
      <c r="N204" s="169"/>
      <c r="O204" s="109" t="s">
        <v>537</v>
      </c>
      <c r="P204" s="169"/>
      <c r="Q204" s="169"/>
      <c r="R204" s="169"/>
    </row>
    <row r="205">
      <c r="A205" s="169"/>
      <c r="B205" s="180"/>
      <c r="C205" s="109" t="s">
        <v>664</v>
      </c>
      <c r="D205" s="172" t="s">
        <v>3923</v>
      </c>
      <c r="E205" s="108" t="s">
        <v>445</v>
      </c>
      <c r="F205" s="108" t="s">
        <v>528</v>
      </c>
      <c r="G205" s="108" t="s">
        <v>520</v>
      </c>
      <c r="H205" s="170" t="s">
        <v>3924</v>
      </c>
      <c r="I205" s="172" t="s">
        <v>3925</v>
      </c>
      <c r="J205" s="82" t="s">
        <v>537</v>
      </c>
      <c r="K205" s="82"/>
      <c r="L205" s="109" t="s">
        <v>537</v>
      </c>
      <c r="M205" s="180"/>
      <c r="N205" s="169"/>
      <c r="O205" s="109" t="s">
        <v>537</v>
      </c>
      <c r="P205" s="169"/>
      <c r="Q205" s="169"/>
      <c r="R205" s="169"/>
    </row>
    <row r="206">
      <c r="A206" s="169"/>
      <c r="B206" s="180"/>
      <c r="C206" s="109" t="s">
        <v>667</v>
      </c>
      <c r="D206" s="172" t="s">
        <v>3926</v>
      </c>
      <c r="E206" s="108" t="s">
        <v>445</v>
      </c>
      <c r="F206" s="108" t="s">
        <v>528</v>
      </c>
      <c r="G206" s="108" t="s">
        <v>520</v>
      </c>
      <c r="H206" s="170" t="s">
        <v>3927</v>
      </c>
      <c r="I206" s="172" t="s">
        <v>3928</v>
      </c>
      <c r="J206" s="82" t="s">
        <v>537</v>
      </c>
      <c r="K206" s="82"/>
      <c r="L206" s="109" t="s">
        <v>537</v>
      </c>
      <c r="M206" s="180"/>
      <c r="N206" s="169"/>
      <c r="O206" s="109" t="s">
        <v>537</v>
      </c>
      <c r="P206" s="169"/>
      <c r="Q206" s="169"/>
      <c r="R206" s="169"/>
    </row>
    <row r="207">
      <c r="A207" s="186" t="s">
        <v>631</v>
      </c>
      <c r="B207" s="11"/>
      <c r="C207" s="11"/>
      <c r="D207" s="11"/>
      <c r="E207" s="11"/>
      <c r="F207" s="11"/>
      <c r="G207" s="11"/>
      <c r="H207" s="11"/>
      <c r="I207" s="11"/>
      <c r="J207" s="11"/>
      <c r="K207" s="11"/>
      <c r="L207" s="11"/>
      <c r="M207" s="11"/>
      <c r="N207" s="11"/>
      <c r="O207" s="11"/>
      <c r="P207" s="12"/>
      <c r="Q207" s="121"/>
      <c r="R207" s="195"/>
      <c r="S207" s="195"/>
      <c r="T207" s="195"/>
      <c r="U207" s="195"/>
      <c r="V207" s="195"/>
      <c r="W207" s="195"/>
      <c r="X207" s="195"/>
      <c r="Y207" s="195"/>
      <c r="Z207" s="195"/>
      <c r="AA207" s="195"/>
      <c r="AB207" s="195"/>
      <c r="AC207" s="195"/>
      <c r="AD207" s="195"/>
      <c r="AE207" s="195"/>
      <c r="AF207" s="195"/>
      <c r="AG207" s="195"/>
      <c r="AH207" s="195"/>
      <c r="AI207" s="195"/>
      <c r="AJ207" s="195"/>
      <c r="AK207" s="195"/>
      <c r="AL207" s="195"/>
      <c r="AM207" s="195"/>
      <c r="AN207" s="195"/>
      <c r="AO207" s="195"/>
      <c r="AP207" s="195"/>
      <c r="AQ207" s="195"/>
      <c r="AR207" s="195"/>
      <c r="AS207" s="195"/>
      <c r="AT207" s="195"/>
      <c r="AU207" s="195"/>
      <c r="AV207" s="195"/>
      <c r="AW207" s="195"/>
      <c r="AX207" s="195"/>
      <c r="AY207" s="195"/>
      <c r="AZ207" s="195"/>
      <c r="BA207" s="195"/>
      <c r="BB207" s="195"/>
      <c r="BC207" s="195"/>
      <c r="BD207" s="195"/>
      <c r="BE207" s="195"/>
      <c r="BF207" s="195"/>
      <c r="BG207" s="195"/>
      <c r="BH207" s="195"/>
      <c r="BI207" s="195"/>
      <c r="BJ207" s="195"/>
      <c r="BK207" s="195"/>
      <c r="BL207" s="195"/>
      <c r="BM207" s="195"/>
      <c r="BN207" s="195"/>
      <c r="BO207" s="195"/>
      <c r="BP207" s="195"/>
      <c r="BQ207" s="195"/>
      <c r="BR207" s="195"/>
      <c r="BS207" s="195"/>
      <c r="BT207" s="195"/>
    </row>
    <row r="208">
      <c r="A208" s="169"/>
      <c r="B208" s="180"/>
      <c r="C208" s="109" t="s">
        <v>568</v>
      </c>
      <c r="D208" s="172" t="s">
        <v>3929</v>
      </c>
      <c r="E208" s="108" t="s">
        <v>445</v>
      </c>
      <c r="F208" s="108" t="s">
        <v>528</v>
      </c>
      <c r="G208" s="108" t="s">
        <v>520</v>
      </c>
      <c r="H208" s="170" t="s">
        <v>3930</v>
      </c>
      <c r="I208" s="172" t="s">
        <v>1705</v>
      </c>
      <c r="J208" s="82" t="s">
        <v>537</v>
      </c>
      <c r="K208" s="82"/>
      <c r="L208" s="109" t="s">
        <v>537</v>
      </c>
      <c r="M208" s="180"/>
      <c r="N208" s="169"/>
      <c r="O208" s="109" t="s">
        <v>537</v>
      </c>
      <c r="P208" s="169"/>
      <c r="Q208" s="169"/>
      <c r="R208" s="169"/>
    </row>
    <row r="209">
      <c r="A209" s="169"/>
      <c r="B209" s="180"/>
      <c r="C209" s="109" t="s">
        <v>735</v>
      </c>
      <c r="D209" s="172" t="s">
        <v>3931</v>
      </c>
      <c r="E209" s="108" t="s">
        <v>445</v>
      </c>
      <c r="F209" s="108" t="s">
        <v>528</v>
      </c>
      <c r="G209" s="108" t="s">
        <v>520</v>
      </c>
      <c r="H209" s="170" t="s">
        <v>3932</v>
      </c>
      <c r="I209" s="172" t="s">
        <v>3933</v>
      </c>
      <c r="J209" s="82" t="s">
        <v>537</v>
      </c>
      <c r="K209" s="82"/>
      <c r="L209" s="109" t="s">
        <v>537</v>
      </c>
      <c r="M209" s="180"/>
      <c r="N209" s="169"/>
      <c r="O209" s="109" t="s">
        <v>537</v>
      </c>
      <c r="P209" s="169"/>
      <c r="Q209" s="169"/>
      <c r="R209" s="169"/>
    </row>
    <row r="210">
      <c r="A210" s="169"/>
      <c r="B210" s="180"/>
      <c r="C210" s="109" t="s">
        <v>739</v>
      </c>
      <c r="D210" s="172" t="s">
        <v>3934</v>
      </c>
      <c r="E210" s="108" t="s">
        <v>445</v>
      </c>
      <c r="F210" s="108" t="s">
        <v>528</v>
      </c>
      <c r="G210" s="108" t="s">
        <v>520</v>
      </c>
      <c r="H210" s="170" t="s">
        <v>3935</v>
      </c>
      <c r="I210" s="172" t="s">
        <v>3854</v>
      </c>
      <c r="J210" s="82" t="s">
        <v>537</v>
      </c>
      <c r="K210" s="82"/>
      <c r="L210" s="109" t="s">
        <v>537</v>
      </c>
      <c r="M210" s="180"/>
      <c r="N210" s="169"/>
      <c r="O210" s="109" t="s">
        <v>537</v>
      </c>
      <c r="P210" s="169"/>
      <c r="Q210" s="169"/>
      <c r="R210" s="169"/>
    </row>
    <row r="211">
      <c r="A211" s="169"/>
      <c r="B211" s="180"/>
      <c r="C211" s="109" t="s">
        <v>743</v>
      </c>
      <c r="D211" s="172" t="s">
        <v>3720</v>
      </c>
      <c r="E211" s="108" t="s">
        <v>445</v>
      </c>
      <c r="F211" s="108" t="s">
        <v>528</v>
      </c>
      <c r="G211" s="108" t="s">
        <v>520</v>
      </c>
      <c r="H211" s="170" t="s">
        <v>3936</v>
      </c>
      <c r="I211" s="172" t="s">
        <v>3933</v>
      </c>
      <c r="J211" s="82" t="s">
        <v>537</v>
      </c>
      <c r="K211" s="82"/>
      <c r="L211" s="109" t="s">
        <v>537</v>
      </c>
      <c r="M211" s="180"/>
      <c r="N211" s="169"/>
      <c r="O211" s="109" t="s">
        <v>537</v>
      </c>
      <c r="P211" s="169"/>
      <c r="Q211" s="169"/>
      <c r="R211" s="169"/>
    </row>
    <row r="212">
      <c r="A212" s="169"/>
      <c r="B212" s="180"/>
      <c r="C212" s="109" t="s">
        <v>747</v>
      </c>
      <c r="D212" s="172" t="s">
        <v>3937</v>
      </c>
      <c r="E212" s="108" t="s">
        <v>445</v>
      </c>
      <c r="F212" s="108" t="s">
        <v>528</v>
      </c>
      <c r="G212" s="108" t="s">
        <v>520</v>
      </c>
      <c r="H212" s="170" t="s">
        <v>3938</v>
      </c>
      <c r="I212" s="172" t="s">
        <v>3933</v>
      </c>
      <c r="J212" s="82" t="s">
        <v>537</v>
      </c>
      <c r="K212" s="82"/>
      <c r="L212" s="109" t="s">
        <v>537</v>
      </c>
      <c r="M212" s="180"/>
      <c r="N212" s="169"/>
      <c r="O212" s="109" t="s">
        <v>537</v>
      </c>
      <c r="P212" s="169"/>
      <c r="Q212" s="169"/>
      <c r="R212" s="169"/>
    </row>
    <row r="213">
      <c r="A213" s="169"/>
      <c r="B213" s="180"/>
      <c r="C213" s="109" t="s">
        <v>544</v>
      </c>
      <c r="D213" s="172" t="s">
        <v>3939</v>
      </c>
      <c r="E213" s="108" t="s">
        <v>445</v>
      </c>
      <c r="F213" s="108" t="s">
        <v>528</v>
      </c>
      <c r="G213" s="108" t="s">
        <v>520</v>
      </c>
      <c r="H213" s="170" t="s">
        <v>3940</v>
      </c>
      <c r="I213" s="172" t="s">
        <v>3941</v>
      </c>
      <c r="J213" s="82" t="s">
        <v>537</v>
      </c>
      <c r="K213" s="82"/>
      <c r="L213" s="109" t="s">
        <v>537</v>
      </c>
      <c r="M213" s="180"/>
      <c r="N213" s="169"/>
      <c r="O213" s="109" t="s">
        <v>537</v>
      </c>
      <c r="P213" s="169"/>
      <c r="Q213" s="169"/>
      <c r="R213" s="169"/>
    </row>
    <row r="214">
      <c r="A214" s="169"/>
      <c r="B214" s="180"/>
      <c r="C214" s="109" t="s">
        <v>754</v>
      </c>
      <c r="D214" s="172" t="s">
        <v>3942</v>
      </c>
      <c r="E214" s="108" t="s">
        <v>445</v>
      </c>
      <c r="F214" s="108" t="s">
        <v>528</v>
      </c>
      <c r="G214" s="108" t="s">
        <v>520</v>
      </c>
      <c r="H214" s="170" t="s">
        <v>3943</v>
      </c>
      <c r="I214" s="172" t="s">
        <v>3933</v>
      </c>
      <c r="J214" s="82" t="s">
        <v>537</v>
      </c>
      <c r="K214" s="82"/>
      <c r="L214" s="109" t="s">
        <v>537</v>
      </c>
      <c r="M214" s="180"/>
      <c r="N214" s="169"/>
      <c r="O214" s="109" t="s">
        <v>537</v>
      </c>
      <c r="P214" s="169"/>
      <c r="Q214" s="169"/>
      <c r="R214" s="169"/>
    </row>
    <row r="215">
      <c r="A215" s="169"/>
      <c r="B215" s="180"/>
      <c r="C215" s="109" t="s">
        <v>756</v>
      </c>
      <c r="D215" s="172" t="s">
        <v>3944</v>
      </c>
      <c r="E215" s="108" t="s">
        <v>445</v>
      </c>
      <c r="F215" s="108" t="s">
        <v>528</v>
      </c>
      <c r="G215" s="108" t="s">
        <v>520</v>
      </c>
      <c r="H215" s="170" t="s">
        <v>3945</v>
      </c>
      <c r="I215" s="172" t="s">
        <v>3933</v>
      </c>
      <c r="J215" s="82" t="s">
        <v>537</v>
      </c>
      <c r="K215" s="82"/>
      <c r="L215" s="109" t="s">
        <v>537</v>
      </c>
      <c r="M215" s="180"/>
      <c r="N215" s="169"/>
      <c r="O215" s="109" t="s">
        <v>537</v>
      </c>
      <c r="P215" s="169"/>
      <c r="Q215" s="169"/>
      <c r="R215" s="169"/>
    </row>
    <row r="216">
      <c r="A216" s="169"/>
      <c r="B216" s="180"/>
      <c r="C216" s="109" t="s">
        <v>760</v>
      </c>
      <c r="D216" s="172" t="s">
        <v>3946</v>
      </c>
      <c r="E216" s="108" t="s">
        <v>445</v>
      </c>
      <c r="F216" s="108" t="s">
        <v>528</v>
      </c>
      <c r="G216" s="108" t="s">
        <v>520</v>
      </c>
      <c r="H216" s="170" t="s">
        <v>3947</v>
      </c>
      <c r="I216" s="172" t="s">
        <v>3941</v>
      </c>
      <c r="J216" s="82" t="s">
        <v>537</v>
      </c>
      <c r="K216" s="82"/>
      <c r="L216" s="109" t="s">
        <v>537</v>
      </c>
      <c r="M216" s="180"/>
      <c r="N216" s="169"/>
      <c r="O216" s="109" t="s">
        <v>537</v>
      </c>
      <c r="P216" s="169"/>
      <c r="Q216" s="169"/>
      <c r="R216" s="169"/>
    </row>
    <row r="217">
      <c r="A217" s="109" t="s">
        <v>99</v>
      </c>
      <c r="B217" s="82" t="s">
        <v>498</v>
      </c>
      <c r="C217" s="109" t="s">
        <v>619</v>
      </c>
      <c r="D217" s="172" t="s">
        <v>3948</v>
      </c>
      <c r="E217" s="108" t="s">
        <v>445</v>
      </c>
      <c r="F217" s="108" t="s">
        <v>528</v>
      </c>
      <c r="G217" s="108" t="s">
        <v>520</v>
      </c>
      <c r="H217" s="170" t="s">
        <v>3949</v>
      </c>
      <c r="I217" s="172" t="s">
        <v>3950</v>
      </c>
      <c r="J217" s="82" t="s">
        <v>537</v>
      </c>
      <c r="K217" s="82"/>
      <c r="L217" s="109" t="s">
        <v>537</v>
      </c>
      <c r="M217" s="180"/>
      <c r="N217" s="169"/>
      <c r="O217" s="109" t="s">
        <v>537</v>
      </c>
      <c r="P217" s="169"/>
      <c r="Q217" s="169"/>
      <c r="R217" s="169"/>
    </row>
    <row r="218">
      <c r="A218" s="109" t="s">
        <v>102</v>
      </c>
      <c r="B218" s="82" t="s">
        <v>500</v>
      </c>
      <c r="C218" s="109" t="s">
        <v>619</v>
      </c>
      <c r="D218" s="172" t="s">
        <v>3951</v>
      </c>
      <c r="E218" s="108" t="s">
        <v>445</v>
      </c>
      <c r="F218" s="108" t="s">
        <v>528</v>
      </c>
      <c r="G218" s="108" t="s">
        <v>520</v>
      </c>
      <c r="H218" s="170" t="s">
        <v>3952</v>
      </c>
      <c r="I218" s="172" t="s">
        <v>3953</v>
      </c>
      <c r="J218" s="82" t="s">
        <v>537</v>
      </c>
      <c r="K218" s="82"/>
      <c r="L218" s="109"/>
      <c r="M218" s="180"/>
      <c r="N218" s="169"/>
      <c r="O218" s="109"/>
      <c r="P218" s="169"/>
      <c r="Q218" s="169"/>
      <c r="R218" s="169"/>
    </row>
    <row r="219">
      <c r="A219" s="109"/>
      <c r="B219" s="82"/>
      <c r="C219" s="109" t="s">
        <v>624</v>
      </c>
      <c r="D219" s="172" t="s">
        <v>3954</v>
      </c>
      <c r="E219" s="108" t="s">
        <v>445</v>
      </c>
      <c r="F219" s="108" t="s">
        <v>528</v>
      </c>
      <c r="G219" s="108" t="s">
        <v>520</v>
      </c>
      <c r="H219" s="170" t="s">
        <v>3955</v>
      </c>
      <c r="I219" s="172" t="s">
        <v>3956</v>
      </c>
      <c r="J219" s="82" t="s">
        <v>537</v>
      </c>
      <c r="K219" s="82"/>
      <c r="L219" s="109"/>
      <c r="M219" s="180"/>
      <c r="N219" s="169"/>
      <c r="O219" s="109"/>
      <c r="P219" s="169"/>
      <c r="Q219" s="169"/>
      <c r="R219" s="169"/>
    </row>
    <row r="220">
      <c r="A220" s="109"/>
      <c r="B220" s="82"/>
      <c r="C220" s="109" t="s">
        <v>533</v>
      </c>
      <c r="D220" s="172" t="s">
        <v>3957</v>
      </c>
      <c r="E220" s="108" t="s">
        <v>445</v>
      </c>
      <c r="F220" s="108" t="s">
        <v>528</v>
      </c>
      <c r="G220" s="108" t="s">
        <v>520</v>
      </c>
      <c r="H220" s="170" t="s">
        <v>3958</v>
      </c>
      <c r="I220" s="172" t="s">
        <v>3959</v>
      </c>
      <c r="J220" s="82" t="s">
        <v>537</v>
      </c>
      <c r="K220" s="82"/>
      <c r="L220" s="109"/>
      <c r="M220" s="180"/>
      <c r="N220" s="169"/>
      <c r="O220" s="109"/>
      <c r="P220" s="169"/>
      <c r="Q220" s="169"/>
      <c r="R220" s="169"/>
    </row>
    <row r="221">
      <c r="A221" s="109"/>
      <c r="B221" s="82"/>
      <c r="C221" s="109" t="s">
        <v>539</v>
      </c>
      <c r="D221" s="172" t="s">
        <v>3960</v>
      </c>
      <c r="E221" s="108" t="s">
        <v>445</v>
      </c>
      <c r="F221" s="108" t="s">
        <v>528</v>
      </c>
      <c r="G221" s="108" t="s">
        <v>520</v>
      </c>
      <c r="H221" s="170" t="s">
        <v>3961</v>
      </c>
      <c r="I221" s="172" t="s">
        <v>3962</v>
      </c>
      <c r="J221" s="82" t="s">
        <v>537</v>
      </c>
      <c r="K221" s="82"/>
      <c r="L221" s="109"/>
      <c r="M221" s="180"/>
      <c r="N221" s="169"/>
      <c r="O221" s="109"/>
      <c r="P221" s="169"/>
      <c r="Q221" s="169"/>
      <c r="R221" s="169"/>
    </row>
    <row r="222">
      <c r="A222" s="109"/>
      <c r="B222" s="82"/>
      <c r="C222" s="109" t="s">
        <v>635</v>
      </c>
      <c r="D222" s="172" t="s">
        <v>3963</v>
      </c>
      <c r="E222" s="108" t="s">
        <v>445</v>
      </c>
      <c r="F222" s="108" t="s">
        <v>528</v>
      </c>
      <c r="G222" s="108" t="s">
        <v>520</v>
      </c>
      <c r="H222" s="170" t="s">
        <v>3964</v>
      </c>
      <c r="I222" s="172" t="s">
        <v>3965</v>
      </c>
      <c r="J222" s="82" t="s">
        <v>537</v>
      </c>
      <c r="K222" s="82"/>
      <c r="L222" s="109"/>
      <c r="M222" s="180"/>
      <c r="N222" s="169"/>
      <c r="O222" s="109"/>
      <c r="P222" s="169"/>
      <c r="Q222" s="169"/>
      <c r="R222" s="169"/>
    </row>
    <row r="223">
      <c r="A223" s="109"/>
      <c r="B223" s="82"/>
      <c r="C223" s="109" t="s">
        <v>639</v>
      </c>
      <c r="D223" s="172" t="s">
        <v>3966</v>
      </c>
      <c r="E223" s="108" t="s">
        <v>445</v>
      </c>
      <c r="F223" s="108" t="s">
        <v>528</v>
      </c>
      <c r="G223" s="108" t="s">
        <v>520</v>
      </c>
      <c r="H223" s="170" t="s">
        <v>3967</v>
      </c>
      <c r="I223" s="172" t="s">
        <v>3968</v>
      </c>
      <c r="J223" s="82" t="s">
        <v>537</v>
      </c>
      <c r="K223" s="82"/>
      <c r="L223" s="109"/>
      <c r="M223" s="180"/>
      <c r="N223" s="169"/>
      <c r="O223" s="109"/>
      <c r="P223" s="169"/>
      <c r="Q223" s="169"/>
      <c r="R223" s="169"/>
    </row>
    <row r="224">
      <c r="A224" s="186" t="s">
        <v>631</v>
      </c>
      <c r="B224" s="11"/>
      <c r="C224" s="11"/>
      <c r="D224" s="11"/>
      <c r="E224" s="11"/>
      <c r="F224" s="11"/>
      <c r="G224" s="11"/>
      <c r="H224" s="11"/>
      <c r="I224" s="11"/>
      <c r="J224" s="11"/>
      <c r="K224" s="11"/>
      <c r="L224" s="12"/>
      <c r="M224" s="180"/>
      <c r="N224" s="169"/>
      <c r="O224" s="169"/>
      <c r="P224" s="169"/>
      <c r="Q224" s="169"/>
      <c r="R224" s="169"/>
    </row>
    <row r="225">
      <c r="A225" s="109"/>
      <c r="B225" s="82"/>
      <c r="C225" s="109" t="s">
        <v>661</v>
      </c>
      <c r="D225" s="172" t="s">
        <v>3969</v>
      </c>
      <c r="E225" s="108" t="s">
        <v>445</v>
      </c>
      <c r="F225" s="108" t="s">
        <v>528</v>
      </c>
      <c r="G225" s="108" t="s">
        <v>520</v>
      </c>
      <c r="H225" s="170" t="s">
        <v>3970</v>
      </c>
      <c r="I225" s="172" t="s">
        <v>1705</v>
      </c>
      <c r="J225" s="82" t="s">
        <v>537</v>
      </c>
      <c r="K225" s="82"/>
      <c r="L225" s="109"/>
      <c r="M225" s="180"/>
      <c r="N225" s="169"/>
      <c r="O225" s="109"/>
      <c r="P225" s="169"/>
      <c r="Q225" s="169"/>
      <c r="R225" s="169"/>
    </row>
    <row r="226">
      <c r="A226" s="109"/>
      <c r="B226" s="82"/>
      <c r="C226" s="109" t="s">
        <v>664</v>
      </c>
      <c r="D226" s="172" t="s">
        <v>3971</v>
      </c>
      <c r="E226" s="108" t="s">
        <v>445</v>
      </c>
      <c r="F226" s="108" t="s">
        <v>528</v>
      </c>
      <c r="G226" s="108" t="s">
        <v>520</v>
      </c>
      <c r="H226" s="170" t="s">
        <v>3972</v>
      </c>
      <c r="I226" s="172" t="s">
        <v>3973</v>
      </c>
      <c r="J226" s="82" t="s">
        <v>537</v>
      </c>
      <c r="K226" s="82"/>
      <c r="L226" s="109"/>
      <c r="M226" s="180"/>
      <c r="N226" s="169"/>
      <c r="O226" s="109"/>
      <c r="P226" s="169"/>
      <c r="Q226" s="169"/>
      <c r="R226" s="169"/>
    </row>
    <row r="227">
      <c r="A227" s="109"/>
      <c r="B227" s="82"/>
      <c r="C227" s="109" t="s">
        <v>667</v>
      </c>
      <c r="D227" s="172" t="s">
        <v>3974</v>
      </c>
      <c r="E227" s="108" t="s">
        <v>445</v>
      </c>
      <c r="F227" s="108" t="s">
        <v>528</v>
      </c>
      <c r="G227" s="108" t="s">
        <v>520</v>
      </c>
      <c r="H227" s="170" t="s">
        <v>3975</v>
      </c>
      <c r="I227" s="172" t="s">
        <v>547</v>
      </c>
      <c r="J227" s="82" t="s">
        <v>537</v>
      </c>
      <c r="K227" s="82"/>
      <c r="L227" s="109"/>
      <c r="M227" s="180"/>
      <c r="N227" s="169"/>
      <c r="O227" s="109"/>
      <c r="P227" s="169"/>
      <c r="Q227" s="169"/>
      <c r="R227" s="169"/>
    </row>
    <row r="228">
      <c r="A228" s="109" t="s">
        <v>104</v>
      </c>
      <c r="B228" s="82" t="s">
        <v>502</v>
      </c>
      <c r="C228" s="109" t="s">
        <v>619</v>
      </c>
      <c r="D228" s="172" t="s">
        <v>3976</v>
      </c>
      <c r="E228" s="108" t="s">
        <v>445</v>
      </c>
      <c r="F228" s="108" t="s">
        <v>528</v>
      </c>
      <c r="G228" s="108" t="s">
        <v>520</v>
      </c>
      <c r="H228" s="170" t="s">
        <v>3977</v>
      </c>
      <c r="I228" s="172" t="s">
        <v>3978</v>
      </c>
      <c r="J228" s="82" t="s">
        <v>537</v>
      </c>
      <c r="K228" s="82" t="s">
        <v>3979</v>
      </c>
      <c r="L228" s="109"/>
      <c r="M228" s="180"/>
      <c r="N228" s="169"/>
      <c r="O228" s="109"/>
      <c r="P228" s="169"/>
      <c r="Q228" s="169"/>
      <c r="R228" s="169"/>
    </row>
    <row r="229">
      <c r="A229" s="109"/>
      <c r="B229" s="82"/>
      <c r="C229" s="109" t="s">
        <v>624</v>
      </c>
      <c r="D229" s="172" t="s">
        <v>3980</v>
      </c>
      <c r="E229" s="108" t="s">
        <v>445</v>
      </c>
      <c r="F229" s="108" t="s">
        <v>528</v>
      </c>
      <c r="G229" s="108" t="s">
        <v>520</v>
      </c>
      <c r="H229" s="170" t="s">
        <v>3981</v>
      </c>
      <c r="I229" s="172" t="s">
        <v>1109</v>
      </c>
      <c r="J229" s="82" t="s">
        <v>537</v>
      </c>
      <c r="K229" s="82"/>
      <c r="L229" s="109"/>
      <c r="M229" s="180"/>
      <c r="N229" s="169"/>
      <c r="O229" s="109"/>
      <c r="P229" s="169"/>
      <c r="Q229" s="169"/>
      <c r="R229" s="169"/>
    </row>
    <row r="230">
      <c r="A230" s="109"/>
      <c r="B230" s="82"/>
      <c r="C230" s="109" t="s">
        <v>533</v>
      </c>
      <c r="D230" s="172" t="s">
        <v>534</v>
      </c>
      <c r="E230" s="108" t="s">
        <v>445</v>
      </c>
      <c r="F230" s="108" t="s">
        <v>528</v>
      </c>
      <c r="G230" s="108" t="s">
        <v>520</v>
      </c>
      <c r="H230" s="170" t="s">
        <v>3982</v>
      </c>
      <c r="I230" s="172" t="s">
        <v>536</v>
      </c>
      <c r="J230" s="82" t="s">
        <v>537</v>
      </c>
      <c r="K230" s="82" t="s">
        <v>538</v>
      </c>
      <c r="L230" s="109"/>
      <c r="M230" s="180"/>
      <c r="N230" s="169"/>
      <c r="O230" s="109"/>
      <c r="P230" s="169"/>
      <c r="Q230" s="169"/>
      <c r="R230" s="169"/>
    </row>
    <row r="231">
      <c r="A231" s="109"/>
      <c r="B231" s="82"/>
      <c r="C231" s="109" t="s">
        <v>539</v>
      </c>
      <c r="D231" s="172" t="s">
        <v>540</v>
      </c>
      <c r="E231" s="108" t="s">
        <v>445</v>
      </c>
      <c r="F231" s="108" t="s">
        <v>528</v>
      </c>
      <c r="G231" s="108" t="s">
        <v>520</v>
      </c>
      <c r="H231" s="170" t="s">
        <v>3983</v>
      </c>
      <c r="I231" s="172" t="s">
        <v>3984</v>
      </c>
      <c r="J231" s="82" t="s">
        <v>537</v>
      </c>
      <c r="K231" s="82" t="s">
        <v>543</v>
      </c>
      <c r="L231" s="109"/>
      <c r="M231" s="180"/>
      <c r="N231" s="169"/>
      <c r="O231" s="109"/>
      <c r="P231" s="169"/>
      <c r="Q231" s="169"/>
      <c r="R231" s="169"/>
    </row>
    <row r="232">
      <c r="A232" s="109"/>
      <c r="B232" s="82"/>
      <c r="C232" s="109" t="s">
        <v>635</v>
      </c>
      <c r="D232" s="172" t="s">
        <v>3985</v>
      </c>
      <c r="E232" s="108" t="s">
        <v>445</v>
      </c>
      <c r="F232" s="108" t="s">
        <v>528</v>
      </c>
      <c r="G232" s="108" t="s">
        <v>520</v>
      </c>
      <c r="H232" s="170" t="s">
        <v>3986</v>
      </c>
      <c r="I232" s="172" t="s">
        <v>3987</v>
      </c>
      <c r="J232" s="82" t="s">
        <v>537</v>
      </c>
      <c r="K232" s="82"/>
      <c r="L232" s="109"/>
      <c r="M232" s="180"/>
      <c r="N232" s="169"/>
      <c r="O232" s="109"/>
      <c r="P232" s="169"/>
      <c r="Q232" s="169"/>
      <c r="R232" s="169"/>
    </row>
    <row r="233">
      <c r="A233" s="109"/>
      <c r="B233" s="82"/>
      <c r="C233" s="109" t="s">
        <v>639</v>
      </c>
      <c r="D233" s="172" t="s">
        <v>1120</v>
      </c>
      <c r="E233" s="108" t="s">
        <v>445</v>
      </c>
      <c r="F233" s="108" t="s">
        <v>528</v>
      </c>
      <c r="G233" s="108" t="s">
        <v>520</v>
      </c>
      <c r="H233" s="170" t="s">
        <v>3988</v>
      </c>
      <c r="I233" s="172" t="s">
        <v>3989</v>
      </c>
      <c r="J233" s="82" t="s">
        <v>537</v>
      </c>
      <c r="K233" s="82"/>
      <c r="L233" s="109"/>
      <c r="M233" s="180"/>
      <c r="N233" s="169"/>
      <c r="O233" s="109"/>
      <c r="P233" s="169"/>
      <c r="Q233" s="169"/>
      <c r="R233" s="169"/>
    </row>
    <row r="234">
      <c r="A234" s="109"/>
      <c r="B234" s="82"/>
      <c r="C234" s="109" t="s">
        <v>661</v>
      </c>
      <c r="D234" s="172" t="s">
        <v>3990</v>
      </c>
      <c r="E234" s="108" t="s">
        <v>445</v>
      </c>
      <c r="F234" s="108" t="s">
        <v>528</v>
      </c>
      <c r="G234" s="108" t="s">
        <v>520</v>
      </c>
      <c r="H234" s="170" t="s">
        <v>3991</v>
      </c>
      <c r="I234" s="172" t="s">
        <v>3992</v>
      </c>
      <c r="J234" s="82" t="s">
        <v>537</v>
      </c>
      <c r="K234" s="82"/>
      <c r="L234" s="109"/>
      <c r="M234" s="180"/>
      <c r="N234" s="169"/>
      <c r="O234" s="109"/>
      <c r="P234" s="169"/>
      <c r="Q234" s="169"/>
      <c r="R234" s="169"/>
    </row>
    <row r="235">
      <c r="A235" s="109"/>
      <c r="B235" s="82"/>
      <c r="C235" s="109" t="s">
        <v>664</v>
      </c>
      <c r="D235" s="172" t="s">
        <v>3993</v>
      </c>
      <c r="E235" s="108" t="s">
        <v>445</v>
      </c>
      <c r="F235" s="108" t="s">
        <v>528</v>
      </c>
      <c r="G235" s="108" t="s">
        <v>520</v>
      </c>
      <c r="H235" s="170" t="s">
        <v>3994</v>
      </c>
      <c r="I235" s="172" t="s">
        <v>3995</v>
      </c>
      <c r="J235" s="82" t="s">
        <v>537</v>
      </c>
      <c r="K235" s="82"/>
      <c r="L235" s="109"/>
      <c r="M235" s="180"/>
      <c r="N235" s="169"/>
      <c r="O235" s="109"/>
      <c r="P235" s="169"/>
      <c r="Q235" s="169"/>
      <c r="R235" s="169"/>
    </row>
    <row r="236">
      <c r="A236" s="109"/>
      <c r="B236" s="82"/>
      <c r="C236" s="109" t="s">
        <v>667</v>
      </c>
      <c r="D236" s="172" t="s">
        <v>3996</v>
      </c>
      <c r="E236" s="108" t="s">
        <v>445</v>
      </c>
      <c r="F236" s="108" t="s">
        <v>528</v>
      </c>
      <c r="G236" s="108" t="s">
        <v>520</v>
      </c>
      <c r="H236" s="170" t="s">
        <v>3997</v>
      </c>
      <c r="I236" s="172" t="s">
        <v>3998</v>
      </c>
      <c r="J236" s="82" t="s">
        <v>537</v>
      </c>
      <c r="K236" s="82"/>
      <c r="L236" s="109"/>
      <c r="M236" s="180"/>
      <c r="N236" s="169"/>
      <c r="O236" s="109"/>
      <c r="P236" s="169"/>
      <c r="Q236" s="169"/>
      <c r="R236" s="169"/>
    </row>
    <row r="237">
      <c r="A237" s="109"/>
      <c r="B237" s="82"/>
      <c r="C237" s="109" t="s">
        <v>568</v>
      </c>
      <c r="D237" s="172" t="s">
        <v>3999</v>
      </c>
      <c r="E237" s="108" t="s">
        <v>445</v>
      </c>
      <c r="F237" s="108" t="s">
        <v>528</v>
      </c>
      <c r="G237" s="108" t="s">
        <v>520</v>
      </c>
      <c r="H237" s="170" t="s">
        <v>4000</v>
      </c>
      <c r="I237" s="172" t="s">
        <v>4001</v>
      </c>
      <c r="J237" s="82" t="s">
        <v>537</v>
      </c>
      <c r="K237" s="82"/>
      <c r="L237" s="109"/>
      <c r="M237" s="180"/>
      <c r="N237" s="169"/>
      <c r="O237" s="109"/>
      <c r="P237" s="169"/>
      <c r="Q237" s="169"/>
      <c r="R237" s="169"/>
    </row>
    <row r="238">
      <c r="A238" s="109"/>
      <c r="B238" s="82"/>
      <c r="C238" s="109" t="s">
        <v>735</v>
      </c>
      <c r="D238" s="172" t="s">
        <v>4002</v>
      </c>
      <c r="E238" s="108" t="s">
        <v>445</v>
      </c>
      <c r="F238" s="108" t="s">
        <v>528</v>
      </c>
      <c r="G238" s="108" t="s">
        <v>520</v>
      </c>
      <c r="H238" s="170" t="s">
        <v>4003</v>
      </c>
      <c r="I238" s="172" t="s">
        <v>4004</v>
      </c>
      <c r="J238" s="82" t="s">
        <v>537</v>
      </c>
      <c r="K238" s="82"/>
      <c r="L238" s="109"/>
      <c r="M238" s="180"/>
      <c r="N238" s="169"/>
      <c r="O238" s="109"/>
      <c r="P238" s="169"/>
      <c r="Q238" s="169"/>
      <c r="R238" s="169"/>
    </row>
    <row r="239">
      <c r="A239" s="109"/>
      <c r="B239" s="82"/>
      <c r="C239" s="109" t="s">
        <v>739</v>
      </c>
      <c r="D239" s="172" t="s">
        <v>4005</v>
      </c>
      <c r="E239" s="108" t="s">
        <v>445</v>
      </c>
      <c r="F239" s="108" t="s">
        <v>528</v>
      </c>
      <c r="G239" s="108" t="s">
        <v>520</v>
      </c>
      <c r="H239" s="170" t="s">
        <v>4006</v>
      </c>
      <c r="I239" s="172" t="s">
        <v>4007</v>
      </c>
      <c r="J239" s="82" t="s">
        <v>537</v>
      </c>
      <c r="K239" s="82"/>
      <c r="L239" s="109"/>
      <c r="M239" s="180"/>
      <c r="N239" s="169"/>
      <c r="O239" s="109"/>
      <c r="P239" s="169"/>
      <c r="Q239" s="169"/>
      <c r="R239" s="169"/>
    </row>
    <row r="240">
      <c r="A240" s="186" t="s">
        <v>631</v>
      </c>
      <c r="B240" s="11"/>
      <c r="C240" s="11"/>
      <c r="D240" s="11"/>
      <c r="E240" s="11"/>
      <c r="F240" s="11"/>
      <c r="G240" s="11"/>
      <c r="H240" s="11"/>
      <c r="I240" s="11"/>
      <c r="J240" s="11"/>
      <c r="K240" s="11"/>
      <c r="L240" s="12"/>
      <c r="M240" s="180"/>
      <c r="N240" s="169"/>
      <c r="O240" s="169"/>
      <c r="P240" s="169"/>
      <c r="Q240" s="169"/>
      <c r="R240" s="169"/>
    </row>
    <row r="241">
      <c r="A241" s="109"/>
      <c r="B241" s="82"/>
      <c r="C241" s="109" t="s">
        <v>743</v>
      </c>
      <c r="D241" s="172" t="s">
        <v>4008</v>
      </c>
      <c r="E241" s="108" t="s">
        <v>445</v>
      </c>
      <c r="F241" s="108" t="s">
        <v>528</v>
      </c>
      <c r="G241" s="108" t="s">
        <v>520</v>
      </c>
      <c r="H241" s="170" t="s">
        <v>4009</v>
      </c>
      <c r="I241" s="172" t="s">
        <v>1705</v>
      </c>
      <c r="J241" s="82" t="s">
        <v>537</v>
      </c>
      <c r="K241" s="82"/>
      <c r="L241" s="109"/>
      <c r="M241" s="180"/>
      <c r="N241" s="169"/>
      <c r="O241" s="109"/>
      <c r="P241" s="169"/>
      <c r="Q241" s="169"/>
      <c r="R241" s="169"/>
    </row>
    <row r="242">
      <c r="A242" s="109"/>
      <c r="B242" s="82"/>
      <c r="C242" s="109" t="s">
        <v>747</v>
      </c>
      <c r="D242" s="172" t="s">
        <v>4010</v>
      </c>
      <c r="E242" s="108" t="s">
        <v>445</v>
      </c>
      <c r="F242" s="108" t="s">
        <v>528</v>
      </c>
      <c r="G242" s="108" t="s">
        <v>520</v>
      </c>
      <c r="H242" s="170" t="s">
        <v>4011</v>
      </c>
      <c r="I242" s="172" t="s">
        <v>4012</v>
      </c>
      <c r="J242" s="295" t="s">
        <v>523</v>
      </c>
      <c r="K242" s="82" t="s">
        <v>4013</v>
      </c>
      <c r="L242" s="109"/>
      <c r="M242" s="180"/>
      <c r="N242" s="169"/>
      <c r="O242" s="109"/>
      <c r="P242" s="169"/>
      <c r="Q242" s="169"/>
      <c r="R242" s="169"/>
    </row>
    <row r="243">
      <c r="A243" s="109"/>
      <c r="B243" s="82"/>
      <c r="C243" s="109" t="s">
        <v>544</v>
      </c>
      <c r="D243" s="172" t="s">
        <v>545</v>
      </c>
      <c r="E243" s="108" t="s">
        <v>445</v>
      </c>
      <c r="F243" s="108" t="s">
        <v>528</v>
      </c>
      <c r="G243" s="108" t="s">
        <v>520</v>
      </c>
      <c r="H243" s="170" t="s">
        <v>546</v>
      </c>
      <c r="I243" s="172" t="s">
        <v>547</v>
      </c>
      <c r="J243" s="82" t="s">
        <v>537</v>
      </c>
      <c r="K243" s="82" t="s">
        <v>4014</v>
      </c>
      <c r="L243" s="109"/>
      <c r="M243" s="180"/>
      <c r="N243" s="169"/>
      <c r="O243" s="109"/>
      <c r="P243" s="169"/>
      <c r="Q243" s="169"/>
      <c r="R243" s="169"/>
    </row>
    <row r="244">
      <c r="A244" s="109"/>
      <c r="B244" s="82"/>
      <c r="C244" s="109" t="s">
        <v>754</v>
      </c>
      <c r="D244" s="172" t="s">
        <v>4015</v>
      </c>
      <c r="E244" s="108" t="s">
        <v>445</v>
      </c>
      <c r="F244" s="108" t="s">
        <v>528</v>
      </c>
      <c r="G244" s="108" t="s">
        <v>520</v>
      </c>
      <c r="H244" s="170" t="s">
        <v>4016</v>
      </c>
      <c r="I244" s="172" t="s">
        <v>4017</v>
      </c>
      <c r="J244" s="82" t="s">
        <v>537</v>
      </c>
      <c r="K244" s="82"/>
      <c r="L244" s="109"/>
      <c r="M244" s="180"/>
      <c r="N244" s="169"/>
      <c r="O244" s="109"/>
      <c r="P244" s="169"/>
      <c r="Q244" s="169"/>
      <c r="R244" s="169"/>
    </row>
    <row r="245">
      <c r="A245" s="109"/>
      <c r="B245" s="82"/>
      <c r="C245" s="109" t="s">
        <v>756</v>
      </c>
      <c r="D245" s="172" t="s">
        <v>4018</v>
      </c>
      <c r="E245" s="108" t="s">
        <v>445</v>
      </c>
      <c r="F245" s="108" t="s">
        <v>528</v>
      </c>
      <c r="G245" s="108" t="s">
        <v>520</v>
      </c>
      <c r="H245" s="170" t="s">
        <v>4019</v>
      </c>
      <c r="I245" s="172" t="s">
        <v>4020</v>
      </c>
      <c r="J245" s="295" t="s">
        <v>523</v>
      </c>
      <c r="K245" s="82" t="s">
        <v>4013</v>
      </c>
      <c r="L245" s="109"/>
      <c r="M245" s="180"/>
      <c r="N245" s="169"/>
      <c r="O245" s="109"/>
      <c r="P245" s="169"/>
      <c r="Q245" s="169"/>
      <c r="R245" s="169"/>
    </row>
    <row r="246">
      <c r="A246" s="150" t="s">
        <v>230</v>
      </c>
      <c r="B246" s="11"/>
      <c r="C246" s="11"/>
      <c r="D246" s="11"/>
      <c r="E246" s="11"/>
      <c r="F246" s="11"/>
      <c r="G246" s="11"/>
      <c r="H246" s="11"/>
      <c r="I246" s="11"/>
      <c r="J246" s="11"/>
      <c r="K246" s="11"/>
      <c r="L246" s="12"/>
      <c r="M246" s="198"/>
      <c r="N246" s="199"/>
      <c r="O246" s="199"/>
      <c r="P246" s="199"/>
      <c r="Q246" s="199"/>
      <c r="R246" s="199"/>
      <c r="S246" s="195"/>
      <c r="T246" s="195"/>
      <c r="U246" s="195"/>
      <c r="V246" s="195"/>
      <c r="W246" s="195"/>
      <c r="X246" s="195"/>
      <c r="Y246" s="195"/>
      <c r="Z246" s="195"/>
      <c r="AA246" s="195"/>
      <c r="AB246" s="195"/>
      <c r="AC246" s="195"/>
      <c r="AD246" s="195"/>
      <c r="AE246" s="195"/>
      <c r="AF246" s="195"/>
      <c r="AG246" s="195"/>
      <c r="AH246" s="195"/>
      <c r="AI246" s="195"/>
      <c r="AJ246" s="195"/>
      <c r="AK246" s="195"/>
      <c r="AL246" s="195"/>
      <c r="AM246" s="195"/>
      <c r="AN246" s="195"/>
      <c r="AO246" s="195"/>
      <c r="AP246" s="195"/>
      <c r="AQ246" s="195"/>
      <c r="AR246" s="195"/>
      <c r="AS246" s="195"/>
      <c r="AT246" s="195"/>
      <c r="AU246" s="195"/>
      <c r="AV246" s="195"/>
      <c r="AW246" s="195"/>
      <c r="AX246" s="195"/>
      <c r="AY246" s="195"/>
      <c r="AZ246" s="195"/>
      <c r="BA246" s="195"/>
      <c r="BB246" s="195"/>
      <c r="BC246" s="195"/>
      <c r="BD246" s="195"/>
      <c r="BE246" s="195"/>
      <c r="BF246" s="195"/>
      <c r="BG246" s="195"/>
      <c r="BH246" s="195"/>
      <c r="BI246" s="195"/>
      <c r="BJ246" s="195"/>
      <c r="BK246" s="195"/>
      <c r="BL246" s="195"/>
      <c r="BM246" s="195"/>
      <c r="BN246" s="195"/>
      <c r="BO246" s="195"/>
      <c r="BP246" s="195"/>
      <c r="BQ246" s="195"/>
      <c r="BR246" s="195"/>
      <c r="BS246" s="195"/>
      <c r="BT246" s="195"/>
    </row>
    <row r="247">
      <c r="A247" s="338" t="s">
        <v>618</v>
      </c>
      <c r="B247" s="11"/>
      <c r="C247" s="11"/>
      <c r="D247" s="11"/>
      <c r="E247" s="11"/>
      <c r="F247" s="11"/>
      <c r="G247" s="11"/>
      <c r="H247" s="11"/>
      <c r="I247" s="11"/>
      <c r="J247" s="11"/>
      <c r="K247" s="11"/>
      <c r="L247" s="12"/>
      <c r="M247" s="200"/>
      <c r="N247" s="201"/>
      <c r="O247" s="201"/>
      <c r="P247" s="201"/>
      <c r="Q247" s="201"/>
      <c r="R247" s="201"/>
      <c r="S247" s="202"/>
      <c r="T247" s="202"/>
      <c r="U247" s="202"/>
      <c r="V247" s="202"/>
      <c r="W247" s="202"/>
      <c r="X247" s="202"/>
      <c r="Y247" s="202"/>
      <c r="Z247" s="202"/>
      <c r="AA247" s="202"/>
      <c r="AB247" s="202"/>
      <c r="AC247" s="202"/>
      <c r="AD247" s="202"/>
      <c r="AE247" s="202"/>
      <c r="AF247" s="202"/>
      <c r="AG247" s="202"/>
      <c r="AH247" s="202"/>
      <c r="AI247" s="202"/>
      <c r="AJ247" s="202"/>
      <c r="AK247" s="202"/>
      <c r="AL247" s="202"/>
      <c r="AM247" s="202"/>
      <c r="AN247" s="202"/>
      <c r="AO247" s="202"/>
      <c r="AP247" s="202"/>
      <c r="AQ247" s="202"/>
      <c r="AR247" s="202"/>
      <c r="AS247" s="202"/>
      <c r="AT247" s="202"/>
      <c r="AU247" s="202"/>
      <c r="AV247" s="202"/>
      <c r="AW247" s="202"/>
      <c r="AX247" s="202"/>
      <c r="AY247" s="202"/>
      <c r="AZ247" s="202"/>
      <c r="BA247" s="202"/>
      <c r="BB247" s="202"/>
      <c r="BC247" s="202"/>
      <c r="BD247" s="202"/>
      <c r="BE247" s="202"/>
      <c r="BF247" s="202"/>
      <c r="BG247" s="202"/>
      <c r="BH247" s="202"/>
      <c r="BI247" s="202"/>
      <c r="BJ247" s="202"/>
      <c r="BK247" s="202"/>
      <c r="BL247" s="202"/>
      <c r="BM247" s="202"/>
      <c r="BN247" s="202"/>
      <c r="BO247" s="202"/>
      <c r="BP247" s="202"/>
      <c r="BQ247" s="202"/>
      <c r="BR247" s="202"/>
      <c r="BS247" s="202"/>
      <c r="BT247" s="202"/>
    </row>
    <row r="248">
      <c r="A248" s="109" t="s">
        <v>106</v>
      </c>
      <c r="B248" s="109" t="s">
        <v>503</v>
      </c>
      <c r="C248" s="109" t="s">
        <v>619</v>
      </c>
      <c r="D248" s="82" t="s">
        <v>4021</v>
      </c>
      <c r="E248" s="109" t="s">
        <v>4022</v>
      </c>
      <c r="F248" s="108" t="s">
        <v>528</v>
      </c>
      <c r="G248" s="170" t="s">
        <v>4023</v>
      </c>
      <c r="H248" s="170" t="s">
        <v>4024</v>
      </c>
      <c r="I248" s="170" t="s">
        <v>4025</v>
      </c>
      <c r="J248" s="82" t="s">
        <v>537</v>
      </c>
      <c r="K248" s="169"/>
      <c r="L248" s="94" t="s">
        <v>537</v>
      </c>
      <c r="M248" s="180"/>
      <c r="N248" s="169"/>
      <c r="O248" s="94" t="s">
        <v>537</v>
      </c>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c r="AM248" s="169"/>
      <c r="AN248" s="169"/>
      <c r="AO248" s="169"/>
      <c r="AP248" s="169"/>
      <c r="AQ248" s="169"/>
      <c r="AR248" s="169"/>
      <c r="AS248" s="169"/>
      <c r="AT248" s="169"/>
      <c r="AU248" s="169"/>
      <c r="AV248" s="169"/>
      <c r="AW248" s="169"/>
      <c r="AX248" s="169"/>
      <c r="AY248" s="169"/>
      <c r="AZ248" s="169"/>
      <c r="BA248" s="169"/>
      <c r="BB248" s="169"/>
      <c r="BC248" s="169"/>
      <c r="BD248" s="169"/>
      <c r="BE248" s="169"/>
      <c r="BF248" s="169"/>
      <c r="BG248" s="169"/>
      <c r="BH248" s="169"/>
      <c r="BI248" s="169"/>
      <c r="BJ248" s="169"/>
      <c r="BK248" s="169"/>
      <c r="BL248" s="169"/>
      <c r="BM248" s="169"/>
      <c r="BN248" s="169"/>
      <c r="BO248" s="169"/>
      <c r="BP248" s="169"/>
      <c r="BQ248" s="169"/>
    </row>
    <row r="249">
      <c r="A249" s="169"/>
      <c r="B249" s="169"/>
      <c r="C249" s="109" t="s">
        <v>624</v>
      </c>
      <c r="D249" s="82" t="s">
        <v>4026</v>
      </c>
      <c r="E249" s="109" t="s">
        <v>4022</v>
      </c>
      <c r="F249" s="108" t="s">
        <v>528</v>
      </c>
      <c r="G249" s="170" t="s">
        <v>4023</v>
      </c>
      <c r="H249" s="82" t="s">
        <v>4027</v>
      </c>
      <c r="I249" s="82" t="s">
        <v>4028</v>
      </c>
      <c r="J249" s="82" t="s">
        <v>537</v>
      </c>
      <c r="K249" s="169"/>
      <c r="L249" s="109" t="s">
        <v>537</v>
      </c>
      <c r="M249" s="180"/>
      <c r="N249" s="169"/>
      <c r="O249" s="94" t="s">
        <v>537</v>
      </c>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c r="AM249" s="169"/>
      <c r="AN249" s="169"/>
      <c r="AO249" s="169"/>
      <c r="AP249" s="169"/>
      <c r="AQ249" s="169"/>
      <c r="AR249" s="169"/>
      <c r="AS249" s="169"/>
      <c r="AT249" s="169"/>
      <c r="AU249" s="169"/>
      <c r="AV249" s="169"/>
      <c r="AW249" s="169"/>
      <c r="AX249" s="169"/>
      <c r="AY249" s="169"/>
      <c r="AZ249" s="169"/>
      <c r="BA249" s="169"/>
      <c r="BB249" s="169"/>
      <c r="BC249" s="169"/>
      <c r="BD249" s="169"/>
      <c r="BE249" s="169"/>
      <c r="BF249" s="169"/>
      <c r="BG249" s="169"/>
      <c r="BH249" s="169"/>
      <c r="BI249" s="169"/>
      <c r="BJ249" s="169"/>
      <c r="BK249" s="169"/>
      <c r="BL249" s="169"/>
      <c r="BM249" s="169"/>
      <c r="BN249" s="169"/>
      <c r="BO249" s="169"/>
      <c r="BP249" s="169"/>
      <c r="BQ249" s="169"/>
    </row>
    <row r="250">
      <c r="A250" s="169"/>
      <c r="B250" s="169"/>
      <c r="C250" s="109" t="s">
        <v>533</v>
      </c>
      <c r="D250" s="82" t="s">
        <v>4029</v>
      </c>
      <c r="E250" s="109" t="s">
        <v>4022</v>
      </c>
      <c r="F250" s="108" t="s">
        <v>528</v>
      </c>
      <c r="G250" s="170" t="s">
        <v>4023</v>
      </c>
      <c r="H250" s="82" t="s">
        <v>4030</v>
      </c>
      <c r="I250" s="82" t="s">
        <v>4031</v>
      </c>
      <c r="J250" s="82" t="s">
        <v>537</v>
      </c>
      <c r="K250" s="169"/>
      <c r="L250" s="109" t="s">
        <v>537</v>
      </c>
      <c r="M250" s="180"/>
      <c r="N250" s="169"/>
      <c r="O250" s="94" t="s">
        <v>537</v>
      </c>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c r="AM250" s="169"/>
      <c r="AN250" s="169"/>
      <c r="AO250" s="169"/>
      <c r="AP250" s="169"/>
      <c r="AQ250" s="169"/>
      <c r="AR250" s="169"/>
      <c r="AS250" s="169"/>
      <c r="AT250" s="169"/>
      <c r="AU250" s="169"/>
      <c r="AV250" s="169"/>
      <c r="AW250" s="169"/>
      <c r="AX250" s="169"/>
      <c r="AY250" s="169"/>
      <c r="AZ250" s="169"/>
      <c r="BA250" s="169"/>
      <c r="BB250" s="169"/>
      <c r="BC250" s="169"/>
      <c r="BD250" s="169"/>
      <c r="BE250" s="169"/>
      <c r="BF250" s="169"/>
      <c r="BG250" s="169"/>
      <c r="BH250" s="169"/>
      <c r="BI250" s="169"/>
      <c r="BJ250" s="169"/>
      <c r="BK250" s="169"/>
      <c r="BL250" s="169"/>
      <c r="BM250" s="169"/>
      <c r="BN250" s="169"/>
      <c r="BO250" s="169"/>
      <c r="BP250" s="169"/>
      <c r="BQ250" s="169"/>
    </row>
    <row r="251">
      <c r="A251" s="169"/>
      <c r="B251" s="169"/>
      <c r="C251" s="109" t="s">
        <v>539</v>
      </c>
      <c r="D251" s="82" t="s">
        <v>4032</v>
      </c>
      <c r="E251" s="109" t="s">
        <v>4022</v>
      </c>
      <c r="F251" s="108" t="s">
        <v>528</v>
      </c>
      <c r="G251" s="170" t="s">
        <v>4023</v>
      </c>
      <c r="H251" s="82" t="s">
        <v>4033</v>
      </c>
      <c r="I251" s="82" t="s">
        <v>4034</v>
      </c>
      <c r="J251" s="82" t="s">
        <v>537</v>
      </c>
      <c r="K251" s="169"/>
      <c r="L251" s="109" t="s">
        <v>537</v>
      </c>
      <c r="M251" s="180"/>
      <c r="N251" s="169"/>
      <c r="O251" s="94" t="s">
        <v>537</v>
      </c>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c r="AX251" s="169"/>
      <c r="AY251" s="169"/>
      <c r="AZ251" s="169"/>
      <c r="BA251" s="169"/>
      <c r="BB251" s="169"/>
      <c r="BC251" s="169"/>
      <c r="BD251" s="169"/>
      <c r="BE251" s="169"/>
      <c r="BF251" s="169"/>
      <c r="BG251" s="169"/>
      <c r="BH251" s="169"/>
      <c r="BI251" s="169"/>
      <c r="BJ251" s="169"/>
      <c r="BK251" s="169"/>
      <c r="BL251" s="169"/>
      <c r="BM251" s="169"/>
      <c r="BN251" s="169"/>
      <c r="BO251" s="169"/>
      <c r="BP251" s="169"/>
      <c r="BQ251" s="169"/>
    </row>
    <row r="252">
      <c r="A252" s="169"/>
      <c r="B252" s="169"/>
      <c r="C252" s="109" t="s">
        <v>635</v>
      </c>
      <c r="D252" s="82" t="s">
        <v>4035</v>
      </c>
      <c r="E252" s="109" t="s">
        <v>4022</v>
      </c>
      <c r="F252" s="108" t="s">
        <v>528</v>
      </c>
      <c r="G252" s="170" t="s">
        <v>4023</v>
      </c>
      <c r="H252" s="82" t="s">
        <v>4036</v>
      </c>
      <c r="I252" s="82" t="s">
        <v>4037</v>
      </c>
      <c r="J252" s="82" t="s">
        <v>537</v>
      </c>
      <c r="K252" s="169"/>
      <c r="L252" s="109" t="s">
        <v>537</v>
      </c>
      <c r="M252" s="180"/>
      <c r="N252" s="169"/>
      <c r="O252" s="94" t="s">
        <v>537</v>
      </c>
      <c r="P252" s="169"/>
      <c r="Q252" s="169"/>
      <c r="R252" s="169"/>
    </row>
    <row r="253">
      <c r="A253" s="169"/>
      <c r="B253" s="169"/>
      <c r="C253" s="109" t="s">
        <v>639</v>
      </c>
      <c r="D253" s="82" t="s">
        <v>4038</v>
      </c>
      <c r="E253" s="109" t="s">
        <v>4022</v>
      </c>
      <c r="F253" s="108" t="s">
        <v>528</v>
      </c>
      <c r="G253" s="170" t="s">
        <v>4023</v>
      </c>
      <c r="H253" s="82" t="s">
        <v>4039</v>
      </c>
      <c r="I253" s="82" t="s">
        <v>4040</v>
      </c>
      <c r="J253" s="82" t="s">
        <v>537</v>
      </c>
      <c r="K253" s="169"/>
      <c r="L253" s="109" t="s">
        <v>537</v>
      </c>
      <c r="M253" s="180"/>
      <c r="N253" s="169"/>
      <c r="O253" s="94" t="s">
        <v>537</v>
      </c>
      <c r="P253" s="169"/>
      <c r="Q253" s="169"/>
      <c r="R253" s="169"/>
    </row>
    <row r="254">
      <c r="A254" s="169"/>
      <c r="B254" s="169"/>
      <c r="C254" s="109" t="s">
        <v>661</v>
      </c>
      <c r="D254" s="82" t="s">
        <v>4041</v>
      </c>
      <c r="E254" s="109" t="s">
        <v>4022</v>
      </c>
      <c r="F254" s="108" t="s">
        <v>528</v>
      </c>
      <c r="G254" s="170" t="s">
        <v>4023</v>
      </c>
      <c r="H254" s="82" t="s">
        <v>4042</v>
      </c>
      <c r="I254" s="82" t="s">
        <v>4043</v>
      </c>
      <c r="J254" s="82" t="s">
        <v>537</v>
      </c>
      <c r="K254" s="169"/>
      <c r="L254" s="109" t="s">
        <v>537</v>
      </c>
      <c r="M254" s="180"/>
      <c r="N254" s="169"/>
      <c r="O254" s="94" t="s">
        <v>537</v>
      </c>
      <c r="P254" s="169"/>
      <c r="Q254" s="169"/>
      <c r="R254" s="169"/>
    </row>
    <row r="255">
      <c r="A255" s="169"/>
      <c r="B255" s="169"/>
      <c r="C255" s="109" t="s">
        <v>664</v>
      </c>
      <c r="D255" s="82" t="s">
        <v>4044</v>
      </c>
      <c r="E255" s="109" t="s">
        <v>4022</v>
      </c>
      <c r="F255" s="108" t="s">
        <v>528</v>
      </c>
      <c r="G255" s="170" t="s">
        <v>4023</v>
      </c>
      <c r="H255" s="82" t="s">
        <v>4045</v>
      </c>
      <c r="I255" s="82" t="s">
        <v>4046</v>
      </c>
      <c r="J255" s="82" t="s">
        <v>537</v>
      </c>
      <c r="K255" s="169"/>
      <c r="L255" s="109" t="s">
        <v>537</v>
      </c>
      <c r="M255" s="180"/>
      <c r="N255" s="169"/>
      <c r="O255" s="94" t="s">
        <v>537</v>
      </c>
      <c r="P255" s="169"/>
      <c r="Q255" s="169"/>
      <c r="R255" s="169"/>
    </row>
    <row r="256">
      <c r="A256" s="186" t="s">
        <v>631</v>
      </c>
      <c r="B256" s="11"/>
      <c r="C256" s="11"/>
      <c r="D256" s="11"/>
      <c r="E256" s="11"/>
      <c r="F256" s="11"/>
      <c r="G256" s="11"/>
      <c r="H256" s="11"/>
      <c r="I256" s="11"/>
      <c r="J256" s="11"/>
      <c r="K256" s="11"/>
      <c r="L256" s="12"/>
      <c r="M256" s="180"/>
      <c r="N256" s="169"/>
      <c r="O256" s="169"/>
      <c r="P256" s="169"/>
      <c r="Q256" s="169"/>
      <c r="R256" s="169"/>
    </row>
    <row r="257">
      <c r="A257" s="169"/>
      <c r="B257" s="180"/>
      <c r="C257" s="109" t="s">
        <v>667</v>
      </c>
      <c r="D257" s="170" t="s">
        <v>1732</v>
      </c>
      <c r="E257" s="109" t="s">
        <v>4022</v>
      </c>
      <c r="F257" s="108" t="s">
        <v>528</v>
      </c>
      <c r="G257" s="57" t="s">
        <v>3422</v>
      </c>
      <c r="H257" s="170" t="s">
        <v>4047</v>
      </c>
      <c r="I257" s="172" t="s">
        <v>4048</v>
      </c>
      <c r="J257" s="82" t="s">
        <v>2221</v>
      </c>
      <c r="K257" s="180"/>
      <c r="L257" s="109" t="s">
        <v>537</v>
      </c>
      <c r="M257" s="180"/>
      <c r="N257" s="169"/>
      <c r="O257" s="94" t="s">
        <v>537</v>
      </c>
      <c r="P257" s="169"/>
      <c r="Q257" s="169"/>
      <c r="R257" s="169"/>
    </row>
    <row r="258">
      <c r="A258" s="169"/>
      <c r="B258" s="180"/>
      <c r="C258" s="109" t="s">
        <v>568</v>
      </c>
      <c r="D258" s="172" t="s">
        <v>4049</v>
      </c>
      <c r="E258" s="109" t="s">
        <v>4022</v>
      </c>
      <c r="F258" s="108" t="s">
        <v>528</v>
      </c>
      <c r="G258" s="57" t="s">
        <v>3422</v>
      </c>
      <c r="H258" s="170" t="s">
        <v>3526</v>
      </c>
      <c r="I258" s="172" t="s">
        <v>1737</v>
      </c>
      <c r="J258" s="82" t="s">
        <v>2221</v>
      </c>
      <c r="K258" s="180"/>
      <c r="L258" s="109" t="s">
        <v>537</v>
      </c>
      <c r="M258" s="180"/>
      <c r="N258" s="169"/>
      <c r="O258" s="94" t="s">
        <v>537</v>
      </c>
      <c r="P258" s="169"/>
      <c r="Q258" s="169"/>
      <c r="R258" s="169"/>
    </row>
    <row r="259">
      <c r="A259" s="150" t="s">
        <v>449</v>
      </c>
      <c r="B259" s="11"/>
      <c r="C259" s="11"/>
      <c r="D259" s="11"/>
      <c r="E259" s="11"/>
      <c r="F259" s="11"/>
      <c r="G259" s="11"/>
      <c r="H259" s="11"/>
      <c r="I259" s="11"/>
      <c r="J259" s="11"/>
      <c r="K259" s="11"/>
      <c r="L259" s="12"/>
      <c r="M259" s="198"/>
      <c r="N259" s="199"/>
      <c r="O259" s="199"/>
      <c r="P259" s="199"/>
      <c r="Q259" s="199"/>
      <c r="R259" s="199"/>
      <c r="S259" s="195"/>
      <c r="T259" s="195"/>
      <c r="U259" s="195"/>
      <c r="V259" s="195"/>
      <c r="W259" s="195"/>
      <c r="X259" s="195"/>
      <c r="Y259" s="195"/>
      <c r="Z259" s="195"/>
      <c r="AA259" s="195"/>
      <c r="AB259" s="195"/>
      <c r="AC259" s="195"/>
      <c r="AD259" s="195"/>
      <c r="AE259" s="195"/>
      <c r="AF259" s="195"/>
      <c r="AG259" s="195"/>
      <c r="AH259" s="195"/>
      <c r="AI259" s="195"/>
      <c r="AJ259" s="195"/>
      <c r="AK259" s="195"/>
      <c r="AL259" s="195"/>
      <c r="AM259" s="195"/>
      <c r="AN259" s="195"/>
      <c r="AO259" s="195"/>
      <c r="AP259" s="195"/>
      <c r="AQ259" s="195"/>
      <c r="AR259" s="195"/>
      <c r="AS259" s="195"/>
      <c r="AT259" s="195"/>
      <c r="AU259" s="195"/>
      <c r="AV259" s="195"/>
      <c r="AW259" s="195"/>
      <c r="AX259" s="195"/>
      <c r="AY259" s="195"/>
      <c r="AZ259" s="195"/>
      <c r="BA259" s="195"/>
      <c r="BB259" s="195"/>
      <c r="BC259" s="195"/>
      <c r="BD259" s="195"/>
      <c r="BE259" s="195"/>
      <c r="BF259" s="195"/>
      <c r="BG259" s="195"/>
      <c r="BH259" s="195"/>
      <c r="BI259" s="195"/>
      <c r="BJ259" s="195"/>
      <c r="BK259" s="195"/>
      <c r="BL259" s="195"/>
      <c r="BM259" s="195"/>
      <c r="BN259" s="195"/>
      <c r="BO259" s="195"/>
      <c r="BP259" s="195"/>
      <c r="BQ259" s="195"/>
      <c r="BR259" s="195"/>
      <c r="BS259" s="195"/>
      <c r="BT259" s="195"/>
    </row>
    <row r="260">
      <c r="A260" s="338" t="s">
        <v>618</v>
      </c>
      <c r="B260" s="11"/>
      <c r="C260" s="11"/>
      <c r="D260" s="11"/>
      <c r="E260" s="11"/>
      <c r="F260" s="11"/>
      <c r="G260" s="11"/>
      <c r="H260" s="11"/>
      <c r="I260" s="11"/>
      <c r="J260" s="11"/>
      <c r="K260" s="11"/>
      <c r="L260" s="12"/>
      <c r="M260" s="200"/>
      <c r="N260" s="201"/>
      <c r="O260" s="201"/>
      <c r="P260" s="201"/>
      <c r="Q260" s="201"/>
      <c r="R260" s="201"/>
      <c r="S260" s="202"/>
      <c r="T260" s="202"/>
      <c r="U260" s="202"/>
      <c r="V260" s="202"/>
      <c r="W260" s="202"/>
      <c r="X260" s="202"/>
      <c r="Y260" s="202"/>
      <c r="Z260" s="202"/>
      <c r="AA260" s="202"/>
      <c r="AB260" s="202"/>
      <c r="AC260" s="202"/>
      <c r="AD260" s="202"/>
      <c r="AE260" s="202"/>
      <c r="AF260" s="202"/>
      <c r="AG260" s="202"/>
      <c r="AH260" s="202"/>
      <c r="AI260" s="202"/>
      <c r="AJ260" s="202"/>
      <c r="AK260" s="202"/>
      <c r="AL260" s="202"/>
      <c r="AM260" s="202"/>
      <c r="AN260" s="202"/>
      <c r="AO260" s="202"/>
      <c r="AP260" s="202"/>
      <c r="AQ260" s="202"/>
      <c r="AR260" s="202"/>
      <c r="AS260" s="202"/>
      <c r="AT260" s="202"/>
      <c r="AU260" s="202"/>
      <c r="AV260" s="202"/>
      <c r="AW260" s="202"/>
      <c r="AX260" s="202"/>
      <c r="AY260" s="202"/>
      <c r="AZ260" s="202"/>
      <c r="BA260" s="202"/>
      <c r="BB260" s="202"/>
      <c r="BC260" s="202"/>
      <c r="BD260" s="202"/>
      <c r="BE260" s="202"/>
      <c r="BF260" s="202"/>
      <c r="BG260" s="202"/>
      <c r="BH260" s="202"/>
      <c r="BI260" s="202"/>
      <c r="BJ260" s="202"/>
      <c r="BK260" s="202"/>
      <c r="BL260" s="202"/>
      <c r="BM260" s="202"/>
      <c r="BN260" s="202"/>
      <c r="BO260" s="202"/>
      <c r="BP260" s="202"/>
      <c r="BQ260" s="202"/>
      <c r="BR260" s="202"/>
      <c r="BS260" s="202"/>
      <c r="BT260" s="202"/>
    </row>
    <row r="261">
      <c r="A261" s="109" t="s">
        <v>108</v>
      </c>
      <c r="B261" s="82" t="s">
        <v>504</v>
      </c>
      <c r="C261" s="109" t="s">
        <v>619</v>
      </c>
      <c r="D261" s="170" t="s">
        <v>4050</v>
      </c>
      <c r="E261" s="108" t="s">
        <v>449</v>
      </c>
      <c r="F261" s="108" t="s">
        <v>607</v>
      </c>
      <c r="G261" s="108" t="s">
        <v>4051</v>
      </c>
      <c r="H261" s="170" t="s">
        <v>4052</v>
      </c>
      <c r="I261" s="170" t="s">
        <v>4053</v>
      </c>
      <c r="J261" s="82" t="s">
        <v>537</v>
      </c>
      <c r="K261" s="180"/>
      <c r="L261" s="94" t="s">
        <v>537</v>
      </c>
      <c r="M261" s="180"/>
      <c r="N261" s="169"/>
      <c r="O261" s="94" t="s">
        <v>537</v>
      </c>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c r="BI261" s="169"/>
      <c r="BJ261" s="169"/>
      <c r="BK261" s="169"/>
      <c r="BL261" s="169"/>
      <c r="BM261" s="169"/>
      <c r="BN261" s="169"/>
      <c r="BO261" s="169"/>
      <c r="BP261" s="169"/>
      <c r="BQ261" s="169"/>
    </row>
    <row r="262">
      <c r="A262" s="169"/>
      <c r="B262" s="180"/>
      <c r="C262" s="109" t="s">
        <v>624</v>
      </c>
      <c r="D262" s="172" t="s">
        <v>4054</v>
      </c>
      <c r="E262" s="108" t="s">
        <v>449</v>
      </c>
      <c r="F262" s="205" t="s">
        <v>607</v>
      </c>
      <c r="G262" s="108" t="s">
        <v>4051</v>
      </c>
      <c r="H262" s="170" t="s">
        <v>4055</v>
      </c>
      <c r="I262" s="170" t="s">
        <v>4056</v>
      </c>
      <c r="J262" s="82" t="s">
        <v>537</v>
      </c>
      <c r="K262" s="180"/>
      <c r="L262" s="94" t="s">
        <v>537</v>
      </c>
      <c r="M262" s="180"/>
      <c r="N262" s="169"/>
      <c r="O262" s="94" t="s">
        <v>537</v>
      </c>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c r="BI262" s="169"/>
      <c r="BJ262" s="169"/>
      <c r="BK262" s="169"/>
      <c r="BL262" s="169"/>
      <c r="BM262" s="169"/>
      <c r="BN262" s="169"/>
      <c r="BO262" s="169"/>
      <c r="BP262" s="169"/>
      <c r="BQ262" s="169"/>
    </row>
    <row r="263">
      <c r="A263" s="169"/>
      <c r="B263" s="180"/>
      <c r="C263" s="109" t="s">
        <v>533</v>
      </c>
      <c r="D263" s="170" t="s">
        <v>711</v>
      </c>
      <c r="E263" s="108" t="s">
        <v>449</v>
      </c>
      <c r="F263" s="205" t="s">
        <v>607</v>
      </c>
      <c r="G263" s="108" t="s">
        <v>4051</v>
      </c>
      <c r="H263" s="170" t="s">
        <v>4057</v>
      </c>
      <c r="I263" s="170" t="s">
        <v>4058</v>
      </c>
      <c r="J263" s="82" t="s">
        <v>537</v>
      </c>
      <c r="K263" s="169"/>
      <c r="L263" s="109" t="s">
        <v>537</v>
      </c>
      <c r="M263" s="180"/>
      <c r="N263" s="169"/>
      <c r="O263" s="94" t="s">
        <v>537</v>
      </c>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c r="AT263" s="169"/>
      <c r="AU263" s="169"/>
      <c r="AV263" s="169"/>
      <c r="AW263" s="169"/>
      <c r="AX263" s="169"/>
      <c r="AY263" s="169"/>
      <c r="AZ263" s="169"/>
      <c r="BA263" s="169"/>
      <c r="BB263" s="169"/>
      <c r="BC263" s="169"/>
      <c r="BD263" s="169"/>
      <c r="BE263" s="169"/>
      <c r="BF263" s="169"/>
      <c r="BG263" s="169"/>
      <c r="BH263" s="169"/>
      <c r="BI263" s="169"/>
      <c r="BJ263" s="169"/>
      <c r="BK263" s="169"/>
      <c r="BL263" s="169"/>
      <c r="BM263" s="169"/>
      <c r="BN263" s="169"/>
      <c r="BO263" s="169"/>
      <c r="BP263" s="169"/>
      <c r="BQ263" s="169"/>
    </row>
    <row r="264">
      <c r="A264" s="169"/>
      <c r="B264" s="169"/>
      <c r="C264" s="109" t="s">
        <v>539</v>
      </c>
      <c r="D264" s="82" t="s">
        <v>4059</v>
      </c>
      <c r="E264" s="108" t="s">
        <v>449</v>
      </c>
      <c r="F264" s="205" t="s">
        <v>607</v>
      </c>
      <c r="G264" s="108" t="s">
        <v>4051</v>
      </c>
      <c r="H264" s="170" t="s">
        <v>4060</v>
      </c>
      <c r="I264" s="82" t="s">
        <v>4061</v>
      </c>
      <c r="J264" s="82" t="s">
        <v>537</v>
      </c>
      <c r="K264" s="169"/>
      <c r="L264" s="109" t="s">
        <v>537</v>
      </c>
      <c r="M264" s="180"/>
      <c r="N264" s="169"/>
      <c r="O264" s="94" t="s">
        <v>537</v>
      </c>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c r="BB264" s="169"/>
      <c r="BC264" s="169"/>
      <c r="BD264" s="169"/>
      <c r="BE264" s="169"/>
      <c r="BF264" s="169"/>
      <c r="BG264" s="169"/>
      <c r="BH264" s="169"/>
      <c r="BI264" s="169"/>
      <c r="BJ264" s="169"/>
      <c r="BK264" s="169"/>
      <c r="BL264" s="169"/>
      <c r="BM264" s="169"/>
      <c r="BN264" s="169"/>
      <c r="BO264" s="169"/>
      <c r="BP264" s="169"/>
      <c r="BQ264" s="169"/>
    </row>
    <row r="265">
      <c r="A265" s="186" t="s">
        <v>631</v>
      </c>
      <c r="B265" s="11"/>
      <c r="C265" s="11"/>
      <c r="D265" s="11"/>
      <c r="E265" s="11"/>
      <c r="F265" s="11"/>
      <c r="G265" s="11"/>
      <c r="H265" s="11"/>
      <c r="I265" s="11"/>
      <c r="J265" s="11"/>
      <c r="K265" s="11"/>
      <c r="L265" s="12"/>
      <c r="M265" s="198"/>
      <c r="N265" s="199"/>
      <c r="O265" s="199"/>
      <c r="P265" s="199"/>
      <c r="Q265" s="199"/>
      <c r="R265" s="199"/>
      <c r="S265" s="195"/>
      <c r="T265" s="195"/>
      <c r="U265" s="195"/>
      <c r="V265" s="195"/>
      <c r="W265" s="195"/>
      <c r="X265" s="195"/>
      <c r="Y265" s="195"/>
      <c r="Z265" s="195"/>
      <c r="AA265" s="195"/>
      <c r="AB265" s="195"/>
      <c r="AC265" s="195"/>
      <c r="AD265" s="195"/>
      <c r="AE265" s="195"/>
      <c r="AF265" s="195"/>
      <c r="AG265" s="195"/>
      <c r="AH265" s="195"/>
      <c r="AI265" s="195"/>
      <c r="AJ265" s="195"/>
      <c r="AK265" s="195"/>
      <c r="AL265" s="195"/>
      <c r="AM265" s="195"/>
      <c r="AN265" s="195"/>
      <c r="AO265" s="195"/>
      <c r="AP265" s="195"/>
      <c r="AQ265" s="195"/>
      <c r="AR265" s="195"/>
      <c r="AS265" s="195"/>
      <c r="AT265" s="195"/>
      <c r="AU265" s="195"/>
      <c r="AV265" s="195"/>
      <c r="AW265" s="195"/>
      <c r="AX265" s="195"/>
      <c r="AY265" s="195"/>
      <c r="AZ265" s="195"/>
      <c r="BA265" s="195"/>
      <c r="BB265" s="195"/>
      <c r="BC265" s="195"/>
      <c r="BD265" s="195"/>
      <c r="BE265" s="195"/>
      <c r="BF265" s="195"/>
      <c r="BG265" s="195"/>
      <c r="BH265" s="195"/>
      <c r="BI265" s="195"/>
      <c r="BJ265" s="195"/>
      <c r="BK265" s="195"/>
      <c r="BL265" s="195"/>
      <c r="BM265" s="195"/>
      <c r="BN265" s="195"/>
      <c r="BO265" s="195"/>
      <c r="BP265" s="195"/>
      <c r="BQ265" s="195"/>
      <c r="BR265" s="195"/>
      <c r="BS265" s="195"/>
      <c r="BT265" s="195"/>
    </row>
    <row r="266">
      <c r="A266" s="169"/>
      <c r="B266" s="169"/>
      <c r="C266" s="109" t="s">
        <v>635</v>
      </c>
      <c r="D266" s="170" t="s">
        <v>4062</v>
      </c>
      <c r="E266" s="108" t="s">
        <v>449</v>
      </c>
      <c r="F266" s="205" t="s">
        <v>607</v>
      </c>
      <c r="G266" s="108" t="s">
        <v>4051</v>
      </c>
      <c r="H266" s="170" t="s">
        <v>4063</v>
      </c>
      <c r="I266" s="172" t="s">
        <v>4064</v>
      </c>
      <c r="J266" s="82" t="s">
        <v>537</v>
      </c>
      <c r="K266" s="169"/>
      <c r="L266" s="109" t="s">
        <v>537</v>
      </c>
      <c r="M266" s="180"/>
      <c r="N266" s="169"/>
      <c r="O266" s="94" t="s">
        <v>537</v>
      </c>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c r="BI266" s="169"/>
      <c r="BJ266" s="169"/>
      <c r="BK266" s="169"/>
      <c r="BL266" s="169"/>
      <c r="BM266" s="169"/>
      <c r="BN266" s="169"/>
      <c r="BO266" s="169"/>
      <c r="BP266" s="169"/>
      <c r="BQ266" s="169"/>
    </row>
    <row r="267">
      <c r="A267" s="169"/>
      <c r="B267" s="180"/>
      <c r="C267" s="109" t="s">
        <v>639</v>
      </c>
      <c r="D267" s="172" t="s">
        <v>4065</v>
      </c>
      <c r="E267" s="108" t="s">
        <v>449</v>
      </c>
      <c r="F267" s="205" t="s">
        <v>607</v>
      </c>
      <c r="G267" s="108" t="s">
        <v>4051</v>
      </c>
      <c r="H267" s="170" t="s">
        <v>4066</v>
      </c>
      <c r="I267" s="172" t="s">
        <v>4067</v>
      </c>
      <c r="J267" s="82" t="s">
        <v>537</v>
      </c>
      <c r="K267" s="169"/>
      <c r="L267" s="109" t="s">
        <v>537</v>
      </c>
      <c r="M267" s="180"/>
      <c r="N267" s="169"/>
      <c r="O267" s="94" t="s">
        <v>537</v>
      </c>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c r="BI267" s="169"/>
      <c r="BJ267" s="169"/>
      <c r="BK267" s="169"/>
      <c r="BL267" s="169"/>
      <c r="BM267" s="169"/>
      <c r="BN267" s="169"/>
      <c r="BO267" s="169"/>
      <c r="BP267" s="169"/>
      <c r="BQ267" s="169"/>
    </row>
    <row r="268">
      <c r="A268" s="338" t="s">
        <v>618</v>
      </c>
      <c r="B268" s="11"/>
      <c r="C268" s="11"/>
      <c r="D268" s="11"/>
      <c r="E268" s="11"/>
      <c r="F268" s="11"/>
      <c r="G268" s="11"/>
      <c r="H268" s="11"/>
      <c r="I268" s="11"/>
      <c r="J268" s="11"/>
      <c r="K268" s="11"/>
      <c r="L268" s="12"/>
      <c r="M268" s="200"/>
      <c r="N268" s="201"/>
      <c r="O268" s="201"/>
      <c r="P268" s="201"/>
      <c r="Q268" s="201"/>
      <c r="R268" s="201"/>
      <c r="S268" s="202"/>
      <c r="T268" s="202"/>
      <c r="U268" s="202"/>
      <c r="V268" s="202"/>
      <c r="W268" s="202"/>
      <c r="X268" s="202"/>
      <c r="Y268" s="202"/>
      <c r="Z268" s="202"/>
      <c r="AA268" s="202"/>
      <c r="AB268" s="202"/>
      <c r="AC268" s="202"/>
      <c r="AD268" s="202"/>
      <c r="AE268" s="202"/>
      <c r="AF268" s="202"/>
      <c r="AG268" s="202"/>
      <c r="AH268" s="202"/>
      <c r="AI268" s="202"/>
      <c r="AJ268" s="202"/>
      <c r="AK268" s="202"/>
      <c r="AL268" s="202"/>
      <c r="AM268" s="202"/>
      <c r="AN268" s="202"/>
      <c r="AO268" s="202"/>
      <c r="AP268" s="202"/>
      <c r="AQ268" s="202"/>
      <c r="AR268" s="202"/>
      <c r="AS268" s="202"/>
      <c r="AT268" s="202"/>
      <c r="AU268" s="202"/>
      <c r="AV268" s="202"/>
      <c r="AW268" s="202"/>
      <c r="AX268" s="202"/>
      <c r="AY268" s="202"/>
      <c r="AZ268" s="202"/>
      <c r="BA268" s="202"/>
      <c r="BB268" s="202"/>
      <c r="BC268" s="202"/>
      <c r="BD268" s="202"/>
      <c r="BE268" s="202"/>
      <c r="BF268" s="202"/>
      <c r="BG268" s="202"/>
      <c r="BH268" s="202"/>
      <c r="BI268" s="202"/>
      <c r="BJ268" s="202"/>
      <c r="BK268" s="202"/>
      <c r="BL268" s="202"/>
      <c r="BM268" s="202"/>
      <c r="BN268" s="202"/>
      <c r="BO268" s="202"/>
      <c r="BP268" s="202"/>
      <c r="BQ268" s="202"/>
      <c r="BR268" s="202"/>
      <c r="BS268" s="202"/>
      <c r="BT268" s="202"/>
    </row>
    <row r="269">
      <c r="A269" s="109" t="s">
        <v>110</v>
      </c>
      <c r="B269" s="109" t="s">
        <v>506</v>
      </c>
      <c r="C269" s="109" t="s">
        <v>619</v>
      </c>
      <c r="D269" s="82" t="s">
        <v>4068</v>
      </c>
      <c r="E269" s="108" t="s">
        <v>449</v>
      </c>
      <c r="F269" s="205" t="s">
        <v>607</v>
      </c>
      <c r="G269" s="108" t="s">
        <v>4051</v>
      </c>
      <c r="H269" s="170" t="s">
        <v>4069</v>
      </c>
      <c r="I269" s="82" t="s">
        <v>4070</v>
      </c>
      <c r="J269" s="82" t="s">
        <v>537</v>
      </c>
      <c r="K269" s="169"/>
      <c r="L269" s="109" t="s">
        <v>537</v>
      </c>
      <c r="M269" s="180"/>
      <c r="N269" s="169"/>
      <c r="O269" s="94" t="s">
        <v>537</v>
      </c>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c r="BI269" s="169"/>
      <c r="BJ269" s="169"/>
      <c r="BK269" s="169"/>
      <c r="BL269" s="169"/>
      <c r="BM269" s="169"/>
      <c r="BN269" s="169"/>
      <c r="BO269" s="169"/>
      <c r="BP269" s="169"/>
      <c r="BQ269" s="169"/>
    </row>
    <row r="270">
      <c r="A270" s="169"/>
      <c r="B270" s="169"/>
      <c r="C270" s="109" t="s">
        <v>624</v>
      </c>
      <c r="D270" s="82" t="s">
        <v>4071</v>
      </c>
      <c r="E270" s="108" t="s">
        <v>449</v>
      </c>
      <c r="F270" s="205" t="s">
        <v>607</v>
      </c>
      <c r="G270" s="108" t="s">
        <v>4051</v>
      </c>
      <c r="H270" s="170" t="s">
        <v>4072</v>
      </c>
      <c r="I270" s="82" t="s">
        <v>4073</v>
      </c>
      <c r="J270" s="82" t="s">
        <v>537</v>
      </c>
      <c r="K270" s="169"/>
      <c r="L270" s="109" t="s">
        <v>537</v>
      </c>
      <c r="M270" s="180"/>
      <c r="N270" s="169"/>
      <c r="O270" s="94" t="s">
        <v>537</v>
      </c>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c r="BI270" s="169"/>
      <c r="BJ270" s="169"/>
      <c r="BK270" s="169"/>
      <c r="BL270" s="169"/>
      <c r="BM270" s="169"/>
      <c r="BN270" s="169"/>
      <c r="BO270" s="169"/>
      <c r="BP270" s="169"/>
      <c r="BQ270" s="169"/>
    </row>
    <row r="271">
      <c r="A271" s="169"/>
      <c r="B271" s="169"/>
      <c r="C271" s="109" t="s">
        <v>533</v>
      </c>
      <c r="D271" s="82" t="s">
        <v>4074</v>
      </c>
      <c r="E271" s="108" t="s">
        <v>449</v>
      </c>
      <c r="F271" s="205" t="s">
        <v>607</v>
      </c>
      <c r="G271" s="108" t="s">
        <v>4051</v>
      </c>
      <c r="H271" s="170" t="s">
        <v>4075</v>
      </c>
      <c r="I271" s="82" t="s">
        <v>4076</v>
      </c>
      <c r="J271" s="82" t="s">
        <v>537</v>
      </c>
      <c r="K271" s="169"/>
      <c r="L271" s="94" t="s">
        <v>537</v>
      </c>
      <c r="M271" s="180"/>
      <c r="N271" s="169"/>
      <c r="O271" s="94" t="s">
        <v>537</v>
      </c>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c r="AT271" s="169"/>
      <c r="AU271" s="169"/>
      <c r="AV271" s="169"/>
      <c r="AW271" s="169"/>
      <c r="AX271" s="169"/>
      <c r="AY271" s="169"/>
      <c r="AZ271" s="169"/>
      <c r="BA271" s="169"/>
      <c r="BB271" s="169"/>
      <c r="BC271" s="169"/>
      <c r="BD271" s="169"/>
      <c r="BE271" s="169"/>
      <c r="BF271" s="169"/>
      <c r="BG271" s="169"/>
      <c r="BH271" s="169"/>
      <c r="BI271" s="169"/>
      <c r="BJ271" s="169"/>
      <c r="BK271" s="169"/>
      <c r="BL271" s="169"/>
      <c r="BM271" s="169"/>
      <c r="BN271" s="169"/>
      <c r="BO271" s="169"/>
      <c r="BP271" s="169"/>
      <c r="BQ271" s="169"/>
    </row>
    <row r="272">
      <c r="A272" s="169"/>
      <c r="B272" s="169"/>
      <c r="C272" s="109" t="s">
        <v>539</v>
      </c>
      <c r="D272" s="82" t="s">
        <v>4077</v>
      </c>
      <c r="E272" s="108" t="s">
        <v>449</v>
      </c>
      <c r="F272" s="205" t="s">
        <v>607</v>
      </c>
      <c r="G272" s="108" t="s">
        <v>4051</v>
      </c>
      <c r="H272" s="170" t="s">
        <v>4078</v>
      </c>
      <c r="I272" s="82" t="s">
        <v>4079</v>
      </c>
      <c r="J272" s="82" t="s">
        <v>537</v>
      </c>
      <c r="K272" s="169"/>
      <c r="L272" s="109" t="s">
        <v>537</v>
      </c>
      <c r="M272" s="180"/>
      <c r="N272" s="169"/>
      <c r="O272" s="94" t="s">
        <v>537</v>
      </c>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c r="BI272" s="169"/>
      <c r="BJ272" s="169"/>
      <c r="BK272" s="169"/>
      <c r="BL272" s="169"/>
      <c r="BM272" s="169"/>
      <c r="BN272" s="169"/>
      <c r="BO272" s="169"/>
      <c r="BP272" s="169"/>
      <c r="BQ272" s="169"/>
    </row>
    <row r="273">
      <c r="A273" s="169"/>
      <c r="B273" s="169"/>
      <c r="C273" s="109" t="s">
        <v>635</v>
      </c>
      <c r="D273" s="82" t="s">
        <v>4080</v>
      </c>
      <c r="E273" s="108" t="s">
        <v>449</v>
      </c>
      <c r="F273" s="205" t="s">
        <v>607</v>
      </c>
      <c r="G273" s="108" t="s">
        <v>4051</v>
      </c>
      <c r="H273" s="170" t="s">
        <v>4081</v>
      </c>
      <c r="I273" s="82" t="s">
        <v>4076</v>
      </c>
      <c r="J273" s="82" t="s">
        <v>537</v>
      </c>
      <c r="K273" s="169"/>
      <c r="L273" s="109" t="s">
        <v>537</v>
      </c>
      <c r="M273" s="180"/>
      <c r="N273" s="169"/>
      <c r="O273" s="94" t="s">
        <v>537</v>
      </c>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c r="BI273" s="169"/>
      <c r="BJ273" s="169"/>
      <c r="BK273" s="169"/>
      <c r="BL273" s="169"/>
      <c r="BM273" s="169"/>
      <c r="BN273" s="169"/>
      <c r="BO273" s="169"/>
      <c r="BP273" s="169"/>
      <c r="BQ273" s="169"/>
    </row>
    <row r="274">
      <c r="A274" s="169"/>
      <c r="B274" s="169"/>
      <c r="C274" s="109" t="s">
        <v>639</v>
      </c>
      <c r="D274" s="82" t="s">
        <v>4082</v>
      </c>
      <c r="E274" s="108" t="s">
        <v>449</v>
      </c>
      <c r="F274" s="205" t="s">
        <v>607</v>
      </c>
      <c r="G274" s="108" t="s">
        <v>4051</v>
      </c>
      <c r="H274" s="170" t="s">
        <v>4083</v>
      </c>
      <c r="I274" s="82" t="s">
        <v>4084</v>
      </c>
      <c r="J274" s="82" t="s">
        <v>537</v>
      </c>
      <c r="K274" s="169"/>
      <c r="L274" s="109" t="s">
        <v>537</v>
      </c>
      <c r="M274" s="180"/>
      <c r="N274" s="169"/>
      <c r="O274" s="94" t="s">
        <v>537</v>
      </c>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c r="AT274" s="169"/>
      <c r="AU274" s="169"/>
      <c r="AV274" s="169"/>
      <c r="AW274" s="169"/>
      <c r="AX274" s="169"/>
      <c r="AY274" s="169"/>
      <c r="AZ274" s="169"/>
      <c r="BA274" s="169"/>
      <c r="BB274" s="169"/>
      <c r="BC274" s="169"/>
      <c r="BD274" s="169"/>
      <c r="BE274" s="169"/>
      <c r="BF274" s="169"/>
      <c r="BG274" s="169"/>
      <c r="BH274" s="169"/>
      <c r="BI274" s="169"/>
      <c r="BJ274" s="169"/>
      <c r="BK274" s="169"/>
      <c r="BL274" s="169"/>
      <c r="BM274" s="169"/>
      <c r="BN274" s="169"/>
      <c r="BO274" s="169"/>
      <c r="BP274" s="169"/>
      <c r="BQ274" s="169"/>
    </row>
    <row r="275">
      <c r="A275" s="169"/>
      <c r="B275" s="169"/>
      <c r="C275" s="109" t="s">
        <v>661</v>
      </c>
      <c r="D275" s="82" t="s">
        <v>4085</v>
      </c>
      <c r="E275" s="108" t="s">
        <v>449</v>
      </c>
      <c r="F275" s="205" t="s">
        <v>607</v>
      </c>
      <c r="G275" s="108" t="s">
        <v>4051</v>
      </c>
      <c r="H275" s="170" t="s">
        <v>4086</v>
      </c>
      <c r="I275" s="82" t="s">
        <v>4087</v>
      </c>
      <c r="J275" s="82" t="s">
        <v>537</v>
      </c>
      <c r="K275" s="169"/>
      <c r="L275" s="109" t="s">
        <v>537</v>
      </c>
      <c r="M275" s="180"/>
      <c r="N275" s="169"/>
      <c r="O275" s="94" t="s">
        <v>537</v>
      </c>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c r="BI275" s="169"/>
      <c r="BJ275" s="169"/>
      <c r="BK275" s="169"/>
      <c r="BL275" s="169"/>
      <c r="BM275" s="169"/>
      <c r="BN275" s="169"/>
      <c r="BO275" s="169"/>
      <c r="BP275" s="169"/>
      <c r="BQ275" s="169"/>
    </row>
    <row r="276">
      <c r="A276" s="169"/>
      <c r="B276" s="169"/>
      <c r="C276" s="109" t="s">
        <v>664</v>
      </c>
      <c r="D276" s="82" t="s">
        <v>4088</v>
      </c>
      <c r="E276" s="108" t="s">
        <v>449</v>
      </c>
      <c r="F276" s="205" t="s">
        <v>607</v>
      </c>
      <c r="G276" s="108" t="s">
        <v>4051</v>
      </c>
      <c r="H276" s="170" t="s">
        <v>4089</v>
      </c>
      <c r="I276" s="82" t="s">
        <v>4090</v>
      </c>
      <c r="J276" s="82" t="s">
        <v>537</v>
      </c>
      <c r="K276" s="169"/>
      <c r="L276" s="109" t="s">
        <v>537</v>
      </c>
      <c r="M276" s="180"/>
      <c r="N276" s="169"/>
      <c r="O276" s="94" t="s">
        <v>537</v>
      </c>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c r="BI276" s="169"/>
      <c r="BJ276" s="169"/>
      <c r="BK276" s="169"/>
      <c r="BL276" s="169"/>
      <c r="BM276" s="169"/>
      <c r="BN276" s="169"/>
      <c r="BO276" s="169"/>
      <c r="BP276" s="169"/>
      <c r="BQ276" s="169"/>
    </row>
    <row r="277">
      <c r="A277" s="169"/>
      <c r="B277" s="169"/>
      <c r="C277" s="109" t="s">
        <v>667</v>
      </c>
      <c r="D277" s="82" t="s">
        <v>4091</v>
      </c>
      <c r="E277" s="108" t="s">
        <v>449</v>
      </c>
      <c r="F277" s="205" t="s">
        <v>607</v>
      </c>
      <c r="G277" s="108" t="s">
        <v>4051</v>
      </c>
      <c r="H277" s="170" t="s">
        <v>4092</v>
      </c>
      <c r="I277" s="82" t="s">
        <v>4093</v>
      </c>
      <c r="J277" s="82" t="s">
        <v>537</v>
      </c>
      <c r="K277" s="169"/>
      <c r="L277" s="109" t="s">
        <v>537</v>
      </c>
      <c r="M277" s="180"/>
      <c r="N277" s="169"/>
      <c r="O277" s="94" t="s">
        <v>537</v>
      </c>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c r="AT277" s="169"/>
      <c r="AU277" s="169"/>
      <c r="AV277" s="169"/>
      <c r="AW277" s="169"/>
      <c r="AX277" s="169"/>
      <c r="AY277" s="169"/>
      <c r="AZ277" s="169"/>
      <c r="BA277" s="169"/>
      <c r="BB277" s="169"/>
      <c r="BC277" s="169"/>
      <c r="BD277" s="169"/>
      <c r="BE277" s="169"/>
      <c r="BF277" s="169"/>
      <c r="BG277" s="169"/>
      <c r="BH277" s="169"/>
      <c r="BI277" s="169"/>
      <c r="BJ277" s="169"/>
      <c r="BK277" s="169"/>
      <c r="BL277" s="169"/>
      <c r="BM277" s="169"/>
      <c r="BN277" s="169"/>
      <c r="BO277" s="169"/>
      <c r="BP277" s="169"/>
      <c r="BQ277" s="169"/>
    </row>
    <row r="278">
      <c r="A278" s="169"/>
      <c r="B278" s="169"/>
      <c r="C278" s="109" t="s">
        <v>568</v>
      </c>
      <c r="D278" s="82" t="s">
        <v>4094</v>
      </c>
      <c r="E278" s="108" t="s">
        <v>449</v>
      </c>
      <c r="F278" s="205" t="s">
        <v>607</v>
      </c>
      <c r="G278" s="108" t="s">
        <v>4051</v>
      </c>
      <c r="H278" s="170" t="s">
        <v>4095</v>
      </c>
      <c r="I278" s="82" t="s">
        <v>4096</v>
      </c>
      <c r="J278" s="82" t="s">
        <v>537</v>
      </c>
      <c r="K278" s="169"/>
      <c r="L278" s="109" t="s">
        <v>537</v>
      </c>
      <c r="M278" s="180"/>
      <c r="N278" s="169"/>
      <c r="O278" s="94" t="s">
        <v>537</v>
      </c>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c r="AT278" s="169"/>
      <c r="AU278" s="169"/>
      <c r="AV278" s="169"/>
      <c r="AW278" s="169"/>
      <c r="AX278" s="169"/>
      <c r="AY278" s="169"/>
      <c r="AZ278" s="169"/>
      <c r="BA278" s="169"/>
      <c r="BB278" s="169"/>
      <c r="BC278" s="169"/>
      <c r="BD278" s="169"/>
      <c r="BE278" s="169"/>
      <c r="BF278" s="169"/>
      <c r="BG278" s="169"/>
      <c r="BH278" s="169"/>
      <c r="BI278" s="169"/>
      <c r="BJ278" s="169"/>
      <c r="BK278" s="169"/>
      <c r="BL278" s="169"/>
      <c r="BM278" s="169"/>
      <c r="BN278" s="169"/>
      <c r="BO278" s="169"/>
      <c r="BP278" s="169"/>
      <c r="BQ278" s="169"/>
    </row>
    <row r="279">
      <c r="A279" s="169"/>
      <c r="B279" s="169"/>
      <c r="C279" s="109" t="s">
        <v>735</v>
      </c>
      <c r="D279" s="82" t="s">
        <v>4097</v>
      </c>
      <c r="E279" s="108" t="s">
        <v>449</v>
      </c>
      <c r="F279" s="205" t="s">
        <v>607</v>
      </c>
      <c r="G279" s="108" t="s">
        <v>4051</v>
      </c>
      <c r="H279" s="170" t="s">
        <v>4098</v>
      </c>
      <c r="I279" s="82" t="s">
        <v>4076</v>
      </c>
      <c r="J279" s="82" t="s">
        <v>537</v>
      </c>
      <c r="K279" s="169"/>
      <c r="L279" s="109" t="s">
        <v>537</v>
      </c>
      <c r="M279" s="180"/>
      <c r="N279" s="169"/>
      <c r="O279" s="94" t="s">
        <v>537</v>
      </c>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69"/>
      <c r="BC279" s="169"/>
      <c r="BD279" s="169"/>
      <c r="BE279" s="169"/>
      <c r="BF279" s="169"/>
      <c r="BG279" s="169"/>
      <c r="BH279" s="169"/>
      <c r="BI279" s="169"/>
      <c r="BJ279" s="169"/>
      <c r="BK279" s="169"/>
      <c r="BL279" s="169"/>
      <c r="BM279" s="169"/>
      <c r="BN279" s="169"/>
      <c r="BO279" s="169"/>
      <c r="BP279" s="169"/>
      <c r="BQ279" s="169"/>
    </row>
    <row r="280">
      <c r="A280" s="169"/>
      <c r="B280" s="169"/>
      <c r="C280" s="109" t="s">
        <v>739</v>
      </c>
      <c r="D280" s="82" t="s">
        <v>4099</v>
      </c>
      <c r="E280" s="108" t="s">
        <v>449</v>
      </c>
      <c r="F280" s="205" t="s">
        <v>607</v>
      </c>
      <c r="G280" s="108" t="s">
        <v>4051</v>
      </c>
      <c r="H280" s="170" t="s">
        <v>4100</v>
      </c>
      <c r="I280" s="82" t="s">
        <v>4101</v>
      </c>
      <c r="J280" s="82" t="s">
        <v>537</v>
      </c>
      <c r="K280" s="169"/>
      <c r="L280" s="109" t="s">
        <v>537</v>
      </c>
      <c r="M280" s="180"/>
      <c r="N280" s="169"/>
      <c r="O280" s="94" t="s">
        <v>537</v>
      </c>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c r="AT280" s="169"/>
      <c r="AU280" s="169"/>
      <c r="AV280" s="169"/>
      <c r="AW280" s="169"/>
      <c r="AX280" s="169"/>
      <c r="AY280" s="169"/>
      <c r="AZ280" s="169"/>
      <c r="BA280" s="169"/>
      <c r="BB280" s="169"/>
      <c r="BC280" s="169"/>
      <c r="BD280" s="169"/>
      <c r="BE280" s="169"/>
      <c r="BF280" s="169"/>
      <c r="BG280" s="169"/>
      <c r="BH280" s="169"/>
      <c r="BI280" s="169"/>
      <c r="BJ280" s="169"/>
      <c r="BK280" s="169"/>
      <c r="BL280" s="169"/>
      <c r="BM280" s="169"/>
      <c r="BN280" s="169"/>
      <c r="BO280" s="169"/>
      <c r="BP280" s="169"/>
      <c r="BQ280" s="169"/>
    </row>
    <row r="281">
      <c r="A281" s="169"/>
      <c r="B281" s="169"/>
      <c r="C281" s="109" t="s">
        <v>743</v>
      </c>
      <c r="D281" s="82" t="s">
        <v>4102</v>
      </c>
      <c r="E281" s="108" t="s">
        <v>449</v>
      </c>
      <c r="F281" s="205" t="s">
        <v>607</v>
      </c>
      <c r="G281" s="108" t="s">
        <v>4051</v>
      </c>
      <c r="H281" s="170" t="s">
        <v>4103</v>
      </c>
      <c r="I281" s="82" t="s">
        <v>4076</v>
      </c>
      <c r="J281" s="82" t="s">
        <v>537</v>
      </c>
      <c r="K281" s="169"/>
      <c r="L281" s="109" t="s">
        <v>537</v>
      </c>
      <c r="M281" s="180"/>
      <c r="N281" s="169"/>
      <c r="O281" s="94" t="s">
        <v>537</v>
      </c>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c r="AT281" s="169"/>
      <c r="AU281" s="169"/>
      <c r="AV281" s="169"/>
      <c r="AW281" s="169"/>
      <c r="AX281" s="169"/>
      <c r="AY281" s="169"/>
      <c r="AZ281" s="169"/>
      <c r="BA281" s="169"/>
      <c r="BB281" s="169"/>
      <c r="BC281" s="169"/>
      <c r="BD281" s="169"/>
      <c r="BE281" s="169"/>
      <c r="BF281" s="169"/>
      <c r="BG281" s="169"/>
      <c r="BH281" s="169"/>
      <c r="BI281" s="169"/>
      <c r="BJ281" s="169"/>
      <c r="BK281" s="169"/>
      <c r="BL281" s="169"/>
      <c r="BM281" s="169"/>
      <c r="BN281" s="169"/>
      <c r="BO281" s="169"/>
      <c r="BP281" s="169"/>
      <c r="BQ281" s="169"/>
    </row>
    <row r="282">
      <c r="A282" s="169"/>
      <c r="B282" s="169"/>
      <c r="C282" s="109" t="s">
        <v>747</v>
      </c>
      <c r="D282" s="82" t="s">
        <v>4104</v>
      </c>
      <c r="E282" s="108" t="s">
        <v>449</v>
      </c>
      <c r="F282" s="205" t="s">
        <v>607</v>
      </c>
      <c r="G282" s="108" t="s">
        <v>4051</v>
      </c>
      <c r="H282" s="170" t="s">
        <v>4105</v>
      </c>
      <c r="I282" s="82" t="s">
        <v>4106</v>
      </c>
      <c r="J282" s="82" t="s">
        <v>537</v>
      </c>
      <c r="K282" s="169"/>
      <c r="L282" s="109" t="s">
        <v>537</v>
      </c>
      <c r="M282" s="180"/>
      <c r="N282" s="169"/>
      <c r="O282" s="94" t="s">
        <v>537</v>
      </c>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c r="AM282" s="169"/>
      <c r="AN282" s="169"/>
      <c r="AO282" s="169"/>
      <c r="AP282" s="169"/>
      <c r="AQ282" s="169"/>
      <c r="AR282" s="169"/>
      <c r="AS282" s="169"/>
      <c r="AT282" s="169"/>
      <c r="AU282" s="169"/>
      <c r="AV282" s="169"/>
      <c r="AW282" s="169"/>
      <c r="AX282" s="169"/>
      <c r="AY282" s="169"/>
      <c r="AZ282" s="169"/>
      <c r="BA282" s="169"/>
      <c r="BB282" s="169"/>
      <c r="BC282" s="169"/>
      <c r="BD282" s="169"/>
      <c r="BE282" s="169"/>
      <c r="BF282" s="169"/>
      <c r="BG282" s="169"/>
      <c r="BH282" s="169"/>
      <c r="BI282" s="169"/>
      <c r="BJ282" s="169"/>
      <c r="BK282" s="169"/>
      <c r="BL282" s="169"/>
      <c r="BM282" s="169"/>
      <c r="BN282" s="169"/>
      <c r="BO282" s="169"/>
      <c r="BP282" s="169"/>
      <c r="BQ282" s="169"/>
    </row>
    <row r="283">
      <c r="A283" s="169"/>
      <c r="B283" s="169"/>
      <c r="C283" s="109" t="s">
        <v>544</v>
      </c>
      <c r="D283" s="82" t="s">
        <v>4107</v>
      </c>
      <c r="E283" s="108" t="s">
        <v>449</v>
      </c>
      <c r="F283" s="205" t="s">
        <v>607</v>
      </c>
      <c r="G283" s="108" t="s">
        <v>4051</v>
      </c>
      <c r="H283" s="170" t="s">
        <v>4108</v>
      </c>
      <c r="I283" s="82" t="s">
        <v>4076</v>
      </c>
      <c r="J283" s="82" t="s">
        <v>537</v>
      </c>
      <c r="K283" s="169"/>
      <c r="L283" s="109" t="s">
        <v>537</v>
      </c>
      <c r="M283" s="180"/>
      <c r="N283" s="169"/>
      <c r="O283" s="94" t="s">
        <v>537</v>
      </c>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69"/>
      <c r="AO283" s="169"/>
      <c r="AP283" s="169"/>
      <c r="AQ283" s="169"/>
      <c r="AR283" s="169"/>
      <c r="AS283" s="169"/>
      <c r="AT283" s="169"/>
      <c r="AU283" s="169"/>
      <c r="AV283" s="169"/>
      <c r="AW283" s="169"/>
      <c r="AX283" s="169"/>
      <c r="AY283" s="169"/>
      <c r="AZ283" s="169"/>
      <c r="BA283" s="169"/>
      <c r="BB283" s="169"/>
      <c r="BC283" s="169"/>
      <c r="BD283" s="169"/>
      <c r="BE283" s="169"/>
      <c r="BF283" s="169"/>
      <c r="BG283" s="169"/>
      <c r="BH283" s="169"/>
      <c r="BI283" s="169"/>
      <c r="BJ283" s="169"/>
      <c r="BK283" s="169"/>
      <c r="BL283" s="169"/>
      <c r="BM283" s="169"/>
      <c r="BN283" s="169"/>
      <c r="BO283" s="169"/>
      <c r="BP283" s="169"/>
      <c r="BQ283" s="169"/>
    </row>
    <row r="284">
      <c r="A284" s="169"/>
      <c r="B284" s="169"/>
      <c r="C284" s="109" t="s">
        <v>754</v>
      </c>
      <c r="D284" s="82" t="s">
        <v>4109</v>
      </c>
      <c r="E284" s="108" t="s">
        <v>449</v>
      </c>
      <c r="F284" s="205" t="s">
        <v>607</v>
      </c>
      <c r="G284" s="108" t="s">
        <v>4051</v>
      </c>
      <c r="H284" s="170" t="s">
        <v>4110</v>
      </c>
      <c r="I284" s="82" t="s">
        <v>4111</v>
      </c>
      <c r="J284" s="82" t="s">
        <v>537</v>
      </c>
      <c r="K284" s="169"/>
      <c r="L284" s="109" t="s">
        <v>537</v>
      </c>
      <c r="M284" s="180"/>
      <c r="N284" s="169"/>
      <c r="O284" s="94" t="s">
        <v>537</v>
      </c>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69"/>
      <c r="BC284" s="169"/>
      <c r="BD284" s="169"/>
      <c r="BE284" s="169"/>
      <c r="BF284" s="169"/>
      <c r="BG284" s="169"/>
      <c r="BH284" s="169"/>
      <c r="BI284" s="169"/>
      <c r="BJ284" s="169"/>
      <c r="BK284" s="169"/>
      <c r="BL284" s="169"/>
      <c r="BM284" s="169"/>
      <c r="BN284" s="169"/>
      <c r="BO284" s="169"/>
      <c r="BP284" s="169"/>
      <c r="BQ284" s="169"/>
    </row>
    <row r="285">
      <c r="A285" s="169"/>
      <c r="B285" s="169"/>
      <c r="C285" s="109" t="s">
        <v>756</v>
      </c>
      <c r="D285" s="82" t="s">
        <v>4112</v>
      </c>
      <c r="E285" s="108" t="s">
        <v>449</v>
      </c>
      <c r="F285" s="205" t="s">
        <v>607</v>
      </c>
      <c r="G285" s="108" t="s">
        <v>4051</v>
      </c>
      <c r="H285" s="170" t="s">
        <v>4113</v>
      </c>
      <c r="I285" s="82" t="s">
        <v>4114</v>
      </c>
      <c r="J285" s="82" t="s">
        <v>537</v>
      </c>
      <c r="K285" s="169"/>
      <c r="L285" s="109" t="s">
        <v>537</v>
      </c>
      <c r="M285" s="180"/>
      <c r="N285" s="169"/>
      <c r="O285" s="94" t="s">
        <v>537</v>
      </c>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c r="AT285" s="169"/>
      <c r="AU285" s="169"/>
      <c r="AV285" s="169"/>
      <c r="AW285" s="169"/>
      <c r="AX285" s="169"/>
      <c r="AY285" s="169"/>
      <c r="AZ285" s="169"/>
      <c r="BA285" s="169"/>
      <c r="BB285" s="169"/>
      <c r="BC285" s="169"/>
      <c r="BD285" s="169"/>
      <c r="BE285" s="169"/>
      <c r="BF285" s="169"/>
      <c r="BG285" s="169"/>
      <c r="BH285" s="169"/>
      <c r="BI285" s="169"/>
      <c r="BJ285" s="169"/>
      <c r="BK285" s="169"/>
      <c r="BL285" s="169"/>
      <c r="BM285" s="169"/>
      <c r="BN285" s="169"/>
      <c r="BO285" s="169"/>
      <c r="BP285" s="169"/>
      <c r="BQ285" s="169"/>
    </row>
    <row r="286">
      <c r="A286" s="186" t="s">
        <v>631</v>
      </c>
      <c r="B286" s="11"/>
      <c r="C286" s="11"/>
      <c r="D286" s="11"/>
      <c r="E286" s="11"/>
      <c r="F286" s="11"/>
      <c r="G286" s="11"/>
      <c r="H286" s="11"/>
      <c r="I286" s="11"/>
      <c r="J286" s="11"/>
      <c r="K286" s="11"/>
      <c r="L286" s="12"/>
      <c r="M286" s="198"/>
      <c r="N286" s="199"/>
      <c r="O286" s="199"/>
      <c r="P286" s="199"/>
      <c r="Q286" s="199"/>
      <c r="R286" s="199"/>
      <c r="S286" s="195"/>
      <c r="T286" s="195"/>
      <c r="U286" s="195"/>
      <c r="V286" s="195"/>
      <c r="W286" s="195"/>
      <c r="X286" s="195"/>
      <c r="Y286" s="195"/>
      <c r="Z286" s="195"/>
      <c r="AA286" s="195"/>
      <c r="AB286" s="195"/>
      <c r="AC286" s="195"/>
      <c r="AD286" s="195"/>
      <c r="AE286" s="195"/>
      <c r="AF286" s="195"/>
      <c r="AG286" s="195"/>
      <c r="AH286" s="195"/>
      <c r="AI286" s="195"/>
      <c r="AJ286" s="195"/>
      <c r="AK286" s="195"/>
      <c r="AL286" s="195"/>
      <c r="AM286" s="195"/>
      <c r="AN286" s="195"/>
      <c r="AO286" s="195"/>
      <c r="AP286" s="195"/>
      <c r="AQ286" s="195"/>
      <c r="AR286" s="195"/>
      <c r="AS286" s="195"/>
      <c r="AT286" s="195"/>
      <c r="AU286" s="195"/>
      <c r="AV286" s="195"/>
      <c r="AW286" s="195"/>
      <c r="AX286" s="195"/>
      <c r="AY286" s="195"/>
      <c r="AZ286" s="195"/>
      <c r="BA286" s="195"/>
      <c r="BB286" s="195"/>
      <c r="BC286" s="195"/>
      <c r="BD286" s="195"/>
      <c r="BE286" s="195"/>
      <c r="BF286" s="195"/>
      <c r="BG286" s="195"/>
      <c r="BH286" s="195"/>
      <c r="BI286" s="195"/>
      <c r="BJ286" s="195"/>
      <c r="BK286" s="195"/>
      <c r="BL286" s="195"/>
      <c r="BM286" s="195"/>
      <c r="BN286" s="195"/>
      <c r="BO286" s="195"/>
      <c r="BP286" s="195"/>
      <c r="BQ286" s="195"/>
      <c r="BR286" s="195"/>
      <c r="BS286" s="195"/>
      <c r="BT286" s="195"/>
    </row>
    <row r="287">
      <c r="A287" s="169"/>
      <c r="B287" s="169"/>
      <c r="C287" s="109" t="s">
        <v>760</v>
      </c>
      <c r="D287" s="170" t="s">
        <v>4115</v>
      </c>
      <c r="E287" s="108" t="s">
        <v>449</v>
      </c>
      <c r="F287" s="205" t="s">
        <v>607</v>
      </c>
      <c r="G287" s="108" t="s">
        <v>4051</v>
      </c>
      <c r="H287" s="170" t="s">
        <v>4116</v>
      </c>
      <c r="I287" s="82" t="s">
        <v>4117</v>
      </c>
      <c r="J287" s="82" t="s">
        <v>537</v>
      </c>
      <c r="K287" s="169"/>
      <c r="L287" s="109" t="s">
        <v>537</v>
      </c>
      <c r="M287" s="180"/>
      <c r="N287" s="169"/>
      <c r="O287" s="109" t="s">
        <v>537</v>
      </c>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c r="AT287" s="169"/>
      <c r="AU287" s="169"/>
      <c r="AV287" s="169"/>
      <c r="AW287" s="169"/>
      <c r="AX287" s="169"/>
      <c r="AY287" s="169"/>
      <c r="AZ287" s="169"/>
      <c r="BA287" s="169"/>
      <c r="BB287" s="169"/>
      <c r="BC287" s="169"/>
      <c r="BD287" s="169"/>
      <c r="BE287" s="169"/>
      <c r="BF287" s="169"/>
      <c r="BG287" s="169"/>
      <c r="BH287" s="169"/>
      <c r="BI287" s="169"/>
      <c r="BJ287" s="169"/>
      <c r="BK287" s="169"/>
      <c r="BL287" s="169"/>
      <c r="BM287" s="169"/>
      <c r="BN287" s="169"/>
      <c r="BO287" s="169"/>
      <c r="BP287" s="169"/>
      <c r="BQ287" s="169"/>
    </row>
    <row r="288">
      <c r="A288" s="169"/>
      <c r="B288" s="169"/>
      <c r="C288" s="109" t="s">
        <v>764</v>
      </c>
      <c r="D288" s="172" t="s">
        <v>4118</v>
      </c>
      <c r="E288" s="108" t="s">
        <v>449</v>
      </c>
      <c r="F288" s="205" t="s">
        <v>607</v>
      </c>
      <c r="G288" s="108" t="s">
        <v>4051</v>
      </c>
      <c r="H288" s="170" t="s">
        <v>4119</v>
      </c>
      <c r="I288" s="82" t="s">
        <v>4120</v>
      </c>
      <c r="J288" s="82" t="s">
        <v>537</v>
      </c>
      <c r="K288" s="169"/>
      <c r="L288" s="109" t="s">
        <v>537</v>
      </c>
      <c r="M288" s="180"/>
      <c r="N288" s="169"/>
      <c r="O288" s="109" t="s">
        <v>537</v>
      </c>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c r="AT288" s="169"/>
      <c r="AU288" s="169"/>
      <c r="AV288" s="169"/>
      <c r="AW288" s="169"/>
      <c r="AX288" s="169"/>
      <c r="AY288" s="169"/>
      <c r="AZ288" s="169"/>
      <c r="BA288" s="169"/>
      <c r="BB288" s="169"/>
      <c r="BC288" s="169"/>
      <c r="BD288" s="169"/>
      <c r="BE288" s="169"/>
      <c r="BF288" s="169"/>
      <c r="BG288" s="169"/>
      <c r="BH288" s="169"/>
      <c r="BI288" s="169"/>
      <c r="BJ288" s="169"/>
      <c r="BK288" s="169"/>
      <c r="BL288" s="169"/>
      <c r="BM288" s="169"/>
      <c r="BN288" s="169"/>
      <c r="BO288" s="169"/>
      <c r="BP288" s="169"/>
      <c r="BQ288" s="169"/>
    </row>
    <row r="289">
      <c r="A289" s="169"/>
      <c r="B289" s="169"/>
      <c r="C289" s="109" t="s">
        <v>768</v>
      </c>
      <c r="D289" s="170" t="s">
        <v>4121</v>
      </c>
      <c r="E289" s="108" t="s">
        <v>449</v>
      </c>
      <c r="F289" s="205" t="s">
        <v>607</v>
      </c>
      <c r="G289" s="108" t="s">
        <v>4051</v>
      </c>
      <c r="H289" s="170" t="s">
        <v>4122</v>
      </c>
      <c r="I289" s="82" t="s">
        <v>4123</v>
      </c>
      <c r="J289" s="82" t="s">
        <v>537</v>
      </c>
      <c r="K289" s="169"/>
      <c r="L289" s="109" t="s">
        <v>537</v>
      </c>
      <c r="M289" s="180"/>
      <c r="N289" s="169"/>
      <c r="O289" s="109" t="s">
        <v>537</v>
      </c>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c r="BI289" s="169"/>
      <c r="BJ289" s="169"/>
      <c r="BK289" s="169"/>
      <c r="BL289" s="169"/>
      <c r="BM289" s="169"/>
      <c r="BN289" s="169"/>
      <c r="BO289" s="169"/>
      <c r="BP289" s="169"/>
      <c r="BQ289" s="169"/>
    </row>
    <row r="290">
      <c r="A290" s="169"/>
      <c r="B290" s="169"/>
      <c r="C290" s="109" t="s">
        <v>772</v>
      </c>
      <c r="D290" s="170" t="s">
        <v>4124</v>
      </c>
      <c r="E290" s="108" t="s">
        <v>449</v>
      </c>
      <c r="F290" s="205" t="s">
        <v>607</v>
      </c>
      <c r="G290" s="108" t="s">
        <v>4051</v>
      </c>
      <c r="H290" s="170" t="s">
        <v>4125</v>
      </c>
      <c r="I290" s="82" t="s">
        <v>4117</v>
      </c>
      <c r="J290" s="82" t="s">
        <v>537</v>
      </c>
      <c r="K290" s="82" t="s">
        <v>4126</v>
      </c>
      <c r="L290" s="109" t="s">
        <v>537</v>
      </c>
      <c r="M290" s="82"/>
      <c r="N290" s="169"/>
      <c r="O290" s="109" t="s">
        <v>537</v>
      </c>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c r="AT290" s="169"/>
      <c r="AU290" s="169"/>
      <c r="AV290" s="169"/>
      <c r="AW290" s="169"/>
      <c r="AX290" s="169"/>
      <c r="AY290" s="169"/>
      <c r="AZ290" s="169"/>
      <c r="BA290" s="169"/>
      <c r="BB290" s="169"/>
      <c r="BC290" s="169"/>
      <c r="BD290" s="169"/>
      <c r="BE290" s="169"/>
      <c r="BF290" s="169"/>
      <c r="BG290" s="169"/>
      <c r="BH290" s="169"/>
      <c r="BI290" s="169"/>
      <c r="BJ290" s="169"/>
      <c r="BK290" s="169"/>
      <c r="BL290" s="169"/>
      <c r="BM290" s="169"/>
      <c r="BN290" s="169"/>
      <c r="BO290" s="169"/>
      <c r="BP290" s="169"/>
      <c r="BQ290" s="169"/>
    </row>
    <row r="291">
      <c r="A291" s="169"/>
      <c r="B291" s="169"/>
      <c r="C291" s="109" t="s">
        <v>776</v>
      </c>
      <c r="D291" s="172" t="s">
        <v>4127</v>
      </c>
      <c r="E291" s="108" t="s">
        <v>449</v>
      </c>
      <c r="F291" s="205" t="s">
        <v>607</v>
      </c>
      <c r="G291" s="108" t="s">
        <v>4051</v>
      </c>
      <c r="H291" s="170" t="s">
        <v>4128</v>
      </c>
      <c r="I291" s="82" t="s">
        <v>4120</v>
      </c>
      <c r="J291" s="82" t="s">
        <v>537</v>
      </c>
      <c r="K291" s="169"/>
      <c r="L291" s="169"/>
      <c r="M291" s="180"/>
      <c r="N291" s="169"/>
      <c r="O291" s="109" t="s">
        <v>537</v>
      </c>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c r="AT291" s="169"/>
      <c r="AU291" s="169"/>
      <c r="AV291" s="169"/>
      <c r="AW291" s="169"/>
      <c r="AX291" s="169"/>
      <c r="AY291" s="169"/>
      <c r="AZ291" s="169"/>
      <c r="BA291" s="169"/>
      <c r="BB291" s="169"/>
      <c r="BC291" s="169"/>
      <c r="BD291" s="169"/>
      <c r="BE291" s="169"/>
      <c r="BF291" s="169"/>
      <c r="BG291" s="169"/>
      <c r="BH291" s="169"/>
      <c r="BI291" s="169"/>
      <c r="BJ291" s="169"/>
      <c r="BK291" s="169"/>
      <c r="BL291" s="169"/>
      <c r="BM291" s="169"/>
      <c r="BN291" s="169"/>
      <c r="BO291" s="169"/>
      <c r="BP291" s="169"/>
      <c r="BQ291" s="169"/>
    </row>
    <row r="292">
      <c r="A292" s="169"/>
      <c r="B292" s="169"/>
      <c r="C292" s="109" t="s">
        <v>779</v>
      </c>
      <c r="D292" s="82" t="s">
        <v>4129</v>
      </c>
      <c r="E292" s="108" t="s">
        <v>449</v>
      </c>
      <c r="F292" s="205" t="s">
        <v>607</v>
      </c>
      <c r="G292" s="108" t="s">
        <v>4051</v>
      </c>
      <c r="H292" s="170" t="s">
        <v>4130</v>
      </c>
      <c r="I292" s="82" t="s">
        <v>4123</v>
      </c>
      <c r="J292" s="82" t="s">
        <v>537</v>
      </c>
      <c r="K292" s="169"/>
      <c r="L292" s="109" t="s">
        <v>537</v>
      </c>
      <c r="M292" s="180"/>
      <c r="N292" s="109"/>
      <c r="O292" s="109" t="s">
        <v>537</v>
      </c>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c r="AT292" s="169"/>
      <c r="AU292" s="169"/>
      <c r="AV292" s="169"/>
      <c r="AW292" s="169"/>
      <c r="AX292" s="169"/>
      <c r="AY292" s="169"/>
      <c r="AZ292" s="169"/>
      <c r="BA292" s="169"/>
      <c r="BB292" s="169"/>
      <c r="BC292" s="169"/>
      <c r="BD292" s="169"/>
      <c r="BE292" s="169"/>
      <c r="BF292" s="169"/>
      <c r="BG292" s="169"/>
      <c r="BH292" s="169"/>
      <c r="BI292" s="169"/>
      <c r="BJ292" s="169"/>
      <c r="BK292" s="169"/>
      <c r="BL292" s="169"/>
      <c r="BM292" s="169"/>
      <c r="BN292" s="169"/>
      <c r="BO292" s="169"/>
      <c r="BP292" s="169"/>
      <c r="BQ292" s="169"/>
    </row>
    <row r="293">
      <c r="A293" s="169"/>
      <c r="B293" s="169"/>
      <c r="C293" s="109" t="s">
        <v>782</v>
      </c>
      <c r="D293" s="170" t="s">
        <v>4131</v>
      </c>
      <c r="E293" s="108" t="s">
        <v>449</v>
      </c>
      <c r="F293" s="205" t="s">
        <v>607</v>
      </c>
      <c r="G293" s="108" t="s">
        <v>4051</v>
      </c>
      <c r="H293" s="170" t="s">
        <v>4132</v>
      </c>
      <c r="I293" s="82" t="s">
        <v>4117</v>
      </c>
      <c r="J293" s="82" t="s">
        <v>537</v>
      </c>
      <c r="K293" s="82" t="s">
        <v>4126</v>
      </c>
      <c r="L293" s="109" t="s">
        <v>537</v>
      </c>
      <c r="M293" s="82"/>
      <c r="N293" s="169"/>
      <c r="O293" s="109" t="s">
        <v>537</v>
      </c>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69"/>
      <c r="BC293" s="169"/>
      <c r="BD293" s="169"/>
      <c r="BE293" s="169"/>
      <c r="BF293" s="169"/>
      <c r="BG293" s="169"/>
      <c r="BH293" s="169"/>
      <c r="BI293" s="169"/>
      <c r="BJ293" s="169"/>
      <c r="BK293" s="169"/>
      <c r="BL293" s="169"/>
      <c r="BM293" s="169"/>
      <c r="BN293" s="169"/>
      <c r="BO293" s="169"/>
      <c r="BP293" s="169"/>
      <c r="BQ293" s="169"/>
    </row>
    <row r="294">
      <c r="A294" s="169"/>
      <c r="B294" s="169"/>
      <c r="C294" s="109" t="s">
        <v>948</v>
      </c>
      <c r="D294" s="172" t="s">
        <v>4133</v>
      </c>
      <c r="E294" s="108" t="s">
        <v>449</v>
      </c>
      <c r="F294" s="205" t="s">
        <v>607</v>
      </c>
      <c r="G294" s="108" t="s">
        <v>4051</v>
      </c>
      <c r="H294" s="170" t="s">
        <v>4134</v>
      </c>
      <c r="I294" s="82" t="s">
        <v>4120</v>
      </c>
      <c r="J294" s="82" t="s">
        <v>537</v>
      </c>
      <c r="K294" s="169"/>
      <c r="L294" s="109" t="s">
        <v>537</v>
      </c>
      <c r="M294" s="180"/>
      <c r="N294" s="169"/>
      <c r="O294" s="109" t="s">
        <v>537</v>
      </c>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c r="AT294" s="169"/>
      <c r="AU294" s="169"/>
      <c r="AV294" s="169"/>
      <c r="AW294" s="169"/>
      <c r="AX294" s="169"/>
      <c r="AY294" s="169"/>
      <c r="AZ294" s="169"/>
      <c r="BA294" s="169"/>
      <c r="BB294" s="169"/>
      <c r="BC294" s="169"/>
      <c r="BD294" s="169"/>
      <c r="BE294" s="169"/>
      <c r="BF294" s="169"/>
      <c r="BG294" s="169"/>
      <c r="BH294" s="169"/>
      <c r="BI294" s="169"/>
      <c r="BJ294" s="169"/>
      <c r="BK294" s="169"/>
      <c r="BL294" s="169"/>
      <c r="BM294" s="169"/>
      <c r="BN294" s="169"/>
      <c r="BO294" s="169"/>
      <c r="BP294" s="169"/>
      <c r="BQ294" s="169"/>
    </row>
    <row r="295">
      <c r="A295" s="169"/>
      <c r="B295" s="169"/>
      <c r="C295" s="109" t="s">
        <v>1451</v>
      </c>
      <c r="D295" s="170" t="s">
        <v>4135</v>
      </c>
      <c r="E295" s="108" t="s">
        <v>449</v>
      </c>
      <c r="F295" s="205" t="s">
        <v>607</v>
      </c>
      <c r="G295" s="108" t="s">
        <v>4051</v>
      </c>
      <c r="H295" s="170" t="s">
        <v>4136</v>
      </c>
      <c r="I295" s="82" t="s">
        <v>4123</v>
      </c>
      <c r="J295" s="123" t="s">
        <v>537</v>
      </c>
      <c r="K295" s="169"/>
      <c r="L295" s="109" t="s">
        <v>537</v>
      </c>
      <c r="M295" s="82" t="s">
        <v>4137</v>
      </c>
      <c r="N295" s="169"/>
      <c r="O295" s="109" t="s">
        <v>537</v>
      </c>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c r="AT295" s="169"/>
      <c r="AU295" s="169"/>
      <c r="AV295" s="169"/>
      <c r="AW295" s="169"/>
      <c r="AX295" s="169"/>
      <c r="AY295" s="169"/>
      <c r="AZ295" s="169"/>
      <c r="BA295" s="169"/>
      <c r="BB295" s="169"/>
      <c r="BC295" s="169"/>
      <c r="BD295" s="169"/>
      <c r="BE295" s="169"/>
      <c r="BF295" s="169"/>
      <c r="BG295" s="169"/>
      <c r="BH295" s="169"/>
      <c r="BI295" s="169"/>
      <c r="BJ295" s="169"/>
      <c r="BK295" s="169"/>
      <c r="BL295" s="169"/>
      <c r="BM295" s="169"/>
      <c r="BN295" s="169"/>
      <c r="BO295" s="169"/>
      <c r="BP295" s="169"/>
      <c r="BQ295" s="169"/>
    </row>
    <row r="296">
      <c r="A296" s="169"/>
      <c r="B296" s="169"/>
      <c r="C296" s="109" t="s">
        <v>1454</v>
      </c>
      <c r="D296" s="170" t="s">
        <v>4138</v>
      </c>
      <c r="E296" s="108" t="s">
        <v>449</v>
      </c>
      <c r="F296" s="205" t="s">
        <v>607</v>
      </c>
      <c r="G296" s="108" t="s">
        <v>4051</v>
      </c>
      <c r="H296" s="170" t="s">
        <v>4139</v>
      </c>
      <c r="I296" s="82" t="s">
        <v>4117</v>
      </c>
      <c r="J296" s="82" t="s">
        <v>537</v>
      </c>
      <c r="K296" s="82" t="s">
        <v>4126</v>
      </c>
      <c r="L296" s="109" t="s">
        <v>537</v>
      </c>
      <c r="M296" s="82"/>
      <c r="N296" s="109"/>
      <c r="O296" s="109" t="s">
        <v>537</v>
      </c>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B296" s="169"/>
      <c r="BC296" s="169"/>
      <c r="BD296" s="169"/>
      <c r="BE296" s="169"/>
      <c r="BF296" s="169"/>
      <c r="BG296" s="169"/>
      <c r="BH296" s="169"/>
      <c r="BI296" s="169"/>
      <c r="BJ296" s="169"/>
      <c r="BK296" s="169"/>
      <c r="BL296" s="169"/>
      <c r="BM296" s="169"/>
      <c r="BN296" s="169"/>
      <c r="BO296" s="169"/>
      <c r="BP296" s="169"/>
      <c r="BQ296" s="169"/>
    </row>
    <row r="297">
      <c r="A297" s="169"/>
      <c r="B297" s="169"/>
      <c r="C297" s="109" t="s">
        <v>1457</v>
      </c>
      <c r="D297" s="172" t="s">
        <v>4140</v>
      </c>
      <c r="E297" s="108" t="s">
        <v>449</v>
      </c>
      <c r="F297" s="205" t="s">
        <v>607</v>
      </c>
      <c r="G297" s="108" t="s">
        <v>4051</v>
      </c>
      <c r="H297" s="170" t="s">
        <v>4141</v>
      </c>
      <c r="I297" s="82" t="s">
        <v>4120</v>
      </c>
      <c r="J297" s="82" t="s">
        <v>537</v>
      </c>
      <c r="K297" s="169"/>
      <c r="L297" s="109" t="s">
        <v>537</v>
      </c>
      <c r="M297" s="82"/>
      <c r="N297" s="169"/>
      <c r="O297" s="109" t="s">
        <v>537</v>
      </c>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c r="AM297" s="169"/>
      <c r="AN297" s="169"/>
      <c r="AO297" s="169"/>
      <c r="AP297" s="169"/>
      <c r="AQ297" s="169"/>
      <c r="AR297" s="169"/>
      <c r="AS297" s="169"/>
      <c r="AT297" s="169"/>
      <c r="AU297" s="169"/>
      <c r="AV297" s="169"/>
      <c r="AW297" s="169"/>
      <c r="AX297" s="169"/>
      <c r="AY297" s="169"/>
      <c r="AZ297" s="169"/>
      <c r="BA297" s="169"/>
      <c r="BB297" s="169"/>
      <c r="BC297" s="169"/>
      <c r="BD297" s="169"/>
      <c r="BE297" s="169"/>
      <c r="BF297" s="169"/>
      <c r="BG297" s="169"/>
      <c r="BH297" s="169"/>
      <c r="BI297" s="169"/>
      <c r="BJ297" s="169"/>
      <c r="BK297" s="169"/>
      <c r="BL297" s="169"/>
      <c r="BM297" s="169"/>
      <c r="BN297" s="169"/>
      <c r="BO297" s="169"/>
      <c r="BP297" s="169"/>
      <c r="BQ297" s="169"/>
    </row>
    <row r="298">
      <c r="A298" s="169"/>
      <c r="B298" s="169"/>
      <c r="C298" s="109" t="s">
        <v>1890</v>
      </c>
      <c r="D298" s="170" t="s">
        <v>4142</v>
      </c>
      <c r="E298" s="108" t="s">
        <v>449</v>
      </c>
      <c r="F298" s="205" t="s">
        <v>607</v>
      </c>
      <c r="G298" s="108" t="s">
        <v>4051</v>
      </c>
      <c r="H298" s="170" t="s">
        <v>4143</v>
      </c>
      <c r="I298" s="82" t="s">
        <v>4123</v>
      </c>
      <c r="J298" s="82" t="s">
        <v>537</v>
      </c>
      <c r="K298" s="169"/>
      <c r="L298" s="109" t="s">
        <v>537</v>
      </c>
      <c r="M298" s="82" t="s">
        <v>4144</v>
      </c>
      <c r="N298" s="169"/>
      <c r="O298" s="109" t="s">
        <v>537</v>
      </c>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c r="AT298" s="169"/>
      <c r="AU298" s="169"/>
      <c r="AV298" s="169"/>
      <c r="AW298" s="169"/>
      <c r="AX298" s="169"/>
      <c r="AY298" s="169"/>
      <c r="AZ298" s="169"/>
      <c r="BA298" s="169"/>
      <c r="BB298" s="169"/>
      <c r="BC298" s="169"/>
      <c r="BD298" s="169"/>
      <c r="BE298" s="169"/>
      <c r="BF298" s="169"/>
      <c r="BG298" s="169"/>
      <c r="BH298" s="169"/>
      <c r="BI298" s="169"/>
      <c r="BJ298" s="169"/>
      <c r="BK298" s="169"/>
      <c r="BL298" s="169"/>
      <c r="BM298" s="169"/>
      <c r="BN298" s="169"/>
      <c r="BO298" s="169"/>
      <c r="BP298" s="169"/>
      <c r="BQ298" s="169"/>
    </row>
    <row r="299">
      <c r="A299" s="169"/>
      <c r="B299" s="169"/>
      <c r="C299" s="109" t="s">
        <v>1894</v>
      </c>
      <c r="D299" s="170" t="s">
        <v>4145</v>
      </c>
      <c r="E299" s="108" t="s">
        <v>449</v>
      </c>
      <c r="F299" s="205" t="s">
        <v>607</v>
      </c>
      <c r="G299" s="108" t="s">
        <v>4051</v>
      </c>
      <c r="H299" s="170" t="s">
        <v>4146</v>
      </c>
      <c r="I299" s="82" t="s">
        <v>4117</v>
      </c>
      <c r="J299" s="82" t="s">
        <v>537</v>
      </c>
      <c r="K299" s="82" t="s">
        <v>4126</v>
      </c>
      <c r="L299" s="109" t="s">
        <v>537</v>
      </c>
      <c r="M299" s="82"/>
      <c r="N299" s="169"/>
      <c r="O299" s="109" t="s">
        <v>537</v>
      </c>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c r="BI299" s="169"/>
      <c r="BJ299" s="169"/>
      <c r="BK299" s="169"/>
      <c r="BL299" s="169"/>
      <c r="BM299" s="169"/>
      <c r="BN299" s="169"/>
      <c r="BO299" s="169"/>
      <c r="BP299" s="169"/>
      <c r="BQ299" s="169"/>
    </row>
    <row r="300">
      <c r="A300" s="169"/>
      <c r="B300" s="169"/>
      <c r="C300" s="109" t="s">
        <v>1897</v>
      </c>
      <c r="D300" s="172" t="s">
        <v>4147</v>
      </c>
      <c r="E300" s="108" t="s">
        <v>449</v>
      </c>
      <c r="F300" s="205" t="s">
        <v>607</v>
      </c>
      <c r="G300" s="108" t="s">
        <v>4051</v>
      </c>
      <c r="H300" s="170" t="s">
        <v>4148</v>
      </c>
      <c r="I300" s="82" t="s">
        <v>4149</v>
      </c>
      <c r="J300" s="82" t="s">
        <v>537</v>
      </c>
      <c r="K300" s="82" t="s">
        <v>4150</v>
      </c>
      <c r="L300" s="109" t="s">
        <v>537</v>
      </c>
      <c r="M300" s="180"/>
      <c r="N300" s="169"/>
      <c r="O300" s="109" t="s">
        <v>537</v>
      </c>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c r="AM300" s="169"/>
      <c r="AN300" s="169"/>
      <c r="AO300" s="169"/>
      <c r="AP300" s="169"/>
      <c r="AQ300" s="169"/>
      <c r="AR300" s="169"/>
      <c r="AS300" s="169"/>
      <c r="AT300" s="169"/>
      <c r="AU300" s="169"/>
      <c r="AV300" s="169"/>
      <c r="AW300" s="169"/>
      <c r="AX300" s="169"/>
      <c r="AY300" s="169"/>
      <c r="AZ300" s="169"/>
      <c r="BA300" s="169"/>
      <c r="BB300" s="169"/>
      <c r="BC300" s="169"/>
      <c r="BD300" s="169"/>
      <c r="BE300" s="169"/>
      <c r="BF300" s="169"/>
      <c r="BG300" s="169"/>
      <c r="BH300" s="169"/>
      <c r="BI300" s="169"/>
      <c r="BJ300" s="169"/>
      <c r="BK300" s="169"/>
      <c r="BL300" s="169"/>
      <c r="BM300" s="169"/>
      <c r="BN300" s="169"/>
      <c r="BO300" s="169"/>
      <c r="BP300" s="169"/>
      <c r="BQ300" s="169"/>
    </row>
    <row r="301">
      <c r="A301" s="169"/>
      <c r="B301" s="169"/>
      <c r="C301" s="109" t="s">
        <v>1901</v>
      </c>
      <c r="D301" s="170" t="s">
        <v>4151</v>
      </c>
      <c r="E301" s="108" t="s">
        <v>449</v>
      </c>
      <c r="F301" s="205" t="s">
        <v>607</v>
      </c>
      <c r="G301" s="108" t="s">
        <v>4051</v>
      </c>
      <c r="H301" s="170" t="s">
        <v>4152</v>
      </c>
      <c r="I301" s="82" t="s">
        <v>4123</v>
      </c>
      <c r="J301" s="82" t="s">
        <v>537</v>
      </c>
      <c r="K301" s="169"/>
      <c r="L301" s="109" t="s">
        <v>537</v>
      </c>
      <c r="M301" s="180"/>
      <c r="N301" s="169"/>
      <c r="O301" s="109" t="s">
        <v>537</v>
      </c>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c r="AM301" s="169"/>
      <c r="AN301" s="169"/>
      <c r="AO301" s="169"/>
      <c r="AP301" s="169"/>
      <c r="AQ301" s="169"/>
      <c r="AR301" s="169"/>
      <c r="AS301" s="169"/>
      <c r="AT301" s="169"/>
      <c r="AU301" s="169"/>
      <c r="AV301" s="169"/>
      <c r="AW301" s="169"/>
      <c r="AX301" s="169"/>
      <c r="AY301" s="169"/>
      <c r="AZ301" s="169"/>
      <c r="BA301" s="169"/>
      <c r="BB301" s="169"/>
      <c r="BC301" s="169"/>
      <c r="BD301" s="169"/>
      <c r="BE301" s="169"/>
      <c r="BF301" s="169"/>
      <c r="BG301" s="169"/>
      <c r="BH301" s="169"/>
      <c r="BI301" s="169"/>
      <c r="BJ301" s="169"/>
      <c r="BK301" s="169"/>
      <c r="BL301" s="169"/>
      <c r="BM301" s="169"/>
      <c r="BN301" s="169"/>
      <c r="BO301" s="169"/>
      <c r="BP301" s="169"/>
      <c r="BQ301" s="169"/>
    </row>
    <row r="302">
      <c r="A302" s="169"/>
      <c r="B302" s="169"/>
      <c r="C302" s="109" t="s">
        <v>1905</v>
      </c>
      <c r="D302" s="170" t="s">
        <v>4062</v>
      </c>
      <c r="E302" s="108" t="s">
        <v>449</v>
      </c>
      <c r="F302" s="205" t="s">
        <v>607</v>
      </c>
      <c r="G302" s="108" t="s">
        <v>4051</v>
      </c>
      <c r="H302" s="170" t="s">
        <v>4063</v>
      </c>
      <c r="I302" s="172" t="s">
        <v>4064</v>
      </c>
      <c r="J302" s="82" t="s">
        <v>537</v>
      </c>
      <c r="K302" s="169"/>
      <c r="L302" s="109" t="s">
        <v>537</v>
      </c>
      <c r="M302" s="180"/>
      <c r="N302" s="169"/>
      <c r="O302" s="109" t="s">
        <v>537</v>
      </c>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c r="AM302" s="169"/>
      <c r="AN302" s="169"/>
      <c r="AO302" s="169"/>
      <c r="AP302" s="169"/>
      <c r="AQ302" s="169"/>
      <c r="AR302" s="169"/>
      <c r="AS302" s="169"/>
      <c r="AT302" s="169"/>
      <c r="AU302" s="169"/>
      <c r="AV302" s="169"/>
      <c r="AW302" s="169"/>
      <c r="AX302" s="169"/>
      <c r="AY302" s="169"/>
      <c r="AZ302" s="169"/>
      <c r="BA302" s="169"/>
      <c r="BB302" s="169"/>
      <c r="BC302" s="169"/>
      <c r="BD302" s="169"/>
      <c r="BE302" s="169"/>
      <c r="BF302" s="169"/>
      <c r="BG302" s="169"/>
      <c r="BH302" s="169"/>
      <c r="BI302" s="169"/>
      <c r="BJ302" s="169"/>
      <c r="BK302" s="169"/>
      <c r="BL302" s="169"/>
      <c r="BM302" s="169"/>
      <c r="BN302" s="169"/>
      <c r="BO302" s="169"/>
      <c r="BP302" s="169"/>
      <c r="BQ302" s="169"/>
    </row>
    <row r="303">
      <c r="A303" s="169"/>
      <c r="B303" s="180"/>
      <c r="C303" s="109" t="s">
        <v>1908</v>
      </c>
      <c r="D303" s="172" t="s">
        <v>4065</v>
      </c>
      <c r="E303" s="108" t="s">
        <v>449</v>
      </c>
      <c r="F303" s="205" t="s">
        <v>607</v>
      </c>
      <c r="G303" s="108" t="s">
        <v>4051</v>
      </c>
      <c r="H303" s="170" t="s">
        <v>4066</v>
      </c>
      <c r="I303" s="172" t="s">
        <v>4067</v>
      </c>
      <c r="J303" s="82" t="s">
        <v>537</v>
      </c>
      <c r="K303" s="169"/>
      <c r="L303" s="109" t="s">
        <v>537</v>
      </c>
      <c r="M303" s="180"/>
      <c r="N303" s="169"/>
      <c r="O303" s="109" t="s">
        <v>537</v>
      </c>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c r="AT303" s="169"/>
      <c r="AU303" s="169"/>
      <c r="AV303" s="169"/>
      <c r="AW303" s="169"/>
      <c r="AX303" s="169"/>
      <c r="AY303" s="169"/>
      <c r="AZ303" s="169"/>
      <c r="BA303" s="169"/>
      <c r="BB303" s="169"/>
      <c r="BC303" s="169"/>
      <c r="BD303" s="169"/>
      <c r="BE303" s="169"/>
      <c r="BF303" s="169"/>
      <c r="BG303" s="169"/>
      <c r="BH303" s="169"/>
      <c r="BI303" s="169"/>
      <c r="BJ303" s="169"/>
      <c r="BK303" s="169"/>
      <c r="BL303" s="169"/>
      <c r="BM303" s="169"/>
      <c r="BN303" s="169"/>
      <c r="BO303" s="169"/>
      <c r="BP303" s="169"/>
      <c r="BQ303" s="169"/>
    </row>
    <row r="304">
      <c r="D304" s="147"/>
      <c r="I304" s="147"/>
      <c r="J304" s="147"/>
      <c r="M304" s="147"/>
      <c r="O304" s="169"/>
      <c r="P304" s="169"/>
      <c r="Q304" s="169"/>
      <c r="R304" s="169"/>
    </row>
    <row r="305">
      <c r="D305" s="147"/>
      <c r="I305" s="147"/>
      <c r="J305" s="147"/>
      <c r="M305" s="147"/>
      <c r="O305" s="169"/>
      <c r="P305" s="169"/>
      <c r="Q305" s="169"/>
      <c r="R305" s="169"/>
    </row>
    <row r="306">
      <c r="D306" s="147"/>
      <c r="I306" s="147"/>
      <c r="J306" s="147"/>
      <c r="M306" s="147"/>
    </row>
    <row r="307">
      <c r="D307" s="147"/>
      <c r="I307" s="147"/>
      <c r="J307" s="147"/>
      <c r="M307" s="147"/>
    </row>
    <row r="308">
      <c r="D308" s="147"/>
      <c r="I308" s="147"/>
      <c r="J308" s="147"/>
      <c r="M308" s="147"/>
    </row>
    <row r="309">
      <c r="D309" s="147"/>
      <c r="I309" s="147"/>
      <c r="J309" s="147"/>
      <c r="M309" s="147"/>
    </row>
    <row r="310">
      <c r="D310" s="147"/>
      <c r="I310" s="147"/>
      <c r="J310" s="147"/>
      <c r="M310" s="147"/>
    </row>
    <row r="311">
      <c r="D311" s="147"/>
      <c r="I311" s="147"/>
      <c r="J311" s="147"/>
      <c r="M311" s="147"/>
    </row>
    <row r="312">
      <c r="D312" s="147"/>
      <c r="I312" s="147"/>
      <c r="J312" s="147"/>
      <c r="M312" s="147"/>
    </row>
    <row r="313">
      <c r="D313" s="147"/>
      <c r="I313" s="147"/>
      <c r="J313" s="147"/>
      <c r="M313" s="147"/>
    </row>
    <row r="314">
      <c r="D314" s="147"/>
      <c r="I314" s="147"/>
      <c r="J314" s="147"/>
      <c r="M314" s="147"/>
    </row>
    <row r="315">
      <c r="D315" s="147"/>
      <c r="I315" s="147"/>
      <c r="J315" s="147"/>
      <c r="M315" s="147"/>
    </row>
    <row r="316">
      <c r="D316" s="147"/>
      <c r="I316" s="147"/>
      <c r="J316" s="147"/>
      <c r="M316" s="147"/>
    </row>
    <row r="317">
      <c r="D317" s="147"/>
      <c r="I317" s="147"/>
      <c r="J317" s="147"/>
      <c r="M317" s="147"/>
    </row>
    <row r="318">
      <c r="D318" s="147"/>
      <c r="I318" s="147"/>
      <c r="J318" s="147"/>
      <c r="M318" s="147"/>
    </row>
    <row r="319">
      <c r="D319" s="147"/>
      <c r="I319" s="147"/>
      <c r="J319" s="147"/>
      <c r="M319" s="147"/>
    </row>
    <row r="320">
      <c r="D320" s="147"/>
      <c r="I320" s="147"/>
      <c r="J320" s="147"/>
      <c r="M320" s="147"/>
    </row>
    <row r="321">
      <c r="D321" s="147"/>
      <c r="I321" s="147"/>
      <c r="J321" s="147"/>
      <c r="M321" s="147"/>
    </row>
    <row r="322">
      <c r="D322" s="147"/>
      <c r="I322" s="147"/>
      <c r="J322" s="147"/>
      <c r="M322" s="147"/>
    </row>
    <row r="323">
      <c r="D323" s="147"/>
      <c r="I323" s="147"/>
      <c r="J323" s="147"/>
      <c r="M323" s="147"/>
    </row>
    <row r="324">
      <c r="D324" s="147"/>
      <c r="I324" s="147"/>
      <c r="J324" s="147"/>
      <c r="M324" s="147"/>
    </row>
    <row r="325">
      <c r="D325" s="147"/>
      <c r="I325" s="147"/>
      <c r="J325" s="147"/>
      <c r="M325" s="147"/>
    </row>
    <row r="326">
      <c r="D326" s="147"/>
      <c r="I326" s="147"/>
      <c r="J326" s="147"/>
      <c r="M326" s="147"/>
    </row>
    <row r="327">
      <c r="D327" s="147"/>
      <c r="I327" s="147"/>
      <c r="J327" s="147"/>
      <c r="M327" s="147"/>
    </row>
    <row r="328">
      <c r="D328" s="147"/>
      <c r="I328" s="147"/>
      <c r="J328" s="147"/>
      <c r="M328" s="147"/>
    </row>
    <row r="329">
      <c r="D329" s="147"/>
      <c r="I329" s="147"/>
      <c r="J329" s="147"/>
      <c r="M329" s="147"/>
    </row>
    <row r="330">
      <c r="D330" s="147"/>
      <c r="I330" s="147"/>
      <c r="J330" s="147"/>
      <c r="M330" s="147"/>
    </row>
    <row r="331">
      <c r="D331" s="147"/>
      <c r="I331" s="147"/>
      <c r="J331" s="147"/>
      <c r="M331" s="147"/>
    </row>
    <row r="332">
      <c r="D332" s="147"/>
      <c r="I332" s="147"/>
      <c r="J332" s="147"/>
      <c r="M332" s="147"/>
    </row>
    <row r="333">
      <c r="D333" s="147"/>
      <c r="I333" s="147"/>
      <c r="J333" s="147"/>
      <c r="M333" s="147"/>
    </row>
    <row r="334">
      <c r="D334" s="147"/>
      <c r="I334" s="147"/>
      <c r="J334" s="147"/>
      <c r="M334" s="147"/>
    </row>
    <row r="335">
      <c r="D335" s="147"/>
      <c r="I335" s="147"/>
      <c r="J335" s="147"/>
      <c r="M335" s="147"/>
    </row>
    <row r="336">
      <c r="D336" s="147"/>
      <c r="I336" s="147"/>
      <c r="J336" s="147"/>
      <c r="M336" s="147"/>
    </row>
    <row r="337">
      <c r="D337" s="147"/>
      <c r="I337" s="147"/>
      <c r="J337" s="147"/>
      <c r="M337" s="147"/>
    </row>
    <row r="338">
      <c r="D338" s="147"/>
      <c r="I338" s="147"/>
      <c r="J338" s="147"/>
      <c r="M338" s="147"/>
    </row>
    <row r="339">
      <c r="D339" s="147"/>
      <c r="I339" s="147"/>
      <c r="J339" s="147"/>
      <c r="M339" s="147"/>
    </row>
    <row r="340">
      <c r="D340" s="147"/>
      <c r="I340" s="147"/>
      <c r="J340" s="147"/>
      <c r="M340" s="147"/>
    </row>
    <row r="341">
      <c r="D341" s="177"/>
      <c r="I341" s="147"/>
      <c r="J341" s="147"/>
      <c r="M341" s="147"/>
    </row>
    <row r="342">
      <c r="D342" s="147"/>
      <c r="I342" s="147"/>
      <c r="J342" s="147"/>
      <c r="M342" s="147"/>
    </row>
    <row r="343">
      <c r="D343" s="147"/>
      <c r="I343" s="147"/>
      <c r="J343" s="147"/>
      <c r="M343" s="147"/>
    </row>
    <row r="344">
      <c r="D344" s="147"/>
      <c r="I344" s="147"/>
      <c r="J344" s="147"/>
      <c r="M344" s="147"/>
    </row>
    <row r="345">
      <c r="D345" s="147"/>
      <c r="I345" s="147"/>
      <c r="J345" s="147"/>
      <c r="M345" s="147"/>
    </row>
    <row r="346">
      <c r="D346" s="147"/>
      <c r="I346" s="147"/>
      <c r="J346" s="147"/>
      <c r="M346" s="147"/>
    </row>
    <row r="347">
      <c r="D347" s="147"/>
      <c r="I347" s="147"/>
      <c r="J347" s="147"/>
      <c r="M347" s="147"/>
    </row>
    <row r="348">
      <c r="D348" s="147"/>
      <c r="I348" s="147"/>
      <c r="J348" s="147"/>
      <c r="M348" s="147"/>
    </row>
    <row r="349">
      <c r="D349" s="147"/>
      <c r="I349" s="147"/>
      <c r="J349" s="147"/>
      <c r="M349" s="147"/>
    </row>
    <row r="350">
      <c r="D350" s="147"/>
      <c r="I350" s="147"/>
      <c r="J350" s="147"/>
      <c r="M350" s="147"/>
    </row>
    <row r="351">
      <c r="D351" s="147"/>
      <c r="I351" s="147"/>
      <c r="J351" s="147"/>
      <c r="M351" s="147"/>
    </row>
    <row r="352">
      <c r="D352" s="147"/>
      <c r="I352" s="147"/>
      <c r="J352" s="147"/>
      <c r="M352" s="147"/>
    </row>
    <row r="353">
      <c r="D353" s="147"/>
      <c r="I353" s="147"/>
      <c r="J353" s="147"/>
      <c r="M353" s="147"/>
    </row>
    <row r="354">
      <c r="D354" s="147"/>
      <c r="I354" s="147"/>
      <c r="J354" s="147"/>
      <c r="M354" s="147"/>
    </row>
    <row r="355">
      <c r="D355" s="147"/>
      <c r="I355" s="147"/>
      <c r="J355" s="147"/>
      <c r="M355" s="147"/>
    </row>
    <row r="356">
      <c r="D356" s="147"/>
      <c r="I356" s="147"/>
      <c r="J356" s="147"/>
      <c r="M356" s="147"/>
    </row>
    <row r="357">
      <c r="D357" s="147"/>
      <c r="I357" s="147"/>
      <c r="J357" s="147"/>
      <c r="M357" s="147"/>
    </row>
    <row r="358">
      <c r="D358" s="147"/>
      <c r="I358" s="147"/>
      <c r="J358" s="147"/>
      <c r="M358" s="147"/>
    </row>
    <row r="359">
      <c r="D359" s="147"/>
      <c r="I359" s="147"/>
      <c r="J359" s="147"/>
      <c r="M359" s="147"/>
    </row>
    <row r="360">
      <c r="D360" s="147"/>
      <c r="I360" s="147"/>
      <c r="J360" s="147"/>
      <c r="M360" s="147"/>
    </row>
    <row r="361">
      <c r="D361" s="147"/>
      <c r="I361" s="147"/>
      <c r="J361" s="147"/>
      <c r="M361" s="147"/>
    </row>
    <row r="362">
      <c r="D362" s="147"/>
      <c r="I362" s="147"/>
      <c r="J362" s="147"/>
      <c r="M362" s="147"/>
    </row>
    <row r="363">
      <c r="D363" s="147"/>
      <c r="I363" s="147"/>
      <c r="J363" s="147"/>
      <c r="M363" s="147"/>
    </row>
    <row r="364">
      <c r="D364" s="147"/>
      <c r="I364" s="147"/>
      <c r="J364" s="147"/>
      <c r="M364" s="147"/>
    </row>
    <row r="365">
      <c r="D365" s="147"/>
      <c r="I365" s="147"/>
      <c r="J365" s="147"/>
      <c r="M365" s="147"/>
    </row>
    <row r="366">
      <c r="D366" s="147"/>
      <c r="I366" s="147"/>
      <c r="J366" s="147"/>
      <c r="M366" s="147"/>
    </row>
    <row r="367">
      <c r="D367" s="147"/>
      <c r="I367" s="147"/>
      <c r="J367" s="147"/>
      <c r="M367" s="147"/>
    </row>
    <row r="368">
      <c r="D368" s="147"/>
      <c r="I368" s="147"/>
      <c r="J368" s="147"/>
      <c r="M368" s="147"/>
    </row>
    <row r="369">
      <c r="D369" s="147"/>
      <c r="I369" s="147"/>
      <c r="J369" s="147"/>
      <c r="M369" s="147"/>
    </row>
    <row r="370">
      <c r="D370" s="147"/>
      <c r="I370" s="147"/>
      <c r="J370" s="147"/>
      <c r="M370" s="147"/>
    </row>
    <row r="371">
      <c r="D371" s="147"/>
      <c r="I371" s="147"/>
      <c r="J371" s="147"/>
      <c r="M371" s="147"/>
    </row>
    <row r="372">
      <c r="D372" s="147"/>
      <c r="I372" s="147"/>
      <c r="J372" s="147"/>
      <c r="M372" s="147"/>
    </row>
    <row r="373">
      <c r="D373" s="147"/>
      <c r="I373" s="147"/>
      <c r="J373" s="147"/>
      <c r="M373" s="147"/>
    </row>
    <row r="374">
      <c r="D374" s="147"/>
      <c r="I374" s="147"/>
      <c r="J374" s="147"/>
      <c r="M374" s="147"/>
    </row>
    <row r="375">
      <c r="D375" s="147"/>
      <c r="I375" s="147"/>
      <c r="J375" s="147"/>
      <c r="M375" s="147"/>
    </row>
    <row r="376">
      <c r="D376" s="147"/>
      <c r="I376" s="147"/>
      <c r="J376" s="147"/>
      <c r="M376" s="147"/>
    </row>
    <row r="377">
      <c r="D377" s="147"/>
      <c r="I377" s="147"/>
      <c r="J377" s="147"/>
      <c r="M377" s="147"/>
    </row>
    <row r="378">
      <c r="D378" s="147"/>
      <c r="I378" s="147"/>
      <c r="J378" s="147"/>
      <c r="M378" s="147"/>
    </row>
    <row r="379">
      <c r="D379" s="147"/>
      <c r="I379" s="147"/>
      <c r="J379" s="147"/>
      <c r="M379" s="147"/>
    </row>
    <row r="380">
      <c r="D380" s="147"/>
      <c r="I380" s="147"/>
      <c r="J380" s="147"/>
      <c r="M380" s="147"/>
    </row>
    <row r="381">
      <c r="D381" s="147"/>
      <c r="I381" s="147"/>
      <c r="J381" s="147"/>
      <c r="M381" s="147"/>
    </row>
    <row r="382">
      <c r="D382" s="147"/>
      <c r="I382" s="147"/>
      <c r="J382" s="147"/>
      <c r="M382" s="147"/>
    </row>
    <row r="383">
      <c r="D383" s="147"/>
      <c r="I383" s="147"/>
      <c r="J383" s="147"/>
      <c r="M383" s="147"/>
    </row>
    <row r="384">
      <c r="D384" s="147"/>
      <c r="I384" s="147"/>
      <c r="J384" s="147"/>
      <c r="M384" s="147"/>
    </row>
    <row r="385">
      <c r="D385" s="147"/>
      <c r="I385" s="147"/>
      <c r="J385" s="147"/>
      <c r="M385" s="147"/>
    </row>
    <row r="386">
      <c r="D386" s="147"/>
      <c r="I386" s="147"/>
      <c r="J386" s="147"/>
      <c r="M386" s="147"/>
    </row>
    <row r="387">
      <c r="D387" s="147"/>
      <c r="I387" s="147"/>
      <c r="J387" s="147"/>
      <c r="M387" s="147"/>
    </row>
    <row r="388">
      <c r="D388" s="147"/>
      <c r="I388" s="147"/>
      <c r="J388" s="147"/>
      <c r="M388" s="147"/>
    </row>
    <row r="389">
      <c r="D389" s="147"/>
      <c r="I389" s="147"/>
      <c r="J389" s="147"/>
      <c r="M389" s="147"/>
    </row>
    <row r="390">
      <c r="D390" s="147"/>
      <c r="I390" s="147"/>
      <c r="J390" s="147"/>
      <c r="M390" s="147"/>
    </row>
    <row r="391">
      <c r="D391" s="147"/>
      <c r="I391" s="147"/>
      <c r="J391" s="147"/>
      <c r="M391" s="147"/>
    </row>
    <row r="392">
      <c r="D392" s="147"/>
      <c r="I392" s="147"/>
      <c r="J392" s="147"/>
      <c r="M392" s="147"/>
    </row>
    <row r="393">
      <c r="D393" s="147"/>
      <c r="I393" s="147"/>
      <c r="J393" s="147"/>
      <c r="M393" s="147"/>
    </row>
    <row r="394">
      <c r="D394" s="147"/>
      <c r="I394" s="147"/>
      <c r="J394" s="147"/>
      <c r="M394" s="147"/>
    </row>
    <row r="395">
      <c r="D395" s="147"/>
      <c r="I395" s="147"/>
      <c r="J395" s="147"/>
      <c r="M395" s="147"/>
    </row>
    <row r="396">
      <c r="D396" s="147"/>
      <c r="I396" s="147"/>
      <c r="J396" s="147"/>
      <c r="M396" s="147"/>
    </row>
    <row r="397">
      <c r="D397" s="147"/>
      <c r="I397" s="147"/>
      <c r="J397" s="147"/>
      <c r="M397" s="147"/>
    </row>
    <row r="398">
      <c r="D398" s="147"/>
      <c r="I398" s="147"/>
      <c r="J398" s="147"/>
      <c r="M398" s="147"/>
    </row>
    <row r="399">
      <c r="D399" s="147"/>
      <c r="I399" s="147"/>
      <c r="J399" s="147"/>
      <c r="M399" s="147"/>
    </row>
    <row r="400">
      <c r="D400" s="147"/>
      <c r="I400" s="147"/>
      <c r="J400" s="147"/>
      <c r="M400" s="147"/>
    </row>
    <row r="401">
      <c r="D401" s="147"/>
      <c r="I401" s="147"/>
      <c r="J401" s="147"/>
      <c r="M401" s="147"/>
    </row>
    <row r="402">
      <c r="D402" s="147"/>
      <c r="I402" s="147"/>
      <c r="J402" s="147"/>
      <c r="M402" s="147"/>
    </row>
    <row r="403">
      <c r="D403" s="147"/>
      <c r="I403" s="147"/>
      <c r="J403" s="147"/>
      <c r="M403" s="147"/>
    </row>
    <row r="404">
      <c r="D404" s="147"/>
      <c r="I404" s="147"/>
      <c r="J404" s="147"/>
      <c r="M404" s="147"/>
    </row>
    <row r="405">
      <c r="D405" s="147"/>
      <c r="I405" s="147"/>
      <c r="J405" s="147"/>
      <c r="M405" s="147"/>
    </row>
    <row r="406">
      <c r="D406" s="147"/>
      <c r="I406" s="147"/>
      <c r="J406" s="147"/>
      <c r="M406" s="147"/>
    </row>
    <row r="407">
      <c r="D407" s="147"/>
      <c r="I407" s="147"/>
      <c r="J407" s="147"/>
      <c r="M407" s="147"/>
    </row>
    <row r="408">
      <c r="D408" s="147"/>
      <c r="I408" s="147"/>
      <c r="J408" s="147"/>
      <c r="M408" s="147"/>
    </row>
    <row r="409">
      <c r="D409" s="147"/>
      <c r="I409" s="147"/>
      <c r="J409" s="147"/>
      <c r="M409" s="147"/>
    </row>
    <row r="410">
      <c r="D410" s="147"/>
      <c r="I410" s="147"/>
      <c r="J410" s="147"/>
      <c r="M410" s="147"/>
    </row>
    <row r="411">
      <c r="D411" s="147"/>
      <c r="I411" s="147"/>
      <c r="J411" s="147"/>
      <c r="M411" s="147"/>
    </row>
    <row r="412">
      <c r="D412" s="147"/>
      <c r="I412" s="147"/>
      <c r="J412" s="147"/>
      <c r="M412" s="147"/>
    </row>
    <row r="413">
      <c r="D413" s="147"/>
      <c r="I413" s="147"/>
      <c r="J413" s="147"/>
      <c r="M413" s="147"/>
    </row>
    <row r="414">
      <c r="D414" s="147"/>
      <c r="I414" s="147"/>
      <c r="J414" s="147"/>
      <c r="M414" s="147"/>
    </row>
    <row r="415">
      <c r="D415" s="147"/>
      <c r="I415" s="147"/>
      <c r="J415" s="147"/>
      <c r="M415" s="147"/>
    </row>
    <row r="416">
      <c r="D416" s="147"/>
      <c r="I416" s="147"/>
      <c r="J416" s="147"/>
      <c r="M416" s="147"/>
    </row>
    <row r="417">
      <c r="D417" s="147"/>
      <c r="I417" s="147"/>
      <c r="J417" s="147"/>
      <c r="M417" s="147"/>
    </row>
    <row r="418">
      <c r="D418" s="147"/>
      <c r="I418" s="147"/>
      <c r="J418" s="147"/>
      <c r="M418" s="147"/>
    </row>
    <row r="419">
      <c r="D419" s="147"/>
      <c r="I419" s="147"/>
      <c r="J419" s="147"/>
      <c r="M419" s="147"/>
    </row>
    <row r="420">
      <c r="D420" s="147"/>
      <c r="I420" s="147"/>
      <c r="J420" s="147"/>
      <c r="M420" s="147"/>
    </row>
    <row r="421">
      <c r="D421" s="147"/>
      <c r="I421" s="147"/>
      <c r="J421" s="147"/>
      <c r="M421" s="147"/>
    </row>
    <row r="422">
      <c r="D422" s="147"/>
      <c r="I422" s="147"/>
      <c r="J422" s="147"/>
      <c r="M422" s="147"/>
    </row>
    <row r="423">
      <c r="D423" s="147"/>
      <c r="I423" s="147"/>
      <c r="J423" s="147"/>
      <c r="M423" s="147"/>
    </row>
    <row r="424">
      <c r="D424" s="147"/>
      <c r="I424" s="147"/>
      <c r="J424" s="147"/>
      <c r="M424" s="147"/>
    </row>
    <row r="425">
      <c r="D425" s="147"/>
      <c r="I425" s="147"/>
      <c r="J425" s="147"/>
      <c r="M425" s="147"/>
    </row>
    <row r="426">
      <c r="D426" s="147"/>
      <c r="I426" s="147"/>
      <c r="J426" s="147"/>
      <c r="M426" s="147"/>
    </row>
    <row r="427">
      <c r="D427" s="147"/>
      <c r="I427" s="147"/>
      <c r="J427" s="147"/>
      <c r="M427" s="147"/>
    </row>
    <row r="428">
      <c r="D428" s="147"/>
      <c r="I428" s="147"/>
      <c r="J428" s="147"/>
      <c r="M428" s="147"/>
    </row>
    <row r="429">
      <c r="D429" s="147"/>
      <c r="I429" s="147"/>
      <c r="J429" s="147"/>
      <c r="M429" s="147"/>
    </row>
    <row r="430">
      <c r="D430" s="147"/>
      <c r="I430" s="147"/>
      <c r="J430" s="147"/>
      <c r="M430" s="147"/>
    </row>
    <row r="431">
      <c r="D431" s="147"/>
      <c r="I431" s="147"/>
      <c r="J431" s="147"/>
      <c r="M431" s="147"/>
    </row>
    <row r="432">
      <c r="D432" s="147"/>
      <c r="I432" s="147"/>
      <c r="J432" s="147"/>
      <c r="M432" s="147"/>
    </row>
    <row r="433">
      <c r="D433" s="147"/>
      <c r="I433" s="147"/>
      <c r="J433" s="147"/>
      <c r="M433" s="147"/>
    </row>
    <row r="434">
      <c r="D434" s="147"/>
      <c r="I434" s="147"/>
      <c r="J434" s="147"/>
      <c r="M434" s="147"/>
    </row>
    <row r="435">
      <c r="D435" s="147"/>
      <c r="I435" s="147"/>
      <c r="J435" s="147"/>
      <c r="M435" s="147"/>
    </row>
    <row r="436">
      <c r="D436" s="147"/>
      <c r="I436" s="147"/>
      <c r="J436" s="147"/>
      <c r="M436" s="147"/>
    </row>
    <row r="437">
      <c r="D437" s="147"/>
      <c r="I437" s="147"/>
      <c r="J437" s="147"/>
      <c r="M437" s="147"/>
    </row>
    <row r="438">
      <c r="D438" s="147"/>
      <c r="I438" s="147"/>
      <c r="J438" s="147"/>
      <c r="M438" s="147"/>
    </row>
    <row r="439">
      <c r="D439" s="147"/>
      <c r="I439" s="147"/>
      <c r="J439" s="147"/>
      <c r="M439" s="147"/>
    </row>
    <row r="440">
      <c r="D440" s="147"/>
      <c r="I440" s="147"/>
      <c r="J440" s="147"/>
      <c r="M440" s="147"/>
    </row>
    <row r="441">
      <c r="D441" s="147"/>
      <c r="I441" s="147"/>
      <c r="J441" s="147"/>
      <c r="M441" s="147"/>
    </row>
    <row r="442">
      <c r="D442" s="147"/>
      <c r="I442" s="147"/>
      <c r="J442" s="147"/>
      <c r="M442" s="147"/>
    </row>
    <row r="443">
      <c r="D443" s="147"/>
      <c r="I443" s="147"/>
      <c r="J443" s="147"/>
      <c r="M443" s="147"/>
    </row>
    <row r="444">
      <c r="D444" s="147"/>
      <c r="I444" s="147"/>
      <c r="J444" s="147"/>
      <c r="M444" s="147"/>
    </row>
    <row r="445">
      <c r="D445" s="147"/>
      <c r="I445" s="147"/>
      <c r="J445" s="147"/>
      <c r="M445" s="147"/>
    </row>
    <row r="446">
      <c r="D446" s="147"/>
      <c r="I446" s="147"/>
      <c r="J446" s="147"/>
      <c r="M446" s="147"/>
    </row>
    <row r="447">
      <c r="D447" s="147"/>
      <c r="I447" s="147"/>
      <c r="J447" s="147"/>
      <c r="M447" s="147"/>
    </row>
    <row r="448">
      <c r="D448" s="147"/>
      <c r="I448" s="147"/>
      <c r="J448" s="147"/>
      <c r="M448" s="147"/>
    </row>
    <row r="449">
      <c r="D449" s="147"/>
      <c r="I449" s="147"/>
      <c r="J449" s="147"/>
      <c r="M449" s="147"/>
    </row>
    <row r="450">
      <c r="D450" s="147"/>
      <c r="I450" s="147"/>
      <c r="J450" s="147"/>
      <c r="M450" s="147"/>
    </row>
    <row r="451">
      <c r="D451" s="147"/>
      <c r="I451" s="147"/>
      <c r="J451" s="147"/>
      <c r="M451" s="147"/>
    </row>
    <row r="452">
      <c r="D452" s="147"/>
      <c r="I452" s="147"/>
      <c r="J452" s="147"/>
      <c r="M452" s="147"/>
    </row>
    <row r="453">
      <c r="D453" s="147"/>
      <c r="I453" s="147"/>
      <c r="J453" s="147"/>
      <c r="M453" s="147"/>
    </row>
    <row r="454">
      <c r="D454" s="147"/>
      <c r="I454" s="147"/>
      <c r="J454" s="147"/>
      <c r="M454" s="147"/>
    </row>
    <row r="455">
      <c r="D455" s="147"/>
      <c r="I455" s="147"/>
      <c r="J455" s="147"/>
      <c r="M455" s="147"/>
    </row>
    <row r="456">
      <c r="D456" s="147"/>
      <c r="I456" s="147"/>
      <c r="J456" s="147"/>
      <c r="M456" s="147"/>
    </row>
    <row r="457">
      <c r="D457" s="147"/>
      <c r="I457" s="147"/>
      <c r="J457" s="147"/>
      <c r="M457" s="147"/>
    </row>
    <row r="458">
      <c r="D458" s="147"/>
      <c r="I458" s="147"/>
      <c r="J458" s="147"/>
      <c r="M458" s="147"/>
    </row>
    <row r="459">
      <c r="D459" s="147"/>
      <c r="I459" s="147"/>
      <c r="J459" s="147"/>
      <c r="M459" s="147"/>
    </row>
    <row r="460">
      <c r="D460" s="147"/>
      <c r="I460" s="147"/>
      <c r="J460" s="147"/>
      <c r="M460" s="147"/>
    </row>
    <row r="461">
      <c r="D461" s="147"/>
      <c r="I461" s="147"/>
      <c r="J461" s="147"/>
      <c r="M461" s="147"/>
    </row>
    <row r="462">
      <c r="D462" s="147"/>
      <c r="I462" s="147"/>
      <c r="J462" s="147"/>
      <c r="M462" s="147"/>
    </row>
    <row r="463">
      <c r="D463" s="147"/>
      <c r="I463" s="147"/>
      <c r="J463" s="147"/>
      <c r="M463" s="147"/>
    </row>
    <row r="464">
      <c r="D464" s="147"/>
      <c r="I464" s="147"/>
      <c r="J464" s="147"/>
      <c r="M464" s="147"/>
    </row>
    <row r="465">
      <c r="D465" s="147"/>
      <c r="I465" s="147"/>
      <c r="J465" s="147"/>
      <c r="M465" s="147"/>
    </row>
    <row r="466">
      <c r="D466" s="147"/>
      <c r="I466" s="147"/>
      <c r="J466" s="147"/>
      <c r="M466" s="147"/>
    </row>
    <row r="467">
      <c r="D467" s="147"/>
      <c r="I467" s="147"/>
      <c r="J467" s="147"/>
      <c r="M467" s="147"/>
    </row>
    <row r="468">
      <c r="D468" s="147"/>
      <c r="I468" s="147"/>
      <c r="J468" s="147"/>
      <c r="M468" s="147"/>
    </row>
    <row r="469">
      <c r="D469" s="147"/>
      <c r="I469" s="147"/>
      <c r="J469" s="147"/>
      <c r="M469" s="147"/>
    </row>
    <row r="470">
      <c r="D470" s="147"/>
      <c r="I470" s="147"/>
      <c r="J470" s="147"/>
      <c r="M470" s="147"/>
    </row>
    <row r="471">
      <c r="D471" s="147"/>
      <c r="I471" s="147"/>
      <c r="J471" s="147"/>
      <c r="M471" s="147"/>
    </row>
    <row r="472">
      <c r="D472" s="147"/>
      <c r="I472" s="147"/>
      <c r="J472" s="147"/>
      <c r="M472" s="147"/>
    </row>
    <row r="473">
      <c r="D473" s="147"/>
      <c r="I473" s="147"/>
      <c r="J473" s="147"/>
      <c r="M473" s="147"/>
    </row>
    <row r="474">
      <c r="D474" s="147"/>
      <c r="I474" s="147"/>
      <c r="J474" s="147"/>
      <c r="M474" s="147"/>
    </row>
    <row r="475">
      <c r="D475" s="147"/>
      <c r="I475" s="147"/>
      <c r="J475" s="147"/>
      <c r="M475" s="147"/>
    </row>
    <row r="476">
      <c r="D476" s="147"/>
      <c r="I476" s="147"/>
      <c r="J476" s="147"/>
      <c r="M476" s="147"/>
    </row>
    <row r="477">
      <c r="D477" s="147"/>
      <c r="I477" s="147"/>
      <c r="J477" s="147"/>
      <c r="M477" s="147"/>
    </row>
    <row r="478">
      <c r="D478" s="147"/>
      <c r="I478" s="147"/>
      <c r="J478" s="147"/>
      <c r="M478" s="147"/>
    </row>
    <row r="479">
      <c r="D479" s="147"/>
      <c r="I479" s="147"/>
      <c r="J479" s="147"/>
      <c r="M479" s="147"/>
    </row>
    <row r="480">
      <c r="D480" s="147"/>
      <c r="I480" s="147"/>
      <c r="J480" s="147"/>
      <c r="M480" s="147"/>
    </row>
    <row r="481">
      <c r="D481" s="147"/>
      <c r="I481" s="147"/>
      <c r="J481" s="147"/>
      <c r="M481" s="147"/>
    </row>
    <row r="482">
      <c r="D482" s="147"/>
      <c r="I482" s="147"/>
      <c r="J482" s="147"/>
      <c r="M482" s="147"/>
    </row>
    <row r="483">
      <c r="D483" s="147"/>
      <c r="I483" s="147"/>
      <c r="J483" s="147"/>
      <c r="M483" s="147"/>
    </row>
    <row r="484">
      <c r="D484" s="147"/>
      <c r="I484" s="147"/>
      <c r="J484" s="147"/>
      <c r="M484" s="147"/>
    </row>
    <row r="485">
      <c r="D485" s="147"/>
      <c r="I485" s="147"/>
      <c r="J485" s="147"/>
      <c r="M485" s="147"/>
    </row>
    <row r="486">
      <c r="D486" s="147"/>
      <c r="I486" s="147"/>
      <c r="J486" s="147"/>
      <c r="M486" s="147"/>
    </row>
    <row r="487">
      <c r="D487" s="147"/>
      <c r="I487" s="147"/>
      <c r="J487" s="147"/>
      <c r="M487" s="147"/>
    </row>
    <row r="488">
      <c r="D488" s="147"/>
      <c r="I488" s="147"/>
      <c r="J488" s="147"/>
      <c r="M488" s="147"/>
    </row>
    <row r="489">
      <c r="D489" s="147"/>
      <c r="I489" s="147"/>
      <c r="J489" s="147"/>
      <c r="M489" s="147"/>
    </row>
    <row r="490">
      <c r="D490" s="147"/>
      <c r="I490" s="147"/>
      <c r="J490" s="147"/>
      <c r="M490" s="147"/>
    </row>
    <row r="491">
      <c r="D491" s="147"/>
      <c r="I491" s="147"/>
      <c r="J491" s="147"/>
      <c r="M491" s="147"/>
    </row>
    <row r="492">
      <c r="D492" s="147"/>
      <c r="I492" s="147"/>
      <c r="J492" s="147"/>
      <c r="M492" s="147"/>
    </row>
    <row r="493">
      <c r="D493" s="147"/>
      <c r="I493" s="147"/>
      <c r="J493" s="147"/>
      <c r="M493" s="147"/>
    </row>
    <row r="494">
      <c r="D494" s="147"/>
      <c r="I494" s="147"/>
      <c r="J494" s="147"/>
      <c r="M494" s="147"/>
    </row>
    <row r="495">
      <c r="D495" s="147"/>
      <c r="I495" s="147"/>
      <c r="J495" s="147"/>
      <c r="M495" s="147"/>
    </row>
    <row r="496">
      <c r="D496" s="147"/>
      <c r="I496" s="147"/>
      <c r="J496" s="147"/>
      <c r="M496" s="147"/>
    </row>
    <row r="497">
      <c r="D497" s="147"/>
      <c r="I497" s="147"/>
      <c r="J497" s="147"/>
      <c r="M497" s="147"/>
    </row>
    <row r="498">
      <c r="D498" s="147"/>
      <c r="I498" s="147"/>
      <c r="J498" s="147"/>
      <c r="M498" s="147"/>
    </row>
    <row r="499">
      <c r="D499" s="147"/>
      <c r="I499" s="147"/>
      <c r="J499" s="147"/>
      <c r="M499" s="147"/>
    </row>
    <row r="500">
      <c r="D500" s="147"/>
      <c r="I500" s="147"/>
      <c r="J500" s="147"/>
      <c r="M500" s="147"/>
    </row>
    <row r="501">
      <c r="D501" s="147"/>
      <c r="I501" s="147"/>
      <c r="J501" s="147"/>
      <c r="M501" s="147"/>
    </row>
    <row r="502">
      <c r="D502" s="147"/>
      <c r="I502" s="147"/>
      <c r="J502" s="147"/>
      <c r="M502" s="147"/>
    </row>
    <row r="503">
      <c r="D503" s="147"/>
      <c r="I503" s="147"/>
      <c r="J503" s="147"/>
      <c r="M503" s="147"/>
    </row>
    <row r="504">
      <c r="D504" s="147"/>
      <c r="I504" s="147"/>
      <c r="J504" s="147"/>
      <c r="M504" s="147"/>
    </row>
    <row r="505">
      <c r="D505" s="147"/>
      <c r="I505" s="147"/>
      <c r="J505" s="147"/>
      <c r="M505" s="147"/>
    </row>
    <row r="506">
      <c r="D506" s="147"/>
      <c r="I506" s="147"/>
      <c r="J506" s="147"/>
      <c r="M506" s="147"/>
    </row>
    <row r="507">
      <c r="D507" s="147"/>
      <c r="I507" s="147"/>
      <c r="J507" s="147"/>
      <c r="M507" s="147"/>
    </row>
    <row r="508">
      <c r="D508" s="147"/>
      <c r="I508" s="147"/>
      <c r="J508" s="147"/>
      <c r="M508" s="147"/>
    </row>
    <row r="509">
      <c r="D509" s="147"/>
      <c r="I509" s="147"/>
      <c r="J509" s="147"/>
      <c r="M509" s="147"/>
    </row>
    <row r="510">
      <c r="D510" s="147"/>
      <c r="I510" s="147"/>
      <c r="J510" s="147"/>
      <c r="M510" s="147"/>
    </row>
    <row r="511">
      <c r="D511" s="147"/>
      <c r="I511" s="147"/>
      <c r="J511" s="147"/>
      <c r="M511" s="147"/>
    </row>
    <row r="512">
      <c r="D512" s="147"/>
      <c r="I512" s="147"/>
      <c r="J512" s="147"/>
      <c r="M512" s="147"/>
    </row>
    <row r="513">
      <c r="D513" s="147"/>
      <c r="I513" s="147"/>
      <c r="J513" s="147"/>
      <c r="M513" s="147"/>
    </row>
    <row r="514">
      <c r="D514" s="147"/>
      <c r="I514" s="147"/>
      <c r="J514" s="147"/>
      <c r="M514" s="147"/>
    </row>
    <row r="515">
      <c r="D515" s="147"/>
      <c r="I515" s="147"/>
      <c r="J515" s="147"/>
      <c r="M515" s="147"/>
    </row>
    <row r="516">
      <c r="D516" s="147"/>
      <c r="I516" s="147"/>
      <c r="J516" s="147"/>
      <c r="M516" s="147"/>
    </row>
    <row r="517">
      <c r="D517" s="147"/>
      <c r="I517" s="147"/>
      <c r="J517" s="147"/>
      <c r="M517" s="147"/>
    </row>
    <row r="518">
      <c r="D518" s="147"/>
      <c r="I518" s="147"/>
      <c r="J518" s="147"/>
      <c r="M518" s="147"/>
    </row>
    <row r="519">
      <c r="D519" s="147"/>
      <c r="I519" s="147"/>
      <c r="J519" s="147"/>
      <c r="M519" s="147"/>
    </row>
    <row r="520">
      <c r="D520" s="147"/>
      <c r="I520" s="147"/>
      <c r="J520" s="147"/>
      <c r="M520" s="147"/>
    </row>
    <row r="521">
      <c r="D521" s="147"/>
      <c r="I521" s="147"/>
      <c r="J521" s="147"/>
      <c r="M521" s="147"/>
    </row>
    <row r="522">
      <c r="D522" s="147"/>
      <c r="I522" s="147"/>
      <c r="J522" s="147"/>
      <c r="M522" s="147"/>
    </row>
    <row r="523">
      <c r="D523" s="147"/>
      <c r="I523" s="147"/>
      <c r="J523" s="147"/>
      <c r="M523" s="147"/>
    </row>
    <row r="524">
      <c r="D524" s="147"/>
      <c r="I524" s="147"/>
      <c r="J524" s="147"/>
      <c r="M524" s="147"/>
    </row>
    <row r="525">
      <c r="D525" s="147"/>
      <c r="I525" s="147"/>
      <c r="J525" s="147"/>
      <c r="M525" s="147"/>
    </row>
    <row r="526">
      <c r="D526" s="147"/>
      <c r="I526" s="147"/>
      <c r="J526" s="147"/>
      <c r="M526" s="147"/>
    </row>
    <row r="527">
      <c r="D527" s="147"/>
      <c r="I527" s="147"/>
      <c r="J527" s="147"/>
      <c r="M527" s="147"/>
    </row>
    <row r="528">
      <c r="D528" s="147"/>
      <c r="I528" s="147"/>
      <c r="J528" s="147"/>
      <c r="M528" s="147"/>
    </row>
    <row r="529">
      <c r="D529" s="147"/>
      <c r="I529" s="147"/>
      <c r="J529" s="147"/>
      <c r="M529" s="147"/>
    </row>
    <row r="530">
      <c r="D530" s="147"/>
      <c r="I530" s="147"/>
      <c r="J530" s="147"/>
      <c r="M530" s="147"/>
    </row>
    <row r="531">
      <c r="D531" s="147"/>
      <c r="I531" s="147"/>
      <c r="J531" s="147"/>
      <c r="M531" s="147"/>
    </row>
    <row r="532">
      <c r="D532" s="147"/>
      <c r="I532" s="147"/>
      <c r="J532" s="147"/>
      <c r="M532" s="147"/>
    </row>
    <row r="533">
      <c r="D533" s="147"/>
      <c r="I533" s="147"/>
      <c r="J533" s="147"/>
      <c r="M533" s="147"/>
    </row>
    <row r="534">
      <c r="D534" s="147"/>
      <c r="I534" s="147"/>
      <c r="J534" s="147"/>
      <c r="M534" s="147"/>
    </row>
    <row r="535">
      <c r="D535" s="147"/>
      <c r="I535" s="147"/>
      <c r="J535" s="147"/>
      <c r="M535" s="147"/>
    </row>
    <row r="536">
      <c r="D536" s="147"/>
      <c r="I536" s="147"/>
      <c r="J536" s="147"/>
      <c r="M536" s="147"/>
    </row>
    <row r="537">
      <c r="D537" s="147"/>
      <c r="I537" s="147"/>
      <c r="J537" s="147"/>
      <c r="M537" s="147"/>
    </row>
    <row r="538">
      <c r="D538" s="147"/>
      <c r="I538" s="147"/>
      <c r="J538" s="147"/>
      <c r="M538" s="147"/>
    </row>
    <row r="539">
      <c r="D539" s="147"/>
      <c r="I539" s="147"/>
      <c r="J539" s="147"/>
      <c r="M539" s="147"/>
    </row>
    <row r="540">
      <c r="D540" s="147"/>
      <c r="I540" s="147"/>
      <c r="J540" s="147"/>
      <c r="M540" s="147"/>
    </row>
    <row r="541">
      <c r="D541" s="147"/>
      <c r="I541" s="147"/>
      <c r="J541" s="147"/>
      <c r="M541" s="147"/>
    </row>
    <row r="542">
      <c r="D542" s="147"/>
      <c r="I542" s="147"/>
      <c r="J542" s="147"/>
      <c r="M542" s="147"/>
    </row>
    <row r="543">
      <c r="D543" s="147"/>
      <c r="I543" s="147"/>
      <c r="J543" s="147"/>
      <c r="M543" s="147"/>
    </row>
    <row r="544">
      <c r="D544" s="147"/>
      <c r="I544" s="147"/>
      <c r="J544" s="147"/>
      <c r="M544" s="147"/>
    </row>
    <row r="545">
      <c r="D545" s="147"/>
      <c r="I545" s="147"/>
      <c r="J545" s="147"/>
      <c r="M545" s="147"/>
    </row>
    <row r="546">
      <c r="D546" s="147"/>
      <c r="I546" s="147"/>
      <c r="J546" s="147"/>
      <c r="M546" s="147"/>
    </row>
    <row r="547">
      <c r="D547" s="147"/>
      <c r="I547" s="147"/>
      <c r="J547" s="147"/>
      <c r="M547" s="147"/>
    </row>
    <row r="548">
      <c r="D548" s="147"/>
      <c r="I548" s="147"/>
      <c r="J548" s="147"/>
      <c r="M548" s="147"/>
    </row>
    <row r="549">
      <c r="D549" s="147"/>
      <c r="I549" s="147"/>
      <c r="J549" s="147"/>
      <c r="M549" s="147"/>
    </row>
    <row r="550">
      <c r="D550" s="147"/>
      <c r="I550" s="147"/>
      <c r="J550" s="147"/>
      <c r="M550" s="147"/>
    </row>
    <row r="551">
      <c r="D551" s="147"/>
      <c r="I551" s="147"/>
      <c r="J551" s="147"/>
      <c r="M551" s="147"/>
    </row>
    <row r="552">
      <c r="D552" s="147"/>
      <c r="I552" s="147"/>
      <c r="J552" s="147"/>
      <c r="M552" s="147"/>
    </row>
    <row r="553">
      <c r="D553" s="147"/>
      <c r="I553" s="147"/>
      <c r="J553" s="147"/>
      <c r="M553" s="147"/>
    </row>
    <row r="554">
      <c r="D554" s="147"/>
      <c r="I554" s="147"/>
      <c r="J554" s="147"/>
      <c r="M554" s="147"/>
    </row>
    <row r="555">
      <c r="D555" s="147"/>
      <c r="I555" s="147"/>
      <c r="J555" s="147"/>
      <c r="M555" s="147"/>
    </row>
    <row r="556">
      <c r="D556" s="147"/>
      <c r="I556" s="147"/>
      <c r="J556" s="147"/>
      <c r="M556" s="147"/>
    </row>
    <row r="557">
      <c r="D557" s="147"/>
      <c r="I557" s="147"/>
      <c r="J557" s="147"/>
      <c r="M557" s="147"/>
    </row>
    <row r="558">
      <c r="D558" s="147"/>
      <c r="I558" s="147"/>
      <c r="J558" s="147"/>
      <c r="M558" s="147"/>
    </row>
    <row r="559">
      <c r="D559" s="147"/>
      <c r="I559" s="147"/>
      <c r="J559" s="147"/>
      <c r="M559" s="147"/>
    </row>
    <row r="560">
      <c r="D560" s="147"/>
      <c r="I560" s="147"/>
      <c r="J560" s="147"/>
      <c r="M560" s="147"/>
    </row>
    <row r="561">
      <c r="D561" s="147"/>
      <c r="I561" s="147"/>
      <c r="J561" s="147"/>
      <c r="M561" s="147"/>
    </row>
    <row r="562">
      <c r="D562" s="147"/>
      <c r="I562" s="147"/>
      <c r="J562" s="147"/>
      <c r="M562" s="147"/>
    </row>
    <row r="563">
      <c r="D563" s="147"/>
      <c r="I563" s="147"/>
      <c r="J563" s="147"/>
      <c r="M563" s="147"/>
    </row>
    <row r="564">
      <c r="D564" s="147"/>
      <c r="I564" s="147"/>
      <c r="J564" s="147"/>
      <c r="M564" s="147"/>
    </row>
    <row r="565">
      <c r="D565" s="147"/>
      <c r="I565" s="147"/>
      <c r="J565" s="147"/>
      <c r="M565" s="147"/>
    </row>
    <row r="566">
      <c r="D566" s="147"/>
      <c r="I566" s="147"/>
      <c r="J566" s="147"/>
      <c r="M566" s="147"/>
    </row>
    <row r="567">
      <c r="D567" s="147"/>
      <c r="I567" s="147"/>
      <c r="J567" s="147"/>
      <c r="M567" s="147"/>
    </row>
    <row r="568">
      <c r="D568" s="147"/>
      <c r="I568" s="147"/>
      <c r="J568" s="147"/>
      <c r="M568" s="147"/>
    </row>
    <row r="569">
      <c r="D569" s="147"/>
      <c r="I569" s="147"/>
      <c r="J569" s="147"/>
      <c r="M569" s="147"/>
    </row>
    <row r="570">
      <c r="D570" s="147"/>
      <c r="I570" s="147"/>
      <c r="J570" s="147"/>
      <c r="M570" s="147"/>
    </row>
    <row r="571">
      <c r="D571" s="147"/>
      <c r="I571" s="147"/>
      <c r="J571" s="147"/>
      <c r="M571" s="147"/>
    </row>
    <row r="572">
      <c r="D572" s="147"/>
      <c r="I572" s="147"/>
      <c r="J572" s="147"/>
      <c r="M572" s="147"/>
    </row>
    <row r="573">
      <c r="D573" s="147"/>
      <c r="I573" s="147"/>
      <c r="J573" s="147"/>
      <c r="M573" s="147"/>
    </row>
    <row r="574">
      <c r="D574" s="147"/>
      <c r="I574" s="147"/>
      <c r="J574" s="147"/>
      <c r="M574" s="147"/>
    </row>
    <row r="575">
      <c r="D575" s="147"/>
      <c r="I575" s="147"/>
      <c r="J575" s="147"/>
      <c r="M575" s="147"/>
    </row>
    <row r="576">
      <c r="D576" s="147"/>
      <c r="I576" s="147"/>
      <c r="J576" s="147"/>
      <c r="M576" s="147"/>
    </row>
    <row r="577">
      <c r="D577" s="147"/>
      <c r="I577" s="147"/>
      <c r="J577" s="147"/>
      <c r="M577" s="147"/>
    </row>
    <row r="578">
      <c r="D578" s="147"/>
      <c r="I578" s="147"/>
      <c r="J578" s="147"/>
      <c r="M578" s="147"/>
    </row>
    <row r="579">
      <c r="D579" s="147"/>
      <c r="I579" s="147"/>
      <c r="J579" s="147"/>
      <c r="M579" s="147"/>
    </row>
    <row r="580">
      <c r="D580" s="147"/>
      <c r="I580" s="147"/>
      <c r="J580" s="147"/>
      <c r="M580" s="147"/>
    </row>
    <row r="581">
      <c r="D581" s="147"/>
      <c r="I581" s="147"/>
      <c r="J581" s="147"/>
      <c r="M581" s="147"/>
    </row>
    <row r="582">
      <c r="D582" s="147"/>
      <c r="I582" s="147"/>
      <c r="J582" s="147"/>
      <c r="M582" s="147"/>
    </row>
    <row r="583">
      <c r="D583" s="147"/>
      <c r="I583" s="147"/>
      <c r="J583" s="147"/>
      <c r="M583" s="147"/>
    </row>
    <row r="584">
      <c r="D584" s="147"/>
      <c r="I584" s="147"/>
      <c r="J584" s="147"/>
      <c r="M584" s="147"/>
    </row>
    <row r="585">
      <c r="D585" s="147"/>
      <c r="I585" s="147"/>
      <c r="J585" s="147"/>
      <c r="M585" s="147"/>
    </row>
    <row r="586">
      <c r="D586" s="147"/>
      <c r="I586" s="147"/>
      <c r="J586" s="147"/>
      <c r="M586" s="147"/>
    </row>
    <row r="587">
      <c r="D587" s="147"/>
      <c r="I587" s="147"/>
      <c r="J587" s="147"/>
      <c r="M587" s="147"/>
    </row>
    <row r="588">
      <c r="D588" s="147"/>
      <c r="I588" s="147"/>
      <c r="J588" s="147"/>
      <c r="M588" s="147"/>
    </row>
    <row r="589">
      <c r="D589" s="147"/>
      <c r="I589" s="147"/>
      <c r="J589" s="147"/>
      <c r="M589" s="147"/>
    </row>
    <row r="590">
      <c r="D590" s="147"/>
      <c r="I590" s="147"/>
      <c r="J590" s="147"/>
      <c r="M590" s="147"/>
    </row>
    <row r="591">
      <c r="D591" s="147"/>
      <c r="I591" s="147"/>
      <c r="J591" s="147"/>
      <c r="M591" s="147"/>
    </row>
    <row r="592">
      <c r="D592" s="147"/>
      <c r="I592" s="147"/>
      <c r="J592" s="147"/>
      <c r="M592" s="147"/>
    </row>
    <row r="593">
      <c r="D593" s="147"/>
      <c r="I593" s="147"/>
      <c r="J593" s="147"/>
      <c r="M593" s="147"/>
    </row>
    <row r="594">
      <c r="D594" s="147"/>
      <c r="I594" s="147"/>
      <c r="J594" s="147"/>
      <c r="M594" s="147"/>
    </row>
    <row r="595">
      <c r="D595" s="147"/>
      <c r="I595" s="147"/>
      <c r="J595" s="147"/>
      <c r="M595" s="147"/>
    </row>
    <row r="596">
      <c r="D596" s="147"/>
      <c r="I596" s="147"/>
      <c r="J596" s="147"/>
      <c r="M596" s="147"/>
    </row>
    <row r="597">
      <c r="D597" s="147"/>
      <c r="I597" s="147"/>
      <c r="J597" s="147"/>
      <c r="M597" s="147"/>
    </row>
    <row r="598">
      <c r="D598" s="147"/>
      <c r="I598" s="147"/>
      <c r="J598" s="147"/>
      <c r="M598" s="147"/>
    </row>
    <row r="599">
      <c r="D599" s="147"/>
      <c r="I599" s="147"/>
      <c r="J599" s="147"/>
      <c r="M599" s="147"/>
    </row>
    <row r="600">
      <c r="D600" s="147"/>
      <c r="I600" s="147"/>
      <c r="J600" s="147"/>
      <c r="M600" s="147"/>
    </row>
    <row r="601">
      <c r="D601" s="147"/>
      <c r="I601" s="147"/>
      <c r="J601" s="147"/>
      <c r="M601" s="147"/>
    </row>
    <row r="602">
      <c r="D602" s="147"/>
      <c r="I602" s="147"/>
      <c r="J602" s="147"/>
      <c r="M602" s="147"/>
    </row>
    <row r="603">
      <c r="D603" s="147"/>
      <c r="I603" s="147"/>
      <c r="J603" s="147"/>
      <c r="M603" s="147"/>
    </row>
    <row r="604">
      <c r="D604" s="147"/>
      <c r="I604" s="147"/>
      <c r="J604" s="147"/>
      <c r="M604" s="147"/>
    </row>
    <row r="605">
      <c r="D605" s="147"/>
      <c r="I605" s="147"/>
      <c r="J605" s="147"/>
      <c r="M605" s="147"/>
    </row>
    <row r="606">
      <c r="D606" s="147"/>
      <c r="I606" s="147"/>
      <c r="J606" s="147"/>
      <c r="M606" s="147"/>
    </row>
    <row r="607">
      <c r="D607" s="147"/>
      <c r="I607" s="147"/>
      <c r="J607" s="147"/>
      <c r="M607" s="147"/>
    </row>
    <row r="608">
      <c r="D608" s="147"/>
      <c r="I608" s="147"/>
      <c r="J608" s="147"/>
      <c r="M608" s="147"/>
    </row>
    <row r="609">
      <c r="D609" s="147"/>
      <c r="I609" s="147"/>
      <c r="J609" s="147"/>
      <c r="M609" s="147"/>
    </row>
    <row r="610">
      <c r="D610" s="147"/>
      <c r="I610" s="147"/>
      <c r="J610" s="147"/>
      <c r="M610" s="147"/>
    </row>
    <row r="611">
      <c r="D611" s="147"/>
      <c r="I611" s="147"/>
      <c r="J611" s="147"/>
      <c r="M611" s="147"/>
    </row>
    <row r="612">
      <c r="D612" s="147"/>
      <c r="I612" s="147"/>
      <c r="J612" s="147"/>
      <c r="M612" s="147"/>
    </row>
    <row r="613">
      <c r="D613" s="147"/>
      <c r="I613" s="147"/>
      <c r="J613" s="147"/>
      <c r="M613" s="147"/>
    </row>
    <row r="614">
      <c r="D614" s="147"/>
      <c r="I614" s="147"/>
      <c r="J614" s="147"/>
      <c r="M614" s="147"/>
    </row>
    <row r="615">
      <c r="D615" s="147"/>
      <c r="I615" s="147"/>
      <c r="J615" s="147"/>
      <c r="M615" s="147"/>
    </row>
    <row r="616">
      <c r="D616" s="147"/>
      <c r="I616" s="147"/>
      <c r="J616" s="147"/>
      <c r="M616" s="147"/>
    </row>
    <row r="617">
      <c r="D617" s="147"/>
      <c r="I617" s="147"/>
      <c r="J617" s="147"/>
      <c r="M617" s="147"/>
    </row>
    <row r="618">
      <c r="D618" s="147"/>
      <c r="I618" s="147"/>
      <c r="J618" s="147"/>
      <c r="M618" s="147"/>
    </row>
    <row r="619">
      <c r="D619" s="147"/>
      <c r="I619" s="147"/>
      <c r="J619" s="147"/>
      <c r="M619" s="147"/>
    </row>
    <row r="620">
      <c r="D620" s="147"/>
      <c r="I620" s="147"/>
      <c r="J620" s="147"/>
      <c r="M620" s="147"/>
    </row>
    <row r="621">
      <c r="D621" s="147"/>
      <c r="I621" s="147"/>
      <c r="J621" s="147"/>
      <c r="M621" s="147"/>
    </row>
    <row r="622">
      <c r="D622" s="147"/>
      <c r="I622" s="147"/>
      <c r="J622" s="147"/>
      <c r="M622" s="147"/>
    </row>
    <row r="623">
      <c r="D623" s="147"/>
      <c r="I623" s="147"/>
      <c r="J623" s="147"/>
      <c r="M623" s="147"/>
    </row>
    <row r="624">
      <c r="D624" s="147"/>
      <c r="I624" s="147"/>
      <c r="J624" s="147"/>
      <c r="M624" s="147"/>
    </row>
    <row r="625">
      <c r="D625" s="147"/>
      <c r="I625" s="147"/>
      <c r="J625" s="147"/>
      <c r="M625" s="147"/>
    </row>
    <row r="626">
      <c r="D626" s="147"/>
      <c r="I626" s="147"/>
      <c r="J626" s="147"/>
      <c r="M626" s="147"/>
    </row>
    <row r="627">
      <c r="D627" s="147"/>
      <c r="I627" s="147"/>
      <c r="J627" s="147"/>
      <c r="M627" s="147"/>
    </row>
    <row r="628">
      <c r="D628" s="147"/>
      <c r="I628" s="147"/>
      <c r="J628" s="147"/>
      <c r="M628" s="147"/>
    </row>
    <row r="629">
      <c r="D629" s="147"/>
      <c r="I629" s="147"/>
      <c r="J629" s="147"/>
      <c r="M629" s="147"/>
    </row>
    <row r="630">
      <c r="D630" s="147"/>
      <c r="I630" s="147"/>
      <c r="J630" s="147"/>
      <c r="M630" s="147"/>
    </row>
    <row r="631">
      <c r="D631" s="147"/>
      <c r="I631" s="147"/>
      <c r="J631" s="147"/>
      <c r="M631" s="147"/>
    </row>
    <row r="632">
      <c r="D632" s="147"/>
      <c r="I632" s="147"/>
      <c r="J632" s="147"/>
      <c r="M632" s="147"/>
    </row>
    <row r="633">
      <c r="D633" s="147"/>
      <c r="I633" s="147"/>
      <c r="J633" s="147"/>
      <c r="M633" s="147"/>
    </row>
    <row r="634">
      <c r="D634" s="147"/>
      <c r="I634" s="147"/>
      <c r="J634" s="147"/>
      <c r="M634" s="147"/>
    </row>
    <row r="635">
      <c r="D635" s="147"/>
      <c r="I635" s="147"/>
      <c r="J635" s="147"/>
      <c r="M635" s="147"/>
    </row>
    <row r="636">
      <c r="D636" s="147"/>
      <c r="I636" s="147"/>
      <c r="J636" s="147"/>
      <c r="M636" s="147"/>
    </row>
    <row r="637">
      <c r="D637" s="147"/>
      <c r="I637" s="147"/>
      <c r="J637" s="147"/>
      <c r="M637" s="147"/>
    </row>
    <row r="638">
      <c r="D638" s="147"/>
      <c r="I638" s="147"/>
      <c r="J638" s="147"/>
      <c r="M638" s="147"/>
    </row>
    <row r="639">
      <c r="D639" s="147"/>
      <c r="I639" s="147"/>
      <c r="J639" s="147"/>
      <c r="M639" s="147"/>
    </row>
    <row r="640">
      <c r="D640" s="147"/>
      <c r="I640" s="147"/>
      <c r="J640" s="147"/>
      <c r="M640" s="147"/>
    </row>
    <row r="641">
      <c r="D641" s="147"/>
      <c r="I641" s="147"/>
      <c r="J641" s="147"/>
      <c r="M641" s="147"/>
    </row>
    <row r="642">
      <c r="D642" s="147"/>
      <c r="I642" s="147"/>
      <c r="J642" s="147"/>
      <c r="M642" s="147"/>
    </row>
    <row r="643">
      <c r="D643" s="147"/>
      <c r="I643" s="147"/>
      <c r="J643" s="147"/>
      <c r="M643" s="147"/>
    </row>
    <row r="644">
      <c r="D644" s="147"/>
      <c r="I644" s="147"/>
      <c r="J644" s="147"/>
      <c r="M644" s="147"/>
    </row>
    <row r="645">
      <c r="D645" s="147"/>
      <c r="I645" s="147"/>
      <c r="J645" s="147"/>
      <c r="M645" s="147"/>
    </row>
    <row r="646">
      <c r="D646" s="147"/>
      <c r="I646" s="147"/>
      <c r="J646" s="147"/>
      <c r="M646" s="147"/>
    </row>
    <row r="647">
      <c r="D647" s="147"/>
      <c r="I647" s="147"/>
      <c r="J647" s="147"/>
      <c r="M647" s="147"/>
    </row>
    <row r="648">
      <c r="D648" s="147"/>
      <c r="I648" s="147"/>
      <c r="J648" s="147"/>
      <c r="M648" s="147"/>
    </row>
    <row r="649">
      <c r="D649" s="147"/>
      <c r="I649" s="147"/>
      <c r="J649" s="147"/>
      <c r="M649" s="147"/>
    </row>
    <row r="650">
      <c r="D650" s="147"/>
      <c r="I650" s="147"/>
      <c r="J650" s="147"/>
      <c r="M650" s="147"/>
    </row>
    <row r="651">
      <c r="D651" s="147"/>
      <c r="I651" s="147"/>
      <c r="J651" s="147"/>
      <c r="M651" s="147"/>
    </row>
    <row r="652">
      <c r="D652" s="147"/>
      <c r="I652" s="147"/>
      <c r="J652" s="147"/>
      <c r="M652" s="147"/>
    </row>
    <row r="653">
      <c r="D653" s="147"/>
      <c r="I653" s="147"/>
      <c r="J653" s="147"/>
      <c r="M653" s="147"/>
    </row>
    <row r="654">
      <c r="D654" s="147"/>
      <c r="I654" s="147"/>
      <c r="J654" s="147"/>
      <c r="M654" s="147"/>
    </row>
    <row r="655">
      <c r="D655" s="147"/>
      <c r="I655" s="147"/>
      <c r="J655" s="147"/>
      <c r="M655" s="147"/>
    </row>
    <row r="656">
      <c r="D656" s="147"/>
      <c r="I656" s="147"/>
      <c r="J656" s="147"/>
      <c r="M656" s="147"/>
    </row>
    <row r="657">
      <c r="D657" s="147"/>
      <c r="I657" s="147"/>
      <c r="J657" s="147"/>
      <c r="M657" s="147"/>
    </row>
    <row r="658">
      <c r="D658" s="147"/>
      <c r="I658" s="147"/>
      <c r="J658" s="147"/>
      <c r="M658" s="147"/>
    </row>
    <row r="659">
      <c r="D659" s="147"/>
      <c r="I659" s="147"/>
      <c r="J659" s="147"/>
      <c r="M659" s="147"/>
    </row>
    <row r="660">
      <c r="D660" s="147"/>
      <c r="I660" s="147"/>
      <c r="J660" s="147"/>
      <c r="M660" s="147"/>
    </row>
    <row r="661">
      <c r="D661" s="147"/>
      <c r="I661" s="147"/>
      <c r="J661" s="147"/>
      <c r="M661" s="147"/>
    </row>
    <row r="662">
      <c r="D662" s="147"/>
      <c r="I662" s="147"/>
      <c r="J662" s="147"/>
      <c r="M662" s="147"/>
    </row>
    <row r="663">
      <c r="D663" s="147"/>
      <c r="I663" s="147"/>
      <c r="J663" s="147"/>
      <c r="M663" s="147"/>
    </row>
    <row r="664">
      <c r="D664" s="147"/>
      <c r="I664" s="147"/>
      <c r="J664" s="147"/>
      <c r="M664" s="147"/>
    </row>
    <row r="665">
      <c r="D665" s="147"/>
      <c r="I665" s="147"/>
      <c r="J665" s="147"/>
      <c r="M665" s="147"/>
    </row>
    <row r="666">
      <c r="D666" s="147"/>
      <c r="I666" s="147"/>
      <c r="J666" s="147"/>
      <c r="M666" s="147"/>
    </row>
    <row r="667">
      <c r="D667" s="147"/>
      <c r="I667" s="147"/>
      <c r="J667" s="147"/>
      <c r="M667" s="147"/>
    </row>
    <row r="668">
      <c r="D668" s="147"/>
      <c r="I668" s="147"/>
      <c r="J668" s="147"/>
      <c r="M668" s="147"/>
    </row>
    <row r="669">
      <c r="D669" s="147"/>
      <c r="I669" s="147"/>
      <c r="J669" s="147"/>
      <c r="M669" s="147"/>
    </row>
    <row r="670">
      <c r="D670" s="147"/>
      <c r="I670" s="147"/>
      <c r="J670" s="147"/>
      <c r="M670" s="147"/>
    </row>
    <row r="671">
      <c r="D671" s="147"/>
      <c r="I671" s="147"/>
      <c r="J671" s="147"/>
      <c r="M671" s="147"/>
    </row>
    <row r="672">
      <c r="D672" s="147"/>
      <c r="I672" s="147"/>
      <c r="J672" s="147"/>
      <c r="M672" s="147"/>
    </row>
    <row r="673">
      <c r="D673" s="147"/>
      <c r="I673" s="147"/>
      <c r="J673" s="147"/>
      <c r="M673" s="147"/>
    </row>
    <row r="674">
      <c r="D674" s="147"/>
      <c r="I674" s="147"/>
      <c r="J674" s="147"/>
      <c r="M674" s="147"/>
    </row>
    <row r="675">
      <c r="D675" s="147"/>
      <c r="I675" s="147"/>
      <c r="J675" s="147"/>
      <c r="M675" s="147"/>
    </row>
    <row r="676">
      <c r="D676" s="147"/>
      <c r="I676" s="147"/>
      <c r="J676" s="147"/>
      <c r="M676" s="147"/>
    </row>
    <row r="677">
      <c r="D677" s="147"/>
      <c r="I677" s="147"/>
      <c r="J677" s="147"/>
      <c r="M677" s="147"/>
    </row>
    <row r="678">
      <c r="D678" s="147"/>
      <c r="I678" s="147"/>
      <c r="J678" s="147"/>
      <c r="M678" s="147"/>
    </row>
    <row r="679">
      <c r="D679" s="147"/>
      <c r="I679" s="147"/>
      <c r="J679" s="147"/>
      <c r="M679" s="147"/>
    </row>
    <row r="680">
      <c r="D680" s="147"/>
      <c r="I680" s="147"/>
      <c r="J680" s="147"/>
      <c r="M680" s="147"/>
    </row>
    <row r="681">
      <c r="D681" s="147"/>
      <c r="I681" s="147"/>
      <c r="J681" s="147"/>
      <c r="M681" s="147"/>
    </row>
    <row r="682">
      <c r="D682" s="147"/>
      <c r="I682" s="147"/>
      <c r="J682" s="147"/>
      <c r="M682" s="147"/>
    </row>
    <row r="683">
      <c r="D683" s="147"/>
      <c r="I683" s="147"/>
      <c r="J683" s="147"/>
      <c r="M683" s="147"/>
    </row>
    <row r="684">
      <c r="D684" s="147"/>
      <c r="I684" s="147"/>
      <c r="J684" s="147"/>
      <c r="M684" s="147"/>
    </row>
    <row r="685">
      <c r="D685" s="147"/>
      <c r="I685" s="147"/>
      <c r="J685" s="147"/>
      <c r="M685" s="147"/>
    </row>
    <row r="686">
      <c r="D686" s="147"/>
      <c r="I686" s="147"/>
      <c r="J686" s="147"/>
      <c r="M686" s="147"/>
    </row>
    <row r="687">
      <c r="D687" s="147"/>
      <c r="I687" s="147"/>
      <c r="J687" s="147"/>
      <c r="M687" s="147"/>
    </row>
    <row r="688">
      <c r="D688" s="147"/>
      <c r="I688" s="147"/>
      <c r="J688" s="147"/>
      <c r="M688" s="147"/>
    </row>
    <row r="689">
      <c r="D689" s="147"/>
      <c r="I689" s="147"/>
      <c r="J689" s="147"/>
      <c r="M689" s="147"/>
    </row>
    <row r="690">
      <c r="D690" s="147"/>
      <c r="I690" s="147"/>
      <c r="J690" s="147"/>
      <c r="M690" s="147"/>
    </row>
    <row r="691">
      <c r="D691" s="147"/>
      <c r="I691" s="147"/>
      <c r="J691" s="147"/>
      <c r="M691" s="147"/>
    </row>
    <row r="692">
      <c r="D692" s="147"/>
      <c r="I692" s="147"/>
      <c r="J692" s="147"/>
      <c r="M692" s="147"/>
    </row>
    <row r="693">
      <c r="D693" s="147"/>
      <c r="I693" s="147"/>
      <c r="J693" s="147"/>
      <c r="M693" s="147"/>
    </row>
    <row r="694">
      <c r="D694" s="147"/>
      <c r="I694" s="147"/>
      <c r="J694" s="147"/>
      <c r="M694" s="147"/>
    </row>
    <row r="695">
      <c r="D695" s="147"/>
      <c r="I695" s="147"/>
      <c r="J695" s="147"/>
      <c r="M695" s="147"/>
    </row>
    <row r="696">
      <c r="D696" s="147"/>
      <c r="I696" s="147"/>
      <c r="J696" s="147"/>
      <c r="M696" s="147"/>
    </row>
    <row r="697">
      <c r="D697" s="147"/>
      <c r="I697" s="147"/>
      <c r="J697" s="147"/>
      <c r="M697" s="147"/>
    </row>
    <row r="698">
      <c r="D698" s="147"/>
      <c r="I698" s="147"/>
      <c r="J698" s="147"/>
      <c r="M698" s="147"/>
    </row>
    <row r="699">
      <c r="D699" s="147"/>
      <c r="I699" s="147"/>
      <c r="J699" s="147"/>
      <c r="M699" s="147"/>
    </row>
    <row r="700">
      <c r="D700" s="147"/>
      <c r="I700" s="147"/>
      <c r="J700" s="147"/>
      <c r="M700" s="147"/>
    </row>
    <row r="701">
      <c r="D701" s="147"/>
      <c r="I701" s="147"/>
      <c r="J701" s="147"/>
      <c r="M701" s="147"/>
    </row>
    <row r="702">
      <c r="D702" s="147"/>
      <c r="I702" s="147"/>
      <c r="J702" s="147"/>
      <c r="M702" s="147"/>
    </row>
    <row r="703">
      <c r="D703" s="147"/>
      <c r="I703" s="147"/>
      <c r="J703" s="147"/>
      <c r="M703" s="147"/>
    </row>
    <row r="704">
      <c r="D704" s="147"/>
      <c r="I704" s="147"/>
      <c r="J704" s="147"/>
      <c r="M704" s="147"/>
    </row>
    <row r="705">
      <c r="D705" s="147"/>
      <c r="I705" s="147"/>
      <c r="J705" s="147"/>
      <c r="M705" s="147"/>
    </row>
    <row r="706">
      <c r="D706" s="147"/>
      <c r="I706" s="147"/>
      <c r="J706" s="147"/>
      <c r="M706" s="147"/>
    </row>
    <row r="707">
      <c r="D707" s="147"/>
      <c r="I707" s="147"/>
      <c r="J707" s="147"/>
      <c r="M707" s="147"/>
    </row>
    <row r="708">
      <c r="D708" s="147"/>
      <c r="I708" s="147"/>
      <c r="J708" s="147"/>
      <c r="M708" s="147"/>
    </row>
    <row r="709">
      <c r="D709" s="147"/>
      <c r="I709" s="147"/>
      <c r="J709" s="147"/>
      <c r="M709" s="147"/>
    </row>
    <row r="710">
      <c r="D710" s="147"/>
      <c r="I710" s="147"/>
      <c r="J710" s="147"/>
      <c r="M710" s="147"/>
    </row>
    <row r="711">
      <c r="D711" s="147"/>
      <c r="I711" s="147"/>
      <c r="J711" s="147"/>
      <c r="M711" s="147"/>
    </row>
    <row r="712">
      <c r="D712" s="147"/>
      <c r="I712" s="147"/>
      <c r="J712" s="147"/>
      <c r="M712" s="147"/>
    </row>
    <row r="713">
      <c r="D713" s="147"/>
      <c r="I713" s="147"/>
      <c r="J713" s="147"/>
      <c r="M713" s="147"/>
    </row>
    <row r="714">
      <c r="D714" s="147"/>
      <c r="I714" s="147"/>
      <c r="J714" s="147"/>
      <c r="M714" s="147"/>
    </row>
    <row r="715">
      <c r="D715" s="147"/>
      <c r="I715" s="147"/>
      <c r="J715" s="147"/>
      <c r="M715" s="147"/>
    </row>
    <row r="716">
      <c r="D716" s="147"/>
      <c r="I716" s="147"/>
      <c r="J716" s="147"/>
      <c r="M716" s="147"/>
    </row>
    <row r="717">
      <c r="D717" s="147"/>
      <c r="I717" s="147"/>
      <c r="J717" s="147"/>
      <c r="M717" s="147"/>
    </row>
    <row r="718">
      <c r="D718" s="147"/>
      <c r="I718" s="147"/>
      <c r="J718" s="147"/>
      <c r="M718" s="147"/>
    </row>
    <row r="719">
      <c r="D719" s="147"/>
      <c r="I719" s="147"/>
      <c r="J719" s="147"/>
      <c r="M719" s="147"/>
    </row>
    <row r="720">
      <c r="D720" s="147"/>
      <c r="I720" s="147"/>
      <c r="J720" s="147"/>
      <c r="M720" s="147"/>
    </row>
    <row r="721">
      <c r="D721" s="147"/>
      <c r="I721" s="147"/>
      <c r="J721" s="147"/>
      <c r="M721" s="147"/>
    </row>
    <row r="722">
      <c r="D722" s="147"/>
      <c r="I722" s="147"/>
      <c r="J722" s="147"/>
      <c r="M722" s="147"/>
    </row>
    <row r="723">
      <c r="D723" s="147"/>
      <c r="I723" s="147"/>
      <c r="J723" s="147"/>
      <c r="M723" s="147"/>
    </row>
    <row r="724">
      <c r="D724" s="147"/>
      <c r="I724" s="147"/>
      <c r="J724" s="147"/>
      <c r="M724" s="147"/>
    </row>
    <row r="725">
      <c r="D725" s="147"/>
      <c r="I725" s="147"/>
      <c r="J725" s="147"/>
      <c r="M725" s="147"/>
    </row>
    <row r="726">
      <c r="D726" s="147"/>
      <c r="I726" s="147"/>
      <c r="J726" s="147"/>
      <c r="M726" s="147"/>
    </row>
    <row r="727">
      <c r="D727" s="147"/>
      <c r="I727" s="147"/>
      <c r="J727" s="147"/>
      <c r="M727" s="147"/>
    </row>
    <row r="728">
      <c r="D728" s="147"/>
      <c r="I728" s="147"/>
      <c r="J728" s="147"/>
      <c r="M728" s="147"/>
    </row>
    <row r="729">
      <c r="D729" s="147"/>
      <c r="I729" s="147"/>
      <c r="J729" s="147"/>
      <c r="M729" s="147"/>
    </row>
    <row r="730">
      <c r="D730" s="147"/>
      <c r="I730" s="147"/>
      <c r="J730" s="147"/>
      <c r="M730" s="147"/>
    </row>
    <row r="731">
      <c r="D731" s="147"/>
      <c r="I731" s="147"/>
      <c r="J731" s="147"/>
      <c r="M731" s="147"/>
    </row>
    <row r="732">
      <c r="D732" s="147"/>
      <c r="I732" s="147"/>
      <c r="J732" s="147"/>
      <c r="M732" s="147"/>
    </row>
    <row r="733">
      <c r="D733" s="147"/>
      <c r="I733" s="147"/>
      <c r="J733" s="147"/>
      <c r="M733" s="147"/>
    </row>
    <row r="734">
      <c r="D734" s="147"/>
      <c r="I734" s="147"/>
      <c r="J734" s="147"/>
      <c r="M734" s="147"/>
    </row>
    <row r="735">
      <c r="D735" s="147"/>
      <c r="I735" s="147"/>
      <c r="J735" s="147"/>
      <c r="M735" s="147"/>
    </row>
    <row r="736">
      <c r="D736" s="147"/>
      <c r="I736" s="147"/>
      <c r="J736" s="147"/>
      <c r="M736" s="147"/>
    </row>
    <row r="737">
      <c r="D737" s="147"/>
      <c r="I737" s="147"/>
      <c r="J737" s="147"/>
      <c r="M737" s="147"/>
    </row>
    <row r="738">
      <c r="D738" s="147"/>
      <c r="I738" s="147"/>
      <c r="J738" s="147"/>
      <c r="M738" s="147"/>
    </row>
    <row r="739">
      <c r="D739" s="147"/>
      <c r="I739" s="147"/>
      <c r="J739" s="147"/>
      <c r="M739" s="147"/>
    </row>
    <row r="740">
      <c r="D740" s="147"/>
      <c r="I740" s="147"/>
      <c r="J740" s="147"/>
      <c r="M740" s="147"/>
    </row>
    <row r="741">
      <c r="D741" s="147"/>
      <c r="I741" s="147"/>
      <c r="J741" s="147"/>
      <c r="M741" s="147"/>
    </row>
    <row r="742">
      <c r="D742" s="147"/>
      <c r="I742" s="147"/>
      <c r="J742" s="147"/>
      <c r="M742" s="147"/>
    </row>
    <row r="743">
      <c r="D743" s="147"/>
      <c r="I743" s="147"/>
      <c r="J743" s="147"/>
      <c r="M743" s="147"/>
    </row>
    <row r="744">
      <c r="D744" s="147"/>
      <c r="I744" s="147"/>
      <c r="J744" s="147"/>
      <c r="M744" s="147"/>
    </row>
    <row r="745">
      <c r="D745" s="147"/>
      <c r="I745" s="147"/>
      <c r="J745" s="147"/>
      <c r="M745" s="147"/>
    </row>
    <row r="746">
      <c r="D746" s="147"/>
      <c r="I746" s="147"/>
      <c r="J746" s="147"/>
      <c r="M746" s="147"/>
    </row>
    <row r="747">
      <c r="D747" s="147"/>
      <c r="I747" s="147"/>
      <c r="J747" s="147"/>
      <c r="M747" s="147"/>
    </row>
    <row r="748">
      <c r="D748" s="147"/>
      <c r="I748" s="147"/>
      <c r="J748" s="147"/>
      <c r="M748" s="147"/>
    </row>
    <row r="749">
      <c r="D749" s="147"/>
      <c r="I749" s="147"/>
      <c r="J749" s="147"/>
      <c r="M749" s="147"/>
    </row>
    <row r="750">
      <c r="D750" s="147"/>
      <c r="I750" s="147"/>
      <c r="J750" s="147"/>
      <c r="M750" s="147"/>
    </row>
    <row r="751">
      <c r="D751" s="147"/>
      <c r="I751" s="147"/>
      <c r="J751" s="147"/>
      <c r="M751" s="147"/>
    </row>
    <row r="752">
      <c r="D752" s="147"/>
      <c r="I752" s="147"/>
      <c r="J752" s="147"/>
      <c r="M752" s="147"/>
    </row>
    <row r="753">
      <c r="D753" s="147"/>
      <c r="I753" s="147"/>
      <c r="J753" s="147"/>
      <c r="M753" s="147"/>
    </row>
    <row r="754">
      <c r="D754" s="147"/>
      <c r="I754" s="147"/>
      <c r="J754" s="147"/>
      <c r="M754" s="147"/>
    </row>
    <row r="755">
      <c r="D755" s="147"/>
      <c r="I755" s="147"/>
      <c r="J755" s="147"/>
      <c r="M755" s="147"/>
    </row>
    <row r="756">
      <c r="D756" s="147"/>
      <c r="I756" s="147"/>
      <c r="J756" s="147"/>
      <c r="M756" s="147"/>
    </row>
    <row r="757">
      <c r="D757" s="147"/>
      <c r="I757" s="147"/>
      <c r="J757" s="147"/>
      <c r="M757" s="147"/>
    </row>
    <row r="758">
      <c r="D758" s="147"/>
      <c r="I758" s="147"/>
      <c r="J758" s="147"/>
      <c r="M758" s="147"/>
    </row>
    <row r="759">
      <c r="D759" s="147"/>
      <c r="I759" s="147"/>
      <c r="J759" s="147"/>
      <c r="M759" s="147"/>
    </row>
    <row r="760">
      <c r="D760" s="147"/>
      <c r="I760" s="147"/>
      <c r="J760" s="147"/>
      <c r="M760" s="147"/>
    </row>
    <row r="761">
      <c r="D761" s="147"/>
      <c r="I761" s="147"/>
      <c r="J761" s="147"/>
      <c r="M761" s="147"/>
    </row>
    <row r="762">
      <c r="D762" s="147"/>
      <c r="I762" s="147"/>
      <c r="J762" s="147"/>
      <c r="M762" s="147"/>
    </row>
    <row r="763">
      <c r="D763" s="147"/>
      <c r="I763" s="147"/>
      <c r="J763" s="147"/>
      <c r="M763" s="147"/>
    </row>
    <row r="764">
      <c r="D764" s="147"/>
      <c r="I764" s="147"/>
      <c r="J764" s="147"/>
      <c r="M764" s="147"/>
    </row>
    <row r="765">
      <c r="D765" s="147"/>
      <c r="I765" s="147"/>
      <c r="J765" s="147"/>
      <c r="M765" s="147"/>
    </row>
    <row r="766">
      <c r="D766" s="147"/>
      <c r="I766" s="147"/>
      <c r="J766" s="147"/>
      <c r="M766" s="147"/>
    </row>
    <row r="767">
      <c r="D767" s="147"/>
      <c r="I767" s="147"/>
      <c r="J767" s="147"/>
      <c r="M767" s="147"/>
    </row>
    <row r="768">
      <c r="D768" s="147"/>
      <c r="I768" s="147"/>
      <c r="J768" s="147"/>
      <c r="M768" s="147"/>
    </row>
    <row r="769">
      <c r="D769" s="147"/>
      <c r="I769" s="147"/>
      <c r="J769" s="147"/>
      <c r="M769" s="147"/>
    </row>
    <row r="770">
      <c r="D770" s="147"/>
      <c r="I770" s="147"/>
      <c r="J770" s="147"/>
      <c r="M770" s="147"/>
    </row>
    <row r="771">
      <c r="D771" s="147"/>
      <c r="I771" s="147"/>
      <c r="J771" s="147"/>
      <c r="M771" s="147"/>
    </row>
    <row r="772">
      <c r="D772" s="147"/>
      <c r="I772" s="147"/>
      <c r="J772" s="147"/>
      <c r="M772" s="147"/>
    </row>
    <row r="773">
      <c r="D773" s="147"/>
      <c r="I773" s="147"/>
      <c r="J773" s="147"/>
      <c r="M773" s="147"/>
    </row>
    <row r="774">
      <c r="D774" s="147"/>
      <c r="I774" s="147"/>
      <c r="J774" s="147"/>
      <c r="M774" s="147"/>
    </row>
    <row r="775">
      <c r="D775" s="147"/>
      <c r="I775" s="147"/>
      <c r="J775" s="147"/>
      <c r="M775" s="147"/>
    </row>
    <row r="776">
      <c r="D776" s="147"/>
      <c r="I776" s="147"/>
      <c r="J776" s="147"/>
      <c r="M776" s="147"/>
    </row>
    <row r="777">
      <c r="D777" s="147"/>
      <c r="I777" s="147"/>
      <c r="J777" s="147"/>
      <c r="M777" s="147"/>
    </row>
    <row r="778">
      <c r="D778" s="147"/>
      <c r="I778" s="147"/>
      <c r="J778" s="147"/>
      <c r="M778" s="147"/>
    </row>
    <row r="779">
      <c r="D779" s="147"/>
      <c r="I779" s="147"/>
      <c r="J779" s="147"/>
      <c r="M779" s="147"/>
    </row>
    <row r="780">
      <c r="D780" s="147"/>
      <c r="I780" s="147"/>
      <c r="J780" s="147"/>
      <c r="M780" s="147"/>
    </row>
    <row r="781">
      <c r="D781" s="147"/>
      <c r="I781" s="147"/>
      <c r="J781" s="147"/>
      <c r="M781" s="147"/>
    </row>
    <row r="782">
      <c r="D782" s="147"/>
      <c r="I782" s="147"/>
      <c r="J782" s="147"/>
      <c r="M782" s="147"/>
    </row>
    <row r="783">
      <c r="D783" s="147"/>
      <c r="I783" s="147"/>
      <c r="J783" s="147"/>
      <c r="M783" s="147"/>
    </row>
    <row r="784">
      <c r="D784" s="147"/>
      <c r="I784" s="147"/>
      <c r="J784" s="147"/>
      <c r="M784" s="147"/>
    </row>
    <row r="785">
      <c r="D785" s="147"/>
      <c r="I785" s="147"/>
      <c r="J785" s="147"/>
      <c r="M785" s="147"/>
    </row>
    <row r="786">
      <c r="D786" s="147"/>
      <c r="I786" s="147"/>
      <c r="J786" s="147"/>
      <c r="M786" s="147"/>
    </row>
    <row r="787">
      <c r="D787" s="147"/>
      <c r="I787" s="147"/>
      <c r="J787" s="147"/>
      <c r="M787" s="147"/>
    </row>
    <row r="788">
      <c r="D788" s="147"/>
      <c r="I788" s="147"/>
      <c r="J788" s="147"/>
      <c r="M788" s="147"/>
    </row>
    <row r="789">
      <c r="D789" s="147"/>
      <c r="I789" s="147"/>
      <c r="J789" s="147"/>
      <c r="M789" s="147"/>
    </row>
    <row r="790">
      <c r="D790" s="147"/>
      <c r="I790" s="147"/>
      <c r="J790" s="147"/>
      <c r="M790" s="147"/>
    </row>
    <row r="791">
      <c r="D791" s="147"/>
      <c r="I791" s="147"/>
      <c r="J791" s="147"/>
      <c r="M791" s="147"/>
    </row>
    <row r="792">
      <c r="D792" s="147"/>
      <c r="I792" s="147"/>
      <c r="J792" s="147"/>
      <c r="M792" s="147"/>
    </row>
    <row r="793">
      <c r="D793" s="147"/>
      <c r="I793" s="147"/>
      <c r="J793" s="147"/>
      <c r="M793" s="147"/>
    </row>
    <row r="794">
      <c r="D794" s="147"/>
      <c r="I794" s="147"/>
      <c r="J794" s="147"/>
      <c r="M794" s="147"/>
    </row>
    <row r="795">
      <c r="D795" s="147"/>
      <c r="I795" s="147"/>
      <c r="J795" s="147"/>
      <c r="M795" s="147"/>
    </row>
    <row r="796">
      <c r="D796" s="147"/>
      <c r="I796" s="147"/>
      <c r="J796" s="147"/>
      <c r="M796" s="147"/>
    </row>
    <row r="797">
      <c r="D797" s="147"/>
      <c r="I797" s="147"/>
      <c r="J797" s="147"/>
      <c r="M797" s="147"/>
    </row>
    <row r="798">
      <c r="D798" s="147"/>
      <c r="I798" s="147"/>
      <c r="J798" s="147"/>
      <c r="M798" s="147"/>
    </row>
    <row r="799">
      <c r="D799" s="147"/>
      <c r="I799" s="147"/>
      <c r="J799" s="147"/>
      <c r="M799" s="147"/>
    </row>
    <row r="800">
      <c r="D800" s="147"/>
      <c r="I800" s="147"/>
      <c r="J800" s="147"/>
      <c r="M800" s="147"/>
    </row>
    <row r="801">
      <c r="D801" s="147"/>
      <c r="I801" s="147"/>
      <c r="J801" s="147"/>
      <c r="M801" s="147"/>
    </row>
    <row r="802">
      <c r="D802" s="147"/>
      <c r="I802" s="147"/>
      <c r="J802" s="147"/>
      <c r="M802" s="147"/>
    </row>
    <row r="803">
      <c r="D803" s="147"/>
      <c r="I803" s="147"/>
      <c r="J803" s="147"/>
      <c r="M803" s="147"/>
    </row>
    <row r="804">
      <c r="D804" s="147"/>
      <c r="I804" s="147"/>
      <c r="J804" s="147"/>
      <c r="M804" s="147"/>
    </row>
    <row r="805">
      <c r="D805" s="147"/>
      <c r="I805" s="147"/>
      <c r="J805" s="147"/>
      <c r="M805" s="147"/>
    </row>
    <row r="806">
      <c r="D806" s="147"/>
      <c r="I806" s="147"/>
      <c r="J806" s="147"/>
      <c r="M806" s="147"/>
    </row>
    <row r="807">
      <c r="D807" s="147"/>
      <c r="I807" s="147"/>
      <c r="J807" s="147"/>
      <c r="M807" s="147"/>
    </row>
    <row r="808">
      <c r="D808" s="147"/>
      <c r="I808" s="147"/>
      <c r="J808" s="147"/>
      <c r="M808" s="147"/>
    </row>
    <row r="809">
      <c r="D809" s="147"/>
      <c r="I809" s="147"/>
      <c r="J809" s="147"/>
      <c r="M809" s="147"/>
    </row>
    <row r="810">
      <c r="D810" s="147"/>
      <c r="I810" s="147"/>
      <c r="J810" s="147"/>
      <c r="M810" s="147"/>
    </row>
    <row r="811">
      <c r="D811" s="147"/>
      <c r="I811" s="147"/>
      <c r="J811" s="147"/>
      <c r="M811" s="147"/>
    </row>
    <row r="812">
      <c r="D812" s="147"/>
      <c r="I812" s="147"/>
      <c r="J812" s="147"/>
      <c r="M812" s="147"/>
    </row>
    <row r="813">
      <c r="D813" s="147"/>
      <c r="I813" s="147"/>
      <c r="J813" s="147"/>
      <c r="M813" s="147"/>
    </row>
    <row r="814">
      <c r="D814" s="147"/>
      <c r="I814" s="147"/>
      <c r="J814" s="147"/>
      <c r="M814" s="147"/>
    </row>
    <row r="815">
      <c r="D815" s="147"/>
      <c r="I815" s="147"/>
      <c r="J815" s="147"/>
      <c r="M815" s="147"/>
    </row>
    <row r="816">
      <c r="D816" s="147"/>
      <c r="I816" s="147"/>
      <c r="J816" s="147"/>
      <c r="M816" s="147"/>
    </row>
    <row r="817">
      <c r="D817" s="147"/>
      <c r="I817" s="147"/>
      <c r="J817" s="147"/>
      <c r="M817" s="147"/>
    </row>
    <row r="818">
      <c r="D818" s="147"/>
      <c r="I818" s="147"/>
      <c r="J818" s="147"/>
      <c r="M818" s="147"/>
    </row>
    <row r="819">
      <c r="D819" s="147"/>
      <c r="I819" s="147"/>
      <c r="J819" s="147"/>
      <c r="M819" s="147"/>
    </row>
    <row r="820">
      <c r="D820" s="147"/>
      <c r="I820" s="147"/>
      <c r="J820" s="147"/>
      <c r="M820" s="147"/>
    </row>
    <row r="821">
      <c r="D821" s="147"/>
      <c r="I821" s="147"/>
      <c r="J821" s="147"/>
      <c r="M821" s="147"/>
    </row>
    <row r="822">
      <c r="D822" s="147"/>
      <c r="I822" s="147"/>
      <c r="J822" s="147"/>
      <c r="M822" s="147"/>
    </row>
    <row r="823">
      <c r="D823" s="147"/>
      <c r="I823" s="147"/>
      <c r="J823" s="147"/>
      <c r="M823" s="147"/>
    </row>
    <row r="824">
      <c r="D824" s="147"/>
      <c r="I824" s="147"/>
      <c r="J824" s="147"/>
      <c r="M824" s="147"/>
    </row>
    <row r="825">
      <c r="D825" s="147"/>
      <c r="I825" s="147"/>
      <c r="J825" s="147"/>
      <c r="M825" s="147"/>
    </row>
    <row r="826">
      <c r="D826" s="147"/>
      <c r="I826" s="147"/>
      <c r="J826" s="147"/>
      <c r="M826" s="147"/>
    </row>
    <row r="827">
      <c r="D827" s="147"/>
      <c r="I827" s="147"/>
      <c r="J827" s="147"/>
      <c r="M827" s="147"/>
    </row>
    <row r="828">
      <c r="D828" s="147"/>
      <c r="I828" s="147"/>
      <c r="J828" s="147"/>
      <c r="M828" s="147"/>
    </row>
    <row r="829">
      <c r="D829" s="147"/>
      <c r="I829" s="147"/>
      <c r="J829" s="147"/>
      <c r="M829" s="147"/>
    </row>
    <row r="830">
      <c r="D830" s="147"/>
      <c r="I830" s="147"/>
      <c r="J830" s="147"/>
      <c r="M830" s="147"/>
    </row>
    <row r="831">
      <c r="D831" s="147"/>
      <c r="I831" s="147"/>
      <c r="J831" s="147"/>
      <c r="M831" s="147"/>
    </row>
    <row r="832">
      <c r="D832" s="147"/>
      <c r="I832" s="147"/>
      <c r="J832" s="147"/>
      <c r="M832" s="147"/>
    </row>
    <row r="833">
      <c r="D833" s="147"/>
      <c r="I833" s="147"/>
      <c r="J833" s="147"/>
      <c r="M833" s="147"/>
    </row>
    <row r="834">
      <c r="D834" s="147"/>
      <c r="I834" s="147"/>
      <c r="J834" s="147"/>
      <c r="M834" s="147"/>
    </row>
    <row r="835">
      <c r="D835" s="147"/>
      <c r="I835" s="147"/>
      <c r="J835" s="147"/>
      <c r="M835" s="147"/>
    </row>
    <row r="836">
      <c r="D836" s="147"/>
      <c r="I836" s="147"/>
      <c r="J836" s="147"/>
      <c r="M836" s="147"/>
    </row>
    <row r="837">
      <c r="D837" s="147"/>
      <c r="I837" s="147"/>
      <c r="J837" s="147"/>
      <c r="M837" s="147"/>
    </row>
    <row r="838">
      <c r="D838" s="147"/>
      <c r="I838" s="147"/>
      <c r="J838" s="147"/>
      <c r="M838" s="147"/>
    </row>
    <row r="839">
      <c r="D839" s="147"/>
      <c r="I839" s="147"/>
      <c r="J839" s="147"/>
      <c r="M839" s="147"/>
    </row>
    <row r="840">
      <c r="D840" s="147"/>
      <c r="I840" s="147"/>
      <c r="J840" s="147"/>
      <c r="M840" s="147"/>
    </row>
    <row r="841">
      <c r="D841" s="147"/>
      <c r="I841" s="147"/>
      <c r="J841" s="147"/>
      <c r="M841" s="147"/>
    </row>
    <row r="842">
      <c r="D842" s="147"/>
      <c r="I842" s="147"/>
      <c r="J842" s="147"/>
      <c r="M842" s="147"/>
    </row>
    <row r="843">
      <c r="D843" s="147"/>
      <c r="I843" s="147"/>
      <c r="J843" s="147"/>
      <c r="M843" s="147"/>
    </row>
    <row r="844">
      <c r="D844" s="147"/>
      <c r="I844" s="147"/>
      <c r="J844" s="147"/>
      <c r="M844" s="147"/>
    </row>
    <row r="845">
      <c r="D845" s="147"/>
      <c r="I845" s="147"/>
      <c r="J845" s="147"/>
      <c r="M845" s="147"/>
    </row>
    <row r="846">
      <c r="D846" s="147"/>
      <c r="I846" s="147"/>
      <c r="J846" s="147"/>
      <c r="M846" s="147"/>
    </row>
    <row r="847">
      <c r="D847" s="147"/>
      <c r="I847" s="147"/>
      <c r="J847" s="147"/>
      <c r="M847" s="147"/>
    </row>
    <row r="848">
      <c r="D848" s="147"/>
      <c r="I848" s="147"/>
      <c r="J848" s="147"/>
      <c r="M848" s="147"/>
    </row>
    <row r="849">
      <c r="D849" s="147"/>
      <c r="I849" s="147"/>
      <c r="J849" s="147"/>
      <c r="M849" s="147"/>
    </row>
    <row r="850">
      <c r="D850" s="147"/>
      <c r="I850" s="147"/>
      <c r="J850" s="147"/>
      <c r="M850" s="147"/>
    </row>
    <row r="851">
      <c r="D851" s="147"/>
      <c r="I851" s="147"/>
      <c r="J851" s="147"/>
      <c r="M851" s="147"/>
    </row>
    <row r="852">
      <c r="D852" s="147"/>
      <c r="I852" s="147"/>
      <c r="J852" s="147"/>
      <c r="M852" s="147"/>
    </row>
    <row r="853">
      <c r="D853" s="147"/>
      <c r="I853" s="147"/>
      <c r="J853" s="147"/>
      <c r="M853" s="147"/>
    </row>
    <row r="854">
      <c r="D854" s="147"/>
      <c r="I854" s="147"/>
      <c r="J854" s="147"/>
      <c r="M854" s="147"/>
    </row>
    <row r="855">
      <c r="D855" s="147"/>
      <c r="I855" s="147"/>
      <c r="J855" s="147"/>
      <c r="M855" s="147"/>
    </row>
    <row r="856">
      <c r="D856" s="147"/>
      <c r="I856" s="147"/>
      <c r="J856" s="147"/>
      <c r="M856" s="147"/>
    </row>
    <row r="857">
      <c r="D857" s="147"/>
      <c r="I857" s="147"/>
      <c r="J857" s="147"/>
      <c r="M857" s="147"/>
    </row>
    <row r="858">
      <c r="D858" s="147"/>
      <c r="I858" s="147"/>
      <c r="J858" s="147"/>
      <c r="M858" s="147"/>
    </row>
    <row r="859">
      <c r="D859" s="147"/>
      <c r="I859" s="147"/>
      <c r="J859" s="147"/>
      <c r="M859" s="147"/>
    </row>
    <row r="860">
      <c r="D860" s="147"/>
      <c r="I860" s="147"/>
      <c r="J860" s="147"/>
      <c r="M860" s="147"/>
    </row>
    <row r="861">
      <c r="D861" s="147"/>
      <c r="I861" s="147"/>
      <c r="J861" s="147"/>
      <c r="M861" s="147"/>
    </row>
    <row r="862">
      <c r="D862" s="147"/>
      <c r="I862" s="147"/>
      <c r="J862" s="147"/>
      <c r="M862" s="147"/>
    </row>
    <row r="863">
      <c r="D863" s="147"/>
      <c r="I863" s="147"/>
      <c r="J863" s="147"/>
      <c r="M863" s="147"/>
    </row>
    <row r="864">
      <c r="D864" s="147"/>
      <c r="I864" s="147"/>
      <c r="J864" s="147"/>
      <c r="M864" s="147"/>
    </row>
    <row r="865">
      <c r="D865" s="147"/>
      <c r="I865" s="147"/>
      <c r="J865" s="147"/>
      <c r="M865" s="147"/>
    </row>
    <row r="866">
      <c r="D866" s="147"/>
      <c r="I866" s="147"/>
      <c r="J866" s="147"/>
      <c r="M866" s="147"/>
    </row>
    <row r="867">
      <c r="D867" s="147"/>
      <c r="I867" s="147"/>
      <c r="J867" s="147"/>
      <c r="M867" s="147"/>
    </row>
    <row r="868">
      <c r="D868" s="147"/>
      <c r="I868" s="147"/>
      <c r="J868" s="147"/>
      <c r="M868" s="147"/>
    </row>
    <row r="869">
      <c r="D869" s="147"/>
      <c r="I869" s="147"/>
      <c r="J869" s="147"/>
      <c r="M869" s="147"/>
    </row>
    <row r="870">
      <c r="D870" s="147"/>
      <c r="I870" s="147"/>
      <c r="J870" s="147"/>
      <c r="M870" s="147"/>
    </row>
    <row r="871">
      <c r="D871" s="147"/>
      <c r="I871" s="147"/>
      <c r="J871" s="147"/>
      <c r="M871" s="147"/>
    </row>
    <row r="872">
      <c r="D872" s="147"/>
      <c r="I872" s="147"/>
      <c r="J872" s="147"/>
      <c r="M872" s="147"/>
    </row>
    <row r="873">
      <c r="D873" s="147"/>
      <c r="I873" s="147"/>
      <c r="J873" s="147"/>
      <c r="M873" s="147"/>
    </row>
    <row r="874">
      <c r="D874" s="147"/>
      <c r="I874" s="147"/>
      <c r="J874" s="147"/>
      <c r="M874" s="147"/>
    </row>
    <row r="875">
      <c r="D875" s="147"/>
      <c r="I875" s="147"/>
      <c r="J875" s="147"/>
      <c r="M875" s="147"/>
    </row>
    <row r="876">
      <c r="D876" s="147"/>
      <c r="I876" s="147"/>
      <c r="J876" s="147"/>
      <c r="M876" s="147"/>
    </row>
    <row r="877">
      <c r="D877" s="147"/>
      <c r="I877" s="147"/>
      <c r="J877" s="147"/>
      <c r="M877" s="147"/>
    </row>
    <row r="878">
      <c r="D878" s="147"/>
      <c r="I878" s="147"/>
      <c r="J878" s="147"/>
      <c r="M878" s="147"/>
    </row>
    <row r="879">
      <c r="D879" s="147"/>
      <c r="I879" s="147"/>
      <c r="J879" s="147"/>
      <c r="M879" s="147"/>
    </row>
    <row r="880">
      <c r="D880" s="147"/>
      <c r="I880" s="147"/>
      <c r="J880" s="147"/>
      <c r="M880" s="147"/>
    </row>
    <row r="881">
      <c r="D881" s="147"/>
      <c r="I881" s="147"/>
      <c r="J881" s="147"/>
      <c r="M881" s="147"/>
    </row>
    <row r="882">
      <c r="D882" s="147"/>
      <c r="I882" s="147"/>
      <c r="J882" s="147"/>
      <c r="M882" s="147"/>
    </row>
    <row r="883">
      <c r="D883" s="147"/>
      <c r="I883" s="147"/>
      <c r="J883" s="147"/>
      <c r="M883" s="147"/>
    </row>
    <row r="884">
      <c r="D884" s="147"/>
      <c r="I884" s="147"/>
      <c r="J884" s="147"/>
      <c r="M884" s="147"/>
    </row>
    <row r="885">
      <c r="D885" s="147"/>
      <c r="I885" s="147"/>
      <c r="J885" s="147"/>
      <c r="M885" s="147"/>
    </row>
    <row r="886">
      <c r="D886" s="147"/>
      <c r="I886" s="147"/>
      <c r="J886" s="147"/>
      <c r="M886" s="147"/>
    </row>
    <row r="887">
      <c r="D887" s="147"/>
      <c r="I887" s="147"/>
      <c r="J887" s="147"/>
      <c r="M887" s="147"/>
    </row>
    <row r="888">
      <c r="D888" s="147"/>
      <c r="I888" s="147"/>
      <c r="J888" s="147"/>
      <c r="M888" s="147"/>
    </row>
    <row r="889">
      <c r="D889" s="147"/>
      <c r="I889" s="147"/>
      <c r="J889" s="147"/>
      <c r="M889" s="147"/>
    </row>
    <row r="890">
      <c r="D890" s="147"/>
      <c r="I890" s="147"/>
      <c r="J890" s="147"/>
      <c r="M890" s="147"/>
    </row>
    <row r="891">
      <c r="D891" s="147"/>
      <c r="I891" s="147"/>
      <c r="J891" s="147"/>
      <c r="M891" s="147"/>
    </row>
    <row r="892">
      <c r="D892" s="147"/>
      <c r="I892" s="147"/>
      <c r="J892" s="147"/>
      <c r="M892" s="147"/>
    </row>
    <row r="893">
      <c r="D893" s="147"/>
      <c r="I893" s="147"/>
      <c r="J893" s="147"/>
      <c r="M893" s="147"/>
    </row>
    <row r="894">
      <c r="D894" s="147"/>
      <c r="I894" s="147"/>
      <c r="J894" s="147"/>
      <c r="M894" s="147"/>
    </row>
    <row r="895">
      <c r="D895" s="147"/>
      <c r="I895" s="147"/>
      <c r="J895" s="147"/>
      <c r="M895" s="147"/>
    </row>
    <row r="896">
      <c r="D896" s="147"/>
      <c r="I896" s="147"/>
      <c r="J896" s="147"/>
      <c r="M896" s="147"/>
    </row>
    <row r="897">
      <c r="D897" s="147"/>
      <c r="I897" s="147"/>
      <c r="J897" s="147"/>
      <c r="M897" s="147"/>
    </row>
    <row r="898">
      <c r="D898" s="147"/>
      <c r="I898" s="147"/>
      <c r="J898" s="147"/>
      <c r="M898" s="147"/>
    </row>
    <row r="899">
      <c r="D899" s="147"/>
      <c r="I899" s="147"/>
      <c r="J899" s="147"/>
      <c r="M899" s="147"/>
    </row>
    <row r="900">
      <c r="D900" s="147"/>
      <c r="I900" s="147"/>
      <c r="J900" s="147"/>
      <c r="M900" s="147"/>
    </row>
    <row r="901">
      <c r="D901" s="147"/>
      <c r="I901" s="147"/>
      <c r="J901" s="147"/>
      <c r="M901" s="147"/>
    </row>
    <row r="902">
      <c r="D902" s="147"/>
      <c r="I902" s="147"/>
      <c r="J902" s="147"/>
      <c r="M902" s="147"/>
    </row>
    <row r="903">
      <c r="D903" s="147"/>
      <c r="I903" s="147"/>
      <c r="J903" s="147"/>
      <c r="M903" s="147"/>
    </row>
    <row r="904">
      <c r="D904" s="147"/>
      <c r="I904" s="147"/>
      <c r="J904" s="147"/>
      <c r="M904" s="147"/>
    </row>
    <row r="905">
      <c r="D905" s="147"/>
      <c r="I905" s="147"/>
      <c r="J905" s="147"/>
      <c r="M905" s="147"/>
    </row>
    <row r="906">
      <c r="D906" s="147"/>
      <c r="I906" s="147"/>
      <c r="J906" s="147"/>
      <c r="M906" s="147"/>
    </row>
    <row r="907">
      <c r="D907" s="147"/>
      <c r="I907" s="147"/>
      <c r="J907" s="147"/>
      <c r="M907" s="147"/>
    </row>
    <row r="908">
      <c r="D908" s="147"/>
      <c r="I908" s="147"/>
      <c r="J908" s="147"/>
      <c r="M908" s="147"/>
    </row>
    <row r="909">
      <c r="D909" s="147"/>
      <c r="I909" s="147"/>
      <c r="J909" s="147"/>
      <c r="M909" s="147"/>
    </row>
    <row r="910">
      <c r="D910" s="147"/>
      <c r="I910" s="147"/>
      <c r="J910" s="147"/>
      <c r="M910" s="147"/>
    </row>
    <row r="911">
      <c r="D911" s="147"/>
      <c r="I911" s="147"/>
      <c r="J911" s="147"/>
      <c r="M911" s="147"/>
    </row>
    <row r="912">
      <c r="D912" s="147"/>
      <c r="I912" s="147"/>
      <c r="J912" s="147"/>
      <c r="M912" s="147"/>
    </row>
    <row r="913">
      <c r="D913" s="147"/>
      <c r="I913" s="147"/>
      <c r="J913" s="147"/>
      <c r="M913" s="147"/>
    </row>
    <row r="914">
      <c r="D914" s="147"/>
      <c r="I914" s="147"/>
      <c r="J914" s="147"/>
      <c r="M914" s="147"/>
    </row>
    <row r="915">
      <c r="D915" s="147"/>
      <c r="I915" s="147"/>
      <c r="J915" s="147"/>
      <c r="M915" s="147"/>
    </row>
    <row r="916">
      <c r="D916" s="147"/>
      <c r="I916" s="147"/>
      <c r="J916" s="147"/>
      <c r="M916" s="147"/>
    </row>
    <row r="917">
      <c r="D917" s="147"/>
      <c r="I917" s="147"/>
      <c r="J917" s="147"/>
      <c r="M917" s="147"/>
    </row>
    <row r="918">
      <c r="D918" s="147"/>
      <c r="I918" s="147"/>
      <c r="J918" s="147"/>
      <c r="M918" s="147"/>
    </row>
    <row r="919">
      <c r="D919" s="147"/>
      <c r="I919" s="147"/>
      <c r="J919" s="147"/>
      <c r="M919" s="147"/>
    </row>
    <row r="920">
      <c r="D920" s="147"/>
      <c r="I920" s="147"/>
      <c r="J920" s="147"/>
      <c r="M920" s="147"/>
    </row>
    <row r="921">
      <c r="D921" s="147"/>
      <c r="I921" s="147"/>
      <c r="J921" s="147"/>
      <c r="M921" s="147"/>
    </row>
    <row r="922">
      <c r="D922" s="147"/>
      <c r="I922" s="147"/>
      <c r="J922" s="147"/>
      <c r="M922" s="147"/>
    </row>
    <row r="923">
      <c r="D923" s="147"/>
      <c r="I923" s="147"/>
      <c r="J923" s="147"/>
      <c r="M923" s="147"/>
    </row>
    <row r="924">
      <c r="D924" s="147"/>
      <c r="I924" s="147"/>
      <c r="J924" s="147"/>
      <c r="M924" s="147"/>
    </row>
    <row r="925">
      <c r="D925" s="147"/>
      <c r="I925" s="147"/>
      <c r="J925" s="147"/>
      <c r="M925" s="147"/>
    </row>
    <row r="926">
      <c r="D926" s="147"/>
      <c r="I926" s="147"/>
      <c r="J926" s="147"/>
      <c r="M926" s="147"/>
    </row>
    <row r="927">
      <c r="D927" s="147"/>
      <c r="I927" s="147"/>
      <c r="J927" s="147"/>
      <c r="M927" s="147"/>
    </row>
    <row r="928">
      <c r="D928" s="147"/>
      <c r="I928" s="147"/>
      <c r="J928" s="147"/>
      <c r="M928" s="147"/>
    </row>
    <row r="929">
      <c r="D929" s="147"/>
      <c r="I929" s="147"/>
      <c r="J929" s="147"/>
      <c r="M929" s="147"/>
    </row>
    <row r="930">
      <c r="D930" s="147"/>
      <c r="I930" s="147"/>
      <c r="J930" s="147"/>
      <c r="M930" s="147"/>
    </row>
    <row r="931">
      <c r="D931" s="147"/>
      <c r="I931" s="147"/>
      <c r="J931" s="147"/>
      <c r="M931" s="147"/>
    </row>
    <row r="932">
      <c r="D932" s="147"/>
      <c r="I932" s="147"/>
      <c r="J932" s="147"/>
      <c r="M932" s="147"/>
    </row>
    <row r="933">
      <c r="D933" s="147"/>
      <c r="I933" s="147"/>
      <c r="J933" s="147"/>
      <c r="M933" s="147"/>
    </row>
    <row r="934">
      <c r="D934" s="147"/>
      <c r="I934" s="147"/>
      <c r="J934" s="147"/>
      <c r="M934" s="147"/>
    </row>
    <row r="935">
      <c r="D935" s="147"/>
      <c r="I935" s="147"/>
      <c r="J935" s="147"/>
      <c r="M935" s="147"/>
    </row>
    <row r="936">
      <c r="D936" s="147"/>
      <c r="I936" s="147"/>
      <c r="J936" s="147"/>
      <c r="M936" s="147"/>
    </row>
    <row r="937">
      <c r="D937" s="147"/>
      <c r="I937" s="147"/>
      <c r="J937" s="147"/>
      <c r="M937" s="147"/>
    </row>
    <row r="938">
      <c r="D938" s="147"/>
      <c r="I938" s="147"/>
      <c r="J938" s="147"/>
      <c r="M938" s="147"/>
    </row>
    <row r="939">
      <c r="D939" s="147"/>
      <c r="I939" s="147"/>
      <c r="J939" s="147"/>
      <c r="M939" s="147"/>
    </row>
    <row r="940">
      <c r="D940" s="147"/>
      <c r="I940" s="147"/>
      <c r="J940" s="147"/>
      <c r="M940" s="147"/>
    </row>
    <row r="941">
      <c r="D941" s="147"/>
      <c r="I941" s="147"/>
      <c r="J941" s="147"/>
      <c r="M941" s="147"/>
    </row>
    <row r="942">
      <c r="D942" s="147"/>
      <c r="I942" s="147"/>
      <c r="J942" s="147"/>
      <c r="M942" s="147"/>
    </row>
    <row r="943">
      <c r="D943" s="147"/>
      <c r="I943" s="147"/>
      <c r="J943" s="147"/>
      <c r="M943" s="147"/>
    </row>
    <row r="944">
      <c r="D944" s="147"/>
      <c r="I944" s="147"/>
      <c r="J944" s="147"/>
      <c r="M944" s="147"/>
    </row>
    <row r="945">
      <c r="D945" s="147"/>
      <c r="I945" s="147"/>
      <c r="J945" s="147"/>
      <c r="M945" s="147"/>
    </row>
    <row r="946">
      <c r="D946" s="147"/>
      <c r="I946" s="147"/>
      <c r="J946" s="147"/>
      <c r="M946" s="147"/>
    </row>
    <row r="947">
      <c r="D947" s="147"/>
      <c r="I947" s="147"/>
      <c r="J947" s="147"/>
      <c r="M947" s="147"/>
    </row>
    <row r="948">
      <c r="D948" s="147"/>
      <c r="I948" s="147"/>
      <c r="J948" s="147"/>
      <c r="M948" s="147"/>
    </row>
    <row r="949">
      <c r="D949" s="147"/>
      <c r="I949" s="147"/>
      <c r="J949" s="147"/>
      <c r="M949" s="147"/>
    </row>
    <row r="950">
      <c r="D950" s="147"/>
      <c r="I950" s="147"/>
      <c r="J950" s="147"/>
      <c r="M950" s="147"/>
    </row>
    <row r="951">
      <c r="D951" s="147"/>
      <c r="I951" s="147"/>
      <c r="J951" s="147"/>
      <c r="M951" s="147"/>
    </row>
    <row r="952">
      <c r="D952" s="147"/>
      <c r="I952" s="147"/>
      <c r="J952" s="147"/>
      <c r="M952" s="147"/>
    </row>
    <row r="953">
      <c r="D953" s="147"/>
      <c r="I953" s="147"/>
      <c r="J953" s="147"/>
      <c r="M953" s="147"/>
    </row>
    <row r="954">
      <c r="D954" s="147"/>
      <c r="I954" s="147"/>
      <c r="J954" s="147"/>
      <c r="M954" s="147"/>
    </row>
    <row r="955">
      <c r="D955" s="147"/>
      <c r="I955" s="147"/>
      <c r="J955" s="147"/>
      <c r="M955" s="147"/>
    </row>
    <row r="956">
      <c r="D956" s="147"/>
      <c r="I956" s="147"/>
      <c r="J956" s="147"/>
      <c r="M956" s="147"/>
    </row>
    <row r="957">
      <c r="D957" s="147"/>
      <c r="I957" s="147"/>
      <c r="J957" s="147"/>
      <c r="M957" s="147"/>
    </row>
    <row r="958">
      <c r="D958" s="147"/>
      <c r="I958" s="147"/>
      <c r="J958" s="147"/>
      <c r="M958" s="147"/>
    </row>
    <row r="959">
      <c r="D959" s="147"/>
      <c r="I959" s="147"/>
      <c r="J959" s="147"/>
      <c r="M959" s="147"/>
    </row>
    <row r="960">
      <c r="D960" s="147"/>
      <c r="I960" s="147"/>
      <c r="J960" s="147"/>
      <c r="M960" s="147"/>
    </row>
    <row r="961">
      <c r="D961" s="147"/>
      <c r="I961" s="147"/>
      <c r="J961" s="147"/>
      <c r="M961" s="147"/>
    </row>
    <row r="962">
      <c r="D962" s="147"/>
      <c r="I962" s="147"/>
      <c r="J962" s="147"/>
      <c r="M962" s="147"/>
    </row>
    <row r="963">
      <c r="D963" s="147"/>
      <c r="I963" s="147"/>
      <c r="J963" s="147"/>
      <c r="M963" s="147"/>
    </row>
    <row r="964">
      <c r="D964" s="147"/>
      <c r="I964" s="147"/>
      <c r="J964" s="147"/>
      <c r="M964" s="147"/>
    </row>
    <row r="965">
      <c r="D965" s="147"/>
      <c r="I965" s="147"/>
      <c r="J965" s="147"/>
      <c r="M965" s="147"/>
    </row>
    <row r="966">
      <c r="D966" s="147"/>
      <c r="I966" s="147"/>
      <c r="J966" s="147"/>
      <c r="M966" s="147"/>
    </row>
    <row r="967">
      <c r="D967" s="147"/>
      <c r="I967" s="147"/>
      <c r="J967" s="147"/>
      <c r="M967" s="147"/>
    </row>
    <row r="968">
      <c r="D968" s="147"/>
      <c r="I968" s="147"/>
      <c r="J968" s="147"/>
      <c r="M968" s="147"/>
    </row>
    <row r="969">
      <c r="D969" s="147"/>
      <c r="I969" s="147"/>
      <c r="J969" s="147"/>
      <c r="M969" s="147"/>
    </row>
    <row r="970">
      <c r="D970" s="147"/>
      <c r="I970" s="147"/>
      <c r="J970" s="147"/>
      <c r="M970" s="147"/>
    </row>
    <row r="971">
      <c r="D971" s="147"/>
      <c r="I971" s="147"/>
      <c r="J971" s="147"/>
      <c r="M971" s="147"/>
    </row>
    <row r="972">
      <c r="D972" s="147"/>
      <c r="I972" s="147"/>
      <c r="J972" s="147"/>
      <c r="M972" s="147"/>
    </row>
    <row r="973">
      <c r="D973" s="147"/>
      <c r="I973" s="147"/>
      <c r="J973" s="147"/>
      <c r="M973" s="147"/>
    </row>
    <row r="974">
      <c r="D974" s="147"/>
      <c r="I974" s="147"/>
      <c r="J974" s="147"/>
      <c r="M974" s="147"/>
    </row>
    <row r="975">
      <c r="D975" s="147"/>
      <c r="I975" s="147"/>
      <c r="J975" s="147"/>
      <c r="M975" s="147"/>
    </row>
    <row r="976">
      <c r="D976" s="147"/>
      <c r="I976" s="147"/>
      <c r="J976" s="147"/>
      <c r="M976" s="147"/>
    </row>
    <row r="977">
      <c r="D977" s="147"/>
      <c r="I977" s="147"/>
      <c r="J977" s="147"/>
      <c r="M977" s="147"/>
    </row>
    <row r="978">
      <c r="D978" s="147"/>
      <c r="I978" s="147"/>
      <c r="J978" s="147"/>
      <c r="M978" s="147"/>
    </row>
    <row r="979">
      <c r="D979" s="147"/>
      <c r="I979" s="147"/>
      <c r="J979" s="147"/>
      <c r="M979" s="147"/>
    </row>
    <row r="980">
      <c r="D980" s="147"/>
      <c r="I980" s="147"/>
      <c r="J980" s="147"/>
      <c r="M980" s="147"/>
    </row>
    <row r="981">
      <c r="D981" s="147"/>
      <c r="I981" s="147"/>
      <c r="J981" s="147"/>
      <c r="M981" s="147"/>
    </row>
    <row r="982">
      <c r="D982" s="147"/>
      <c r="I982" s="147"/>
      <c r="J982" s="147"/>
      <c r="M982" s="147"/>
    </row>
    <row r="983">
      <c r="D983" s="147"/>
      <c r="I983" s="147"/>
      <c r="J983" s="147"/>
      <c r="M983" s="147"/>
    </row>
    <row r="984">
      <c r="D984" s="147"/>
      <c r="I984" s="147"/>
      <c r="J984" s="147"/>
      <c r="M984" s="147"/>
    </row>
    <row r="985">
      <c r="D985" s="147"/>
      <c r="I985" s="147"/>
      <c r="J985" s="147"/>
      <c r="M985" s="147"/>
    </row>
    <row r="986">
      <c r="D986" s="147"/>
      <c r="I986" s="147"/>
      <c r="J986" s="147"/>
      <c r="M986" s="147"/>
    </row>
    <row r="987">
      <c r="D987" s="147"/>
      <c r="I987" s="147"/>
      <c r="J987" s="147"/>
      <c r="M987" s="147"/>
    </row>
    <row r="988">
      <c r="D988" s="147"/>
      <c r="I988" s="147"/>
      <c r="J988" s="147"/>
      <c r="M988" s="147"/>
    </row>
    <row r="989">
      <c r="D989" s="147"/>
      <c r="I989" s="147"/>
      <c r="J989" s="147"/>
      <c r="M989" s="147"/>
    </row>
    <row r="990">
      <c r="D990" s="147"/>
      <c r="I990" s="147"/>
      <c r="J990" s="147"/>
      <c r="M990" s="147"/>
    </row>
    <row r="991">
      <c r="D991" s="147"/>
      <c r="I991" s="147"/>
      <c r="J991" s="147"/>
      <c r="M991" s="147"/>
    </row>
    <row r="992">
      <c r="D992" s="147"/>
      <c r="I992" s="147"/>
      <c r="J992" s="147"/>
      <c r="M992" s="147"/>
    </row>
    <row r="993">
      <c r="D993" s="147"/>
      <c r="I993" s="147"/>
      <c r="J993" s="147"/>
      <c r="M993" s="147"/>
    </row>
    <row r="994">
      <c r="D994" s="147"/>
      <c r="I994" s="147"/>
      <c r="J994" s="147"/>
      <c r="M994" s="147"/>
    </row>
    <row r="995">
      <c r="D995" s="147"/>
      <c r="I995" s="147"/>
      <c r="J995" s="147"/>
      <c r="M995" s="147"/>
    </row>
    <row r="996">
      <c r="D996" s="147"/>
      <c r="I996" s="147"/>
      <c r="J996" s="147"/>
      <c r="M996" s="147"/>
    </row>
    <row r="997">
      <c r="D997" s="147"/>
      <c r="I997" s="147"/>
      <c r="J997" s="147"/>
      <c r="M997" s="147"/>
    </row>
    <row r="998">
      <c r="D998" s="147"/>
      <c r="I998" s="147"/>
      <c r="J998" s="147"/>
      <c r="M998" s="147"/>
    </row>
    <row r="999">
      <c r="D999" s="147"/>
      <c r="I999" s="147"/>
      <c r="J999" s="147"/>
      <c r="M999" s="147"/>
    </row>
    <row r="1000">
      <c r="D1000" s="147"/>
      <c r="I1000" s="147"/>
      <c r="J1000" s="147"/>
      <c r="M1000" s="147"/>
    </row>
    <row r="1001">
      <c r="D1001" s="147"/>
      <c r="I1001" s="147"/>
      <c r="J1001" s="147"/>
      <c r="M1001" s="147"/>
    </row>
    <row r="1002">
      <c r="D1002" s="147"/>
      <c r="I1002" s="147"/>
      <c r="J1002" s="147"/>
      <c r="M1002" s="147"/>
    </row>
    <row r="1003">
      <c r="D1003" s="147"/>
      <c r="I1003" s="147"/>
      <c r="J1003" s="147"/>
      <c r="M1003" s="147"/>
    </row>
    <row r="1004">
      <c r="D1004" s="147"/>
      <c r="I1004" s="147"/>
      <c r="J1004" s="147"/>
      <c r="M1004" s="147"/>
    </row>
    <row r="1005">
      <c r="D1005" s="147"/>
      <c r="I1005" s="147"/>
      <c r="J1005" s="147"/>
      <c r="M1005" s="147"/>
    </row>
    <row r="1006">
      <c r="D1006" s="147"/>
      <c r="I1006" s="147"/>
      <c r="J1006" s="147"/>
      <c r="M1006" s="147"/>
    </row>
    <row r="1007">
      <c r="D1007" s="147"/>
      <c r="I1007" s="147"/>
      <c r="J1007" s="147"/>
      <c r="M1007" s="147"/>
    </row>
    <row r="1008">
      <c r="D1008" s="147"/>
      <c r="I1008" s="147"/>
      <c r="J1008" s="147"/>
      <c r="M1008" s="147"/>
    </row>
    <row r="1009">
      <c r="D1009" s="147"/>
      <c r="I1009" s="147"/>
      <c r="J1009" s="147"/>
      <c r="M1009" s="147"/>
    </row>
    <row r="1010">
      <c r="D1010" s="147"/>
      <c r="I1010" s="147"/>
      <c r="J1010" s="147"/>
      <c r="M1010" s="147"/>
    </row>
    <row r="1011">
      <c r="D1011" s="147"/>
      <c r="I1011" s="147"/>
      <c r="J1011" s="147"/>
      <c r="M1011" s="147"/>
    </row>
    <row r="1012">
      <c r="D1012" s="147"/>
      <c r="I1012" s="147"/>
      <c r="J1012" s="147"/>
      <c r="M1012" s="147"/>
    </row>
    <row r="1013">
      <c r="D1013" s="147"/>
      <c r="I1013" s="147"/>
      <c r="J1013" s="147"/>
      <c r="M1013" s="147"/>
    </row>
    <row r="1014">
      <c r="D1014" s="147"/>
      <c r="I1014" s="147"/>
      <c r="J1014" s="147"/>
      <c r="M1014" s="147"/>
    </row>
    <row r="1015">
      <c r="D1015" s="147"/>
      <c r="I1015" s="147"/>
      <c r="J1015" s="147"/>
      <c r="M1015" s="147"/>
    </row>
    <row r="1016">
      <c r="D1016" s="147"/>
      <c r="I1016" s="147"/>
      <c r="J1016" s="147"/>
      <c r="M1016" s="147"/>
    </row>
    <row r="1017">
      <c r="D1017" s="147"/>
      <c r="I1017" s="147"/>
      <c r="J1017" s="147"/>
      <c r="M1017" s="147"/>
    </row>
    <row r="1018">
      <c r="D1018" s="147"/>
      <c r="I1018" s="147"/>
      <c r="J1018" s="147"/>
      <c r="M1018" s="147"/>
    </row>
    <row r="1019">
      <c r="D1019" s="147"/>
      <c r="I1019" s="147"/>
      <c r="J1019" s="147"/>
      <c r="M1019" s="147"/>
    </row>
    <row r="1020">
      <c r="D1020" s="147"/>
      <c r="I1020" s="147"/>
      <c r="J1020" s="147"/>
      <c r="M1020" s="147"/>
    </row>
    <row r="1021">
      <c r="D1021" s="147"/>
      <c r="I1021" s="147"/>
      <c r="J1021" s="147"/>
      <c r="M1021" s="147"/>
    </row>
    <row r="1022">
      <c r="D1022" s="147"/>
      <c r="I1022" s="147"/>
      <c r="J1022" s="147"/>
      <c r="M1022" s="147"/>
    </row>
    <row r="1023">
      <c r="D1023" s="147"/>
      <c r="I1023" s="147"/>
      <c r="J1023" s="147"/>
      <c r="M1023" s="147"/>
    </row>
    <row r="1024">
      <c r="D1024" s="147"/>
      <c r="I1024" s="147"/>
      <c r="J1024" s="147"/>
      <c r="M1024" s="147"/>
    </row>
    <row r="1025">
      <c r="D1025" s="147"/>
      <c r="I1025" s="147"/>
      <c r="J1025" s="147"/>
      <c r="M1025" s="147"/>
    </row>
    <row r="1026">
      <c r="D1026" s="147"/>
      <c r="I1026" s="147"/>
      <c r="J1026" s="147"/>
      <c r="M1026" s="147"/>
    </row>
    <row r="1027">
      <c r="D1027" s="147"/>
      <c r="I1027" s="147"/>
      <c r="J1027" s="147"/>
      <c r="M1027" s="147"/>
    </row>
    <row r="1028">
      <c r="D1028" s="147"/>
      <c r="I1028" s="147"/>
      <c r="J1028" s="147"/>
      <c r="M1028" s="147"/>
    </row>
    <row r="1029">
      <c r="D1029" s="147"/>
      <c r="I1029" s="147"/>
      <c r="J1029" s="147"/>
      <c r="M1029" s="147"/>
    </row>
    <row r="1030">
      <c r="D1030" s="147"/>
      <c r="I1030" s="147"/>
      <c r="J1030" s="147"/>
      <c r="M1030" s="147"/>
    </row>
    <row r="1031">
      <c r="D1031" s="147"/>
      <c r="I1031" s="147"/>
      <c r="J1031" s="147"/>
      <c r="M1031" s="147"/>
    </row>
    <row r="1032">
      <c r="D1032" s="147"/>
      <c r="I1032" s="147"/>
      <c r="J1032" s="147"/>
      <c r="M1032" s="147"/>
    </row>
    <row r="1033">
      <c r="D1033" s="147"/>
      <c r="I1033" s="147"/>
      <c r="J1033" s="147"/>
      <c r="M1033" s="147"/>
    </row>
    <row r="1034">
      <c r="D1034" s="147"/>
      <c r="I1034" s="147"/>
      <c r="J1034" s="147"/>
      <c r="M1034" s="147"/>
    </row>
    <row r="1035">
      <c r="D1035" s="147"/>
      <c r="I1035" s="147"/>
      <c r="J1035" s="147"/>
      <c r="M1035" s="147"/>
    </row>
    <row r="1036">
      <c r="D1036" s="147"/>
      <c r="I1036" s="147"/>
      <c r="J1036" s="147"/>
      <c r="M1036" s="147"/>
    </row>
    <row r="1037">
      <c r="D1037" s="147"/>
      <c r="I1037" s="147"/>
      <c r="J1037" s="147"/>
      <c r="M1037" s="147"/>
    </row>
    <row r="1038">
      <c r="D1038" s="147"/>
      <c r="I1038" s="147"/>
      <c r="J1038" s="147"/>
      <c r="M1038" s="147"/>
    </row>
    <row r="1039">
      <c r="D1039" s="147"/>
      <c r="I1039" s="147"/>
      <c r="J1039" s="147"/>
      <c r="M1039" s="147"/>
    </row>
    <row r="1040">
      <c r="D1040" s="147"/>
      <c r="I1040" s="147"/>
      <c r="J1040" s="147"/>
      <c r="M1040" s="147"/>
    </row>
    <row r="1041">
      <c r="D1041" s="147"/>
      <c r="I1041" s="147"/>
      <c r="J1041" s="147"/>
      <c r="M1041" s="147"/>
    </row>
    <row r="1042">
      <c r="D1042" s="147"/>
      <c r="I1042" s="147"/>
      <c r="J1042" s="147"/>
      <c r="M1042" s="147"/>
    </row>
    <row r="1043">
      <c r="D1043" s="147"/>
      <c r="I1043" s="147"/>
      <c r="J1043" s="147"/>
      <c r="M1043" s="147"/>
    </row>
    <row r="1044">
      <c r="D1044" s="147"/>
      <c r="I1044" s="147"/>
      <c r="J1044" s="147"/>
      <c r="M1044" s="147"/>
    </row>
    <row r="1045">
      <c r="D1045" s="147"/>
      <c r="I1045" s="147"/>
      <c r="J1045" s="147"/>
      <c r="M1045" s="147"/>
    </row>
    <row r="1046">
      <c r="D1046" s="147"/>
      <c r="I1046" s="147"/>
      <c r="J1046" s="147"/>
      <c r="M1046" s="147"/>
    </row>
    <row r="1047">
      <c r="D1047" s="147"/>
      <c r="I1047" s="147"/>
      <c r="J1047" s="147"/>
      <c r="M1047" s="147"/>
    </row>
    <row r="1048">
      <c r="D1048" s="147"/>
      <c r="I1048" s="147"/>
      <c r="J1048" s="147"/>
      <c r="M1048" s="147"/>
    </row>
    <row r="1049">
      <c r="D1049" s="147"/>
      <c r="I1049" s="147"/>
      <c r="J1049" s="147"/>
      <c r="M1049" s="147"/>
    </row>
    <row r="1050">
      <c r="D1050" s="147"/>
      <c r="I1050" s="147"/>
      <c r="J1050" s="147"/>
      <c r="M1050" s="147"/>
    </row>
    <row r="1051">
      <c r="D1051" s="147"/>
      <c r="I1051" s="147"/>
      <c r="J1051" s="147"/>
      <c r="M1051" s="147"/>
    </row>
    <row r="1052">
      <c r="D1052" s="147"/>
      <c r="I1052" s="147"/>
      <c r="J1052" s="147"/>
      <c r="M1052" s="147"/>
    </row>
    <row r="1053">
      <c r="D1053" s="147"/>
      <c r="I1053" s="147"/>
      <c r="J1053" s="147"/>
      <c r="M1053" s="147"/>
    </row>
    <row r="1054">
      <c r="D1054" s="147"/>
      <c r="I1054" s="147"/>
      <c r="J1054" s="147"/>
      <c r="M1054" s="147"/>
    </row>
    <row r="1055">
      <c r="D1055" s="147"/>
      <c r="I1055" s="147"/>
      <c r="J1055" s="147"/>
      <c r="M1055" s="147"/>
    </row>
    <row r="1056">
      <c r="D1056" s="147"/>
      <c r="I1056" s="147"/>
      <c r="J1056" s="147"/>
      <c r="M1056" s="147"/>
    </row>
    <row r="1057">
      <c r="D1057" s="147"/>
      <c r="I1057" s="147"/>
      <c r="J1057" s="147"/>
      <c r="M1057" s="147"/>
    </row>
    <row r="1058">
      <c r="D1058" s="147"/>
      <c r="I1058" s="147"/>
      <c r="J1058" s="147"/>
      <c r="M1058" s="147"/>
    </row>
    <row r="1059">
      <c r="D1059" s="147"/>
      <c r="I1059" s="147"/>
      <c r="J1059" s="147"/>
      <c r="M1059" s="147"/>
    </row>
    <row r="1060">
      <c r="D1060" s="147"/>
      <c r="I1060" s="147"/>
      <c r="J1060" s="147"/>
      <c r="M1060" s="147"/>
    </row>
    <row r="1061">
      <c r="D1061" s="147"/>
      <c r="I1061" s="147"/>
      <c r="J1061" s="147"/>
      <c r="M1061" s="147"/>
    </row>
    <row r="1062">
      <c r="D1062" s="147"/>
      <c r="I1062" s="147"/>
      <c r="J1062" s="147"/>
      <c r="M1062" s="147"/>
    </row>
    <row r="1063">
      <c r="D1063" s="147"/>
      <c r="I1063" s="147"/>
      <c r="J1063" s="147"/>
      <c r="M1063" s="147"/>
    </row>
    <row r="1064">
      <c r="D1064" s="147"/>
      <c r="I1064" s="147"/>
      <c r="J1064" s="147"/>
      <c r="M1064" s="147"/>
    </row>
    <row r="1065">
      <c r="D1065" s="147"/>
      <c r="I1065" s="147"/>
      <c r="J1065" s="147"/>
      <c r="M1065" s="147"/>
    </row>
    <row r="1066">
      <c r="D1066" s="147"/>
      <c r="I1066" s="147"/>
      <c r="J1066" s="147"/>
      <c r="M1066" s="147"/>
    </row>
    <row r="1067">
      <c r="D1067" s="147"/>
      <c r="I1067" s="147"/>
      <c r="J1067" s="147"/>
      <c r="M1067" s="147"/>
    </row>
    <row r="1068">
      <c r="D1068" s="147"/>
      <c r="I1068" s="147"/>
      <c r="J1068" s="147"/>
      <c r="M1068" s="147"/>
    </row>
    <row r="1069">
      <c r="D1069" s="147"/>
      <c r="I1069" s="147"/>
      <c r="J1069" s="147"/>
      <c r="M1069" s="147"/>
    </row>
    <row r="1070">
      <c r="D1070" s="147"/>
      <c r="I1070" s="147"/>
      <c r="J1070" s="147"/>
      <c r="M1070" s="147"/>
    </row>
    <row r="1071">
      <c r="D1071" s="147"/>
      <c r="I1071" s="147"/>
      <c r="J1071" s="147"/>
      <c r="M1071" s="147"/>
    </row>
    <row r="1072">
      <c r="D1072" s="147"/>
      <c r="I1072" s="147"/>
      <c r="J1072" s="147"/>
      <c r="M1072" s="147"/>
    </row>
    <row r="1073">
      <c r="D1073" s="147"/>
      <c r="I1073" s="147"/>
      <c r="J1073" s="147"/>
      <c r="M1073" s="147"/>
    </row>
    <row r="1074">
      <c r="D1074" s="147"/>
      <c r="I1074" s="147"/>
      <c r="J1074" s="147"/>
      <c r="M1074" s="147"/>
    </row>
    <row r="1075">
      <c r="D1075" s="147"/>
      <c r="I1075" s="147"/>
      <c r="J1075" s="147"/>
      <c r="M1075" s="147"/>
    </row>
    <row r="1076">
      <c r="D1076" s="147"/>
      <c r="I1076" s="147"/>
      <c r="J1076" s="147"/>
      <c r="M1076" s="147"/>
    </row>
    <row r="1077">
      <c r="D1077" s="147"/>
      <c r="I1077" s="147"/>
      <c r="J1077" s="147"/>
      <c r="M1077" s="147"/>
    </row>
    <row r="1078">
      <c r="D1078" s="147"/>
      <c r="I1078" s="147"/>
      <c r="J1078" s="147"/>
      <c r="M1078" s="147"/>
    </row>
    <row r="1079">
      <c r="D1079" s="147"/>
      <c r="I1079" s="147"/>
      <c r="J1079" s="147"/>
      <c r="M1079" s="147"/>
    </row>
    <row r="1080">
      <c r="D1080" s="147"/>
      <c r="I1080" s="147"/>
      <c r="J1080" s="147"/>
      <c r="M1080" s="147"/>
    </row>
    <row r="1081">
      <c r="D1081" s="147"/>
      <c r="I1081" s="147"/>
      <c r="J1081" s="147"/>
      <c r="M1081" s="147"/>
    </row>
    <row r="1082">
      <c r="D1082" s="147"/>
      <c r="I1082" s="147"/>
      <c r="J1082" s="147"/>
      <c r="M1082" s="147"/>
    </row>
    <row r="1083">
      <c r="D1083" s="147"/>
      <c r="I1083" s="147"/>
      <c r="J1083" s="147"/>
      <c r="M1083" s="147"/>
    </row>
    <row r="1084">
      <c r="D1084" s="147"/>
      <c r="I1084" s="147"/>
      <c r="J1084" s="147"/>
      <c r="M1084" s="147"/>
    </row>
    <row r="1085">
      <c r="D1085" s="147"/>
      <c r="I1085" s="147"/>
      <c r="J1085" s="147"/>
      <c r="M1085" s="147"/>
    </row>
    <row r="1086">
      <c r="D1086" s="147"/>
      <c r="I1086" s="147"/>
      <c r="J1086" s="147"/>
      <c r="M1086" s="147"/>
    </row>
    <row r="1087">
      <c r="D1087" s="147"/>
      <c r="I1087" s="147"/>
      <c r="J1087" s="147"/>
      <c r="M1087" s="147"/>
    </row>
    <row r="1088">
      <c r="D1088" s="147"/>
      <c r="I1088" s="147"/>
      <c r="J1088" s="147"/>
      <c r="M1088" s="147"/>
    </row>
    <row r="1089">
      <c r="D1089" s="147"/>
      <c r="I1089" s="147"/>
      <c r="J1089" s="147"/>
      <c r="M1089" s="147"/>
    </row>
    <row r="1090">
      <c r="D1090" s="147"/>
      <c r="I1090" s="147"/>
      <c r="J1090" s="147"/>
      <c r="M1090" s="147"/>
    </row>
    <row r="1091">
      <c r="D1091" s="147"/>
      <c r="I1091" s="147"/>
      <c r="J1091" s="147"/>
      <c r="M1091" s="147"/>
    </row>
    <row r="1092">
      <c r="D1092" s="147"/>
      <c r="I1092" s="147"/>
      <c r="J1092" s="147"/>
      <c r="M1092" s="147"/>
    </row>
    <row r="1093">
      <c r="D1093" s="147"/>
      <c r="I1093" s="147"/>
      <c r="J1093" s="147"/>
      <c r="M1093" s="147"/>
    </row>
    <row r="1094">
      <c r="D1094" s="147"/>
      <c r="I1094" s="147"/>
      <c r="J1094" s="147"/>
      <c r="M1094" s="147"/>
    </row>
    <row r="1095">
      <c r="D1095" s="147"/>
      <c r="I1095" s="147"/>
      <c r="J1095" s="147"/>
      <c r="M1095" s="147"/>
    </row>
    <row r="1096">
      <c r="D1096" s="147"/>
      <c r="I1096" s="147"/>
      <c r="J1096" s="147"/>
      <c r="M1096" s="147"/>
    </row>
    <row r="1097">
      <c r="D1097" s="147"/>
      <c r="I1097" s="147"/>
      <c r="J1097" s="147"/>
      <c r="M1097" s="147"/>
    </row>
    <row r="1098">
      <c r="D1098" s="147"/>
      <c r="I1098" s="147"/>
      <c r="J1098" s="147"/>
      <c r="M1098" s="147"/>
    </row>
    <row r="1099">
      <c r="D1099" s="147"/>
      <c r="I1099" s="147"/>
      <c r="J1099" s="147"/>
      <c r="M1099" s="147"/>
    </row>
    <row r="1100">
      <c r="D1100" s="147"/>
      <c r="I1100" s="147"/>
      <c r="J1100" s="147"/>
      <c r="M1100" s="147"/>
    </row>
    <row r="1101">
      <c r="D1101" s="147"/>
      <c r="I1101" s="147"/>
      <c r="J1101" s="147"/>
      <c r="M1101" s="147"/>
    </row>
    <row r="1102">
      <c r="D1102" s="147"/>
      <c r="I1102" s="147"/>
      <c r="J1102" s="147"/>
      <c r="M1102" s="147"/>
    </row>
    <row r="1103">
      <c r="D1103" s="147"/>
      <c r="I1103" s="147"/>
      <c r="J1103" s="147"/>
      <c r="M1103" s="147"/>
    </row>
    <row r="1104">
      <c r="D1104" s="147"/>
      <c r="I1104" s="147"/>
      <c r="J1104" s="147"/>
      <c r="M1104" s="147"/>
    </row>
    <row r="1105">
      <c r="D1105" s="147"/>
      <c r="I1105" s="147"/>
      <c r="J1105" s="147"/>
      <c r="M1105" s="147"/>
    </row>
    <row r="1106">
      <c r="D1106" s="147"/>
      <c r="I1106" s="147"/>
      <c r="J1106" s="147"/>
      <c r="M1106" s="147"/>
    </row>
    <row r="1107">
      <c r="D1107" s="147"/>
      <c r="I1107" s="147"/>
      <c r="J1107" s="147"/>
      <c r="M1107" s="147"/>
    </row>
    <row r="1108">
      <c r="D1108" s="147"/>
      <c r="I1108" s="147"/>
      <c r="J1108" s="147"/>
      <c r="M1108" s="147"/>
    </row>
    <row r="1109">
      <c r="D1109" s="147"/>
      <c r="I1109" s="147"/>
      <c r="J1109" s="147"/>
      <c r="M1109" s="147"/>
    </row>
    <row r="1110">
      <c r="D1110" s="147"/>
      <c r="I1110" s="147"/>
      <c r="J1110" s="147"/>
      <c r="M1110" s="147"/>
    </row>
    <row r="1111">
      <c r="D1111" s="147"/>
      <c r="I1111" s="147"/>
      <c r="J1111" s="147"/>
      <c r="M1111" s="147"/>
    </row>
    <row r="1112">
      <c r="D1112" s="147"/>
      <c r="I1112" s="147"/>
      <c r="J1112" s="147"/>
      <c r="M1112" s="147"/>
    </row>
    <row r="1113">
      <c r="D1113" s="147"/>
      <c r="I1113" s="147"/>
      <c r="J1113" s="147"/>
      <c r="M1113" s="147"/>
    </row>
    <row r="1114">
      <c r="D1114" s="147"/>
      <c r="I1114" s="147"/>
      <c r="J1114" s="147"/>
      <c r="M1114" s="147"/>
    </row>
    <row r="1115">
      <c r="D1115" s="147"/>
      <c r="I1115" s="147"/>
      <c r="J1115" s="147"/>
      <c r="M1115" s="147"/>
    </row>
    <row r="1116">
      <c r="D1116" s="147"/>
      <c r="I1116" s="147"/>
      <c r="J1116" s="147"/>
      <c r="M1116" s="147"/>
    </row>
    <row r="1117">
      <c r="D1117" s="147"/>
      <c r="I1117" s="147"/>
      <c r="J1117" s="147"/>
      <c r="M1117" s="147"/>
    </row>
    <row r="1118">
      <c r="D1118" s="147"/>
      <c r="I1118" s="147"/>
      <c r="J1118" s="147"/>
      <c r="M1118" s="147"/>
    </row>
    <row r="1119">
      <c r="D1119" s="147"/>
      <c r="I1119" s="147"/>
      <c r="J1119" s="147"/>
      <c r="M1119" s="147"/>
    </row>
    <row r="1120">
      <c r="D1120" s="147"/>
      <c r="I1120" s="147"/>
      <c r="J1120" s="147"/>
      <c r="M1120" s="147"/>
    </row>
    <row r="1121">
      <c r="D1121" s="147"/>
      <c r="I1121" s="147"/>
      <c r="J1121" s="147"/>
      <c r="M1121" s="147"/>
    </row>
    <row r="1122">
      <c r="D1122" s="147"/>
      <c r="I1122" s="147"/>
      <c r="J1122" s="147"/>
      <c r="M1122" s="147"/>
    </row>
    <row r="1123">
      <c r="D1123" s="147"/>
      <c r="I1123" s="147"/>
      <c r="J1123" s="147"/>
      <c r="M1123" s="147"/>
    </row>
    <row r="1124">
      <c r="D1124" s="147"/>
      <c r="I1124" s="147"/>
      <c r="J1124" s="147"/>
      <c r="M1124" s="147"/>
    </row>
    <row r="1125">
      <c r="D1125" s="147"/>
      <c r="I1125" s="147"/>
      <c r="J1125" s="147"/>
      <c r="M1125" s="147"/>
    </row>
    <row r="1126">
      <c r="D1126" s="147"/>
      <c r="I1126" s="147"/>
      <c r="J1126" s="147"/>
      <c r="M1126" s="147"/>
    </row>
    <row r="1127">
      <c r="D1127" s="147"/>
      <c r="I1127" s="147"/>
      <c r="J1127" s="147"/>
      <c r="M1127" s="147"/>
    </row>
    <row r="1128">
      <c r="D1128" s="147"/>
      <c r="I1128" s="147"/>
      <c r="J1128" s="147"/>
      <c r="M1128" s="147"/>
    </row>
    <row r="1129">
      <c r="D1129" s="147"/>
      <c r="I1129" s="147"/>
      <c r="J1129" s="147"/>
      <c r="M1129" s="147"/>
    </row>
    <row r="1130">
      <c r="D1130" s="147"/>
      <c r="I1130" s="147"/>
      <c r="J1130" s="147"/>
      <c r="M1130" s="147"/>
    </row>
    <row r="1131">
      <c r="D1131" s="147"/>
      <c r="I1131" s="147"/>
      <c r="J1131" s="147"/>
      <c r="M1131" s="147"/>
    </row>
    <row r="1132">
      <c r="D1132" s="147"/>
      <c r="I1132" s="147"/>
      <c r="J1132" s="147"/>
      <c r="M1132" s="147"/>
    </row>
    <row r="1133">
      <c r="D1133" s="147"/>
      <c r="I1133" s="147"/>
      <c r="J1133" s="147"/>
      <c r="M1133" s="147"/>
    </row>
    <row r="1134">
      <c r="D1134" s="147"/>
      <c r="I1134" s="147"/>
      <c r="J1134" s="147"/>
      <c r="M1134" s="147"/>
    </row>
    <row r="1135">
      <c r="D1135" s="147"/>
      <c r="I1135" s="147"/>
      <c r="J1135" s="147"/>
      <c r="M1135" s="147"/>
    </row>
    <row r="1136">
      <c r="D1136" s="147"/>
      <c r="I1136" s="147"/>
      <c r="J1136" s="147"/>
      <c r="M1136" s="147"/>
    </row>
    <row r="1137">
      <c r="D1137" s="147"/>
      <c r="I1137" s="147"/>
      <c r="J1137" s="147"/>
      <c r="M1137" s="147"/>
    </row>
    <row r="1138">
      <c r="D1138" s="147"/>
      <c r="I1138" s="147"/>
      <c r="J1138" s="147"/>
      <c r="M1138" s="147"/>
    </row>
    <row r="1139">
      <c r="D1139" s="147"/>
      <c r="I1139" s="147"/>
      <c r="J1139" s="147"/>
      <c r="M1139" s="147"/>
    </row>
    <row r="1140">
      <c r="D1140" s="147"/>
      <c r="I1140" s="147"/>
      <c r="J1140" s="147"/>
      <c r="M1140" s="147"/>
    </row>
    <row r="1141">
      <c r="D1141" s="147"/>
      <c r="I1141" s="147"/>
      <c r="J1141" s="147"/>
      <c r="M1141" s="147"/>
    </row>
    <row r="1142">
      <c r="D1142" s="147"/>
      <c r="I1142" s="147"/>
      <c r="J1142" s="147"/>
      <c r="M1142" s="147"/>
    </row>
  </sheetData>
  <mergeCells count="31">
    <mergeCell ref="A2:N2"/>
    <mergeCell ref="A4:N4"/>
    <mergeCell ref="A5:L5"/>
    <mergeCell ref="A16:N16"/>
    <mergeCell ref="A19:N19"/>
    <mergeCell ref="A20:L20"/>
    <mergeCell ref="A26:N26"/>
    <mergeCell ref="A29:L29"/>
    <mergeCell ref="A42:N42"/>
    <mergeCell ref="A47:L47"/>
    <mergeCell ref="A50:L50"/>
    <mergeCell ref="A53:L53"/>
    <mergeCell ref="A57:L57"/>
    <mergeCell ref="A63:L63"/>
    <mergeCell ref="A66:L66"/>
    <mergeCell ref="A68:L68"/>
    <mergeCell ref="A100:L100"/>
    <mergeCell ref="A120:L120"/>
    <mergeCell ref="A148:L148"/>
    <mergeCell ref="A171:P171"/>
    <mergeCell ref="A207:P207"/>
    <mergeCell ref="A265:L265"/>
    <mergeCell ref="A268:L268"/>
    <mergeCell ref="A286:L286"/>
    <mergeCell ref="A224:L224"/>
    <mergeCell ref="A240:L240"/>
    <mergeCell ref="A246:L246"/>
    <mergeCell ref="A247:L247"/>
    <mergeCell ref="A256:L256"/>
    <mergeCell ref="A259:L259"/>
    <mergeCell ref="A260:L260"/>
  </mergeCells>
  <hyperlinks>
    <hyperlink r:id="rId1" ref="G5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4" max="4" width="39.38"/>
    <col customWidth="1" min="5" max="5" width="17.88"/>
    <col customWidth="1" min="6" max="6" width="29.63"/>
    <col customWidth="1" min="7" max="7" width="34.25"/>
    <col customWidth="1" min="8" max="8" width="30.25"/>
    <col customWidth="1" min="9" max="9" width="31.5"/>
    <col customWidth="1" min="10" max="10" width="21.63"/>
    <col customWidth="1" min="11" max="11" width="20.38"/>
    <col customWidth="1" min="12" max="12" width="21.75"/>
    <col customWidth="1" min="13" max="13" width="21.88"/>
    <col customWidth="1" min="14" max="14" width="30.38"/>
    <col customWidth="1" min="15" max="15" width="22.75"/>
  </cols>
  <sheetData>
    <row r="1">
      <c r="A1" s="150" t="s">
        <v>527</v>
      </c>
      <c r="B1" s="11"/>
      <c r="C1" s="11"/>
      <c r="D1" s="11"/>
      <c r="E1" s="11"/>
      <c r="F1" s="11"/>
      <c r="G1" s="11"/>
      <c r="H1" s="11"/>
      <c r="I1" s="11"/>
      <c r="J1" s="11"/>
      <c r="K1" s="11"/>
      <c r="L1" s="12"/>
      <c r="M1" s="147"/>
    </row>
    <row r="2">
      <c r="A2" s="327" t="s">
        <v>507</v>
      </c>
      <c r="B2" s="328" t="s">
        <v>508</v>
      </c>
      <c r="C2" s="327" t="s">
        <v>509</v>
      </c>
      <c r="D2" s="328" t="s">
        <v>510</v>
      </c>
      <c r="E2" s="329" t="s">
        <v>29</v>
      </c>
      <c r="F2" s="329" t="s">
        <v>511</v>
      </c>
      <c r="G2" s="329" t="s">
        <v>512</v>
      </c>
      <c r="H2" s="330" t="s">
        <v>513</v>
      </c>
      <c r="I2" s="330" t="s">
        <v>514</v>
      </c>
      <c r="J2" s="329" t="s">
        <v>515</v>
      </c>
      <c r="K2" s="330" t="s">
        <v>516</v>
      </c>
      <c r="L2" s="331" t="s">
        <v>3418</v>
      </c>
      <c r="M2" s="332" t="s">
        <v>614</v>
      </c>
      <c r="N2" s="331" t="s">
        <v>3419</v>
      </c>
      <c r="O2" s="332" t="s">
        <v>614</v>
      </c>
      <c r="P2" s="333" t="s">
        <v>18</v>
      </c>
      <c r="Q2" s="342"/>
      <c r="R2" s="335"/>
      <c r="S2" s="335"/>
      <c r="T2" s="335"/>
      <c r="U2" s="335"/>
      <c r="V2" s="335"/>
      <c r="W2" s="335"/>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c r="BR2" s="335"/>
      <c r="BS2" s="335"/>
      <c r="BT2" s="335"/>
    </row>
    <row r="3">
      <c r="A3" s="150" t="s">
        <v>37</v>
      </c>
      <c r="B3" s="11"/>
      <c r="C3" s="11"/>
      <c r="D3" s="11"/>
      <c r="E3" s="11"/>
      <c r="F3" s="11"/>
      <c r="G3" s="11"/>
      <c r="H3" s="11"/>
      <c r="I3" s="11"/>
      <c r="J3" s="11"/>
      <c r="K3" s="11"/>
      <c r="L3" s="11"/>
      <c r="M3" s="11"/>
      <c r="N3" s="11"/>
      <c r="O3" s="11"/>
      <c r="P3" s="12"/>
      <c r="Q3" s="32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row>
    <row r="4">
      <c r="A4" s="186" t="s">
        <v>618</v>
      </c>
      <c r="B4" s="11"/>
      <c r="C4" s="11"/>
      <c r="D4" s="11"/>
      <c r="E4" s="11"/>
      <c r="F4" s="11"/>
      <c r="G4" s="11"/>
      <c r="H4" s="11"/>
      <c r="I4" s="11"/>
      <c r="J4" s="11"/>
      <c r="K4" s="11"/>
      <c r="L4" s="11"/>
      <c r="M4" s="336"/>
      <c r="N4" s="337"/>
      <c r="O4" s="337"/>
      <c r="P4" s="337"/>
      <c r="Q4" s="32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row>
    <row r="5">
      <c r="A5" s="94" t="s">
        <v>36</v>
      </c>
      <c r="B5" s="123" t="s">
        <v>127</v>
      </c>
      <c r="C5" s="94" t="s">
        <v>619</v>
      </c>
      <c r="D5" s="112" t="s">
        <v>4153</v>
      </c>
      <c r="E5" s="94" t="s">
        <v>37</v>
      </c>
      <c r="F5" s="94" t="s">
        <v>4154</v>
      </c>
      <c r="G5" s="64" t="s">
        <v>4155</v>
      </c>
      <c r="H5" s="123" t="s">
        <v>4156</v>
      </c>
      <c r="I5" s="112" t="s">
        <v>4157</v>
      </c>
      <c r="J5" s="94" t="s">
        <v>537</v>
      </c>
      <c r="K5" s="123"/>
      <c r="L5" s="94" t="s">
        <v>537</v>
      </c>
      <c r="M5" s="336"/>
      <c r="N5" s="94" t="s">
        <v>537</v>
      </c>
      <c r="O5" s="337"/>
      <c r="P5" s="337"/>
      <c r="Q5" s="32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row>
    <row r="6">
      <c r="A6" s="187"/>
      <c r="B6" s="112"/>
      <c r="C6" s="94" t="s">
        <v>624</v>
      </c>
      <c r="D6" s="123" t="s">
        <v>4158</v>
      </c>
      <c r="E6" s="94" t="s">
        <v>37</v>
      </c>
      <c r="F6" s="94" t="s">
        <v>4154</v>
      </c>
      <c r="G6" s="64" t="s">
        <v>4155</v>
      </c>
      <c r="H6" s="123" t="s">
        <v>4159</v>
      </c>
      <c r="I6" s="112" t="s">
        <v>4160</v>
      </c>
      <c r="J6" s="94" t="s">
        <v>537</v>
      </c>
      <c r="K6" s="112"/>
      <c r="L6" s="94" t="s">
        <v>537</v>
      </c>
      <c r="M6" s="336"/>
      <c r="N6" s="94" t="s">
        <v>537</v>
      </c>
      <c r="O6" s="337"/>
      <c r="P6" s="337"/>
      <c r="Q6" s="325"/>
      <c r="R6" s="195"/>
      <c r="S6" s="195"/>
      <c r="T6" s="195"/>
      <c r="U6" s="195"/>
      <c r="V6" s="195"/>
      <c r="W6" s="195"/>
      <c r="X6" s="195"/>
      <c r="Y6" s="195"/>
      <c r="Z6" s="195"/>
      <c r="AA6" s="195"/>
      <c r="AB6" s="195"/>
      <c r="AC6" s="195"/>
      <c r="AD6" s="195"/>
      <c r="AE6" s="195"/>
      <c r="AF6" s="195"/>
      <c r="AG6" s="195"/>
      <c r="AH6" s="195"/>
      <c r="AI6" s="195"/>
      <c r="AJ6" s="195"/>
      <c r="AK6" s="195"/>
      <c r="AL6" s="195"/>
      <c r="AM6" s="195"/>
      <c r="AN6" s="195"/>
      <c r="AO6" s="195"/>
      <c r="AP6" s="195"/>
      <c r="AQ6" s="195"/>
      <c r="AR6" s="195"/>
      <c r="AS6" s="195"/>
      <c r="AT6" s="195"/>
      <c r="AU6" s="195"/>
      <c r="AV6" s="195"/>
      <c r="AW6" s="195"/>
      <c r="AX6" s="195"/>
      <c r="AY6" s="195"/>
      <c r="AZ6" s="195"/>
      <c r="BA6" s="195"/>
      <c r="BB6" s="195"/>
      <c r="BC6" s="195"/>
      <c r="BD6" s="195"/>
      <c r="BE6" s="195"/>
      <c r="BF6" s="195"/>
      <c r="BG6" s="195"/>
      <c r="BH6" s="195"/>
      <c r="BI6" s="195"/>
      <c r="BJ6" s="195"/>
      <c r="BK6" s="195"/>
      <c r="BL6" s="195"/>
      <c r="BM6" s="195"/>
      <c r="BN6" s="195"/>
      <c r="BO6" s="195"/>
      <c r="BP6" s="195"/>
      <c r="BQ6" s="195"/>
      <c r="BR6" s="195"/>
      <c r="BS6" s="195"/>
      <c r="BT6" s="195"/>
    </row>
    <row r="7">
      <c r="A7" s="187"/>
      <c r="B7" s="112"/>
      <c r="C7" s="94" t="s">
        <v>533</v>
      </c>
      <c r="D7" s="123" t="s">
        <v>4161</v>
      </c>
      <c r="E7" s="94" t="s">
        <v>37</v>
      </c>
      <c r="F7" s="94" t="s">
        <v>4154</v>
      </c>
      <c r="G7" s="64" t="s">
        <v>4155</v>
      </c>
      <c r="H7" s="123" t="s">
        <v>4162</v>
      </c>
      <c r="I7" s="112" t="s">
        <v>4163</v>
      </c>
      <c r="J7" s="94" t="s">
        <v>537</v>
      </c>
      <c r="K7" s="112"/>
      <c r="L7" s="94" t="s">
        <v>537</v>
      </c>
      <c r="M7" s="336"/>
      <c r="N7" s="94" t="s">
        <v>537</v>
      </c>
      <c r="O7" s="337"/>
      <c r="P7" s="337"/>
      <c r="Q7" s="32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AZ7" s="195"/>
      <c r="BA7" s="195"/>
      <c r="BB7" s="195"/>
      <c r="BC7" s="195"/>
      <c r="BD7" s="195"/>
      <c r="BE7" s="195"/>
      <c r="BF7" s="195"/>
      <c r="BG7" s="195"/>
      <c r="BH7" s="195"/>
      <c r="BI7" s="195"/>
      <c r="BJ7" s="195"/>
      <c r="BK7" s="195"/>
      <c r="BL7" s="195"/>
      <c r="BM7" s="195"/>
      <c r="BN7" s="195"/>
      <c r="BO7" s="195"/>
      <c r="BP7" s="195"/>
      <c r="BQ7" s="195"/>
      <c r="BR7" s="195"/>
      <c r="BS7" s="195"/>
      <c r="BT7" s="195"/>
    </row>
    <row r="8">
      <c r="A8" s="186" t="s">
        <v>631</v>
      </c>
      <c r="B8" s="11"/>
      <c r="C8" s="11"/>
      <c r="D8" s="11"/>
      <c r="E8" s="11"/>
      <c r="F8" s="11"/>
      <c r="G8" s="11"/>
      <c r="H8" s="11"/>
      <c r="I8" s="11"/>
      <c r="J8" s="11"/>
      <c r="K8" s="11"/>
      <c r="L8" s="11"/>
      <c r="M8" s="343"/>
      <c r="N8" s="343"/>
      <c r="O8" s="343"/>
      <c r="P8" s="344"/>
      <c r="Q8" s="325"/>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5"/>
      <c r="BD8" s="195"/>
      <c r="BE8" s="195"/>
      <c r="BF8" s="195"/>
      <c r="BG8" s="195"/>
      <c r="BH8" s="195"/>
      <c r="BI8" s="195"/>
      <c r="BJ8" s="195"/>
      <c r="BK8" s="195"/>
      <c r="BL8" s="195"/>
      <c r="BM8" s="195"/>
      <c r="BN8" s="195"/>
      <c r="BO8" s="195"/>
      <c r="BP8" s="195"/>
      <c r="BQ8" s="195"/>
      <c r="BR8" s="195"/>
      <c r="BS8" s="195"/>
      <c r="BT8" s="195"/>
    </row>
    <row r="9">
      <c r="A9" s="337"/>
      <c r="B9" s="337"/>
      <c r="C9" s="94" t="s">
        <v>539</v>
      </c>
      <c r="D9" s="123" t="s">
        <v>4164</v>
      </c>
      <c r="E9" s="94" t="s">
        <v>37</v>
      </c>
      <c r="F9" s="94" t="s">
        <v>4154</v>
      </c>
      <c r="G9" s="64" t="s">
        <v>4155</v>
      </c>
      <c r="H9" s="123" t="s">
        <v>4165</v>
      </c>
      <c r="I9" s="123" t="s">
        <v>3455</v>
      </c>
      <c r="J9" s="94" t="s">
        <v>537</v>
      </c>
      <c r="K9" s="336"/>
      <c r="L9" s="94" t="s">
        <v>537</v>
      </c>
      <c r="M9" s="336"/>
      <c r="N9" s="94" t="s">
        <v>537</v>
      </c>
      <c r="O9" s="337"/>
      <c r="P9" s="337"/>
      <c r="Q9" s="325"/>
      <c r="R9" s="195"/>
      <c r="S9" s="195"/>
      <c r="T9" s="195"/>
      <c r="U9" s="195"/>
      <c r="V9" s="195"/>
      <c r="W9" s="195"/>
      <c r="X9" s="195"/>
      <c r="Y9" s="195"/>
      <c r="Z9" s="195"/>
      <c r="AA9" s="195"/>
      <c r="AB9" s="195"/>
      <c r="AC9" s="195"/>
      <c r="AD9" s="195"/>
      <c r="AE9" s="195"/>
      <c r="AF9" s="195"/>
      <c r="AG9" s="195"/>
      <c r="AH9" s="195"/>
      <c r="AI9" s="195"/>
      <c r="AJ9" s="195"/>
      <c r="AK9" s="195"/>
      <c r="AL9" s="195"/>
      <c r="AM9" s="195"/>
      <c r="AN9" s="195"/>
      <c r="AO9" s="195"/>
      <c r="AP9" s="195"/>
      <c r="AQ9" s="195"/>
      <c r="AR9" s="195"/>
      <c r="AS9" s="195"/>
      <c r="AT9" s="195"/>
      <c r="AU9" s="195"/>
      <c r="AV9" s="195"/>
      <c r="AW9" s="195"/>
      <c r="AX9" s="195"/>
      <c r="AY9" s="195"/>
      <c r="AZ9" s="195"/>
      <c r="BA9" s="195"/>
      <c r="BB9" s="195"/>
      <c r="BC9" s="195"/>
      <c r="BD9" s="195"/>
      <c r="BE9" s="195"/>
      <c r="BF9" s="195"/>
      <c r="BG9" s="195"/>
      <c r="BH9" s="195"/>
      <c r="BI9" s="195"/>
      <c r="BJ9" s="195"/>
      <c r="BK9" s="195"/>
      <c r="BL9" s="195"/>
      <c r="BM9" s="195"/>
      <c r="BN9" s="195"/>
      <c r="BO9" s="195"/>
      <c r="BP9" s="195"/>
      <c r="BQ9" s="195"/>
      <c r="BR9" s="195"/>
      <c r="BS9" s="195"/>
      <c r="BT9" s="195"/>
    </row>
    <row r="10">
      <c r="A10" s="337"/>
      <c r="B10" s="337"/>
      <c r="C10" s="94" t="s">
        <v>635</v>
      </c>
      <c r="D10" s="123" t="s">
        <v>3456</v>
      </c>
      <c r="E10" s="94" t="s">
        <v>37</v>
      </c>
      <c r="F10" s="94" t="s">
        <v>4154</v>
      </c>
      <c r="G10" s="64" t="s">
        <v>4155</v>
      </c>
      <c r="H10" s="123" t="s">
        <v>4166</v>
      </c>
      <c r="I10" s="123" t="s">
        <v>3458</v>
      </c>
      <c r="J10" s="94" t="s">
        <v>537</v>
      </c>
      <c r="K10" s="336"/>
      <c r="L10" s="94" t="s">
        <v>537</v>
      </c>
      <c r="M10" s="336"/>
      <c r="N10" s="94" t="s">
        <v>537</v>
      </c>
      <c r="O10" s="337"/>
      <c r="P10" s="337"/>
      <c r="Q10" s="325"/>
      <c r="R10" s="195"/>
      <c r="S10" s="195"/>
      <c r="T10" s="195"/>
      <c r="U10" s="195"/>
      <c r="V10" s="195"/>
      <c r="W10" s="195"/>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AU10" s="195"/>
      <c r="AV10" s="195"/>
      <c r="AW10" s="195"/>
      <c r="AX10" s="195"/>
      <c r="AY10" s="195"/>
      <c r="AZ10" s="195"/>
      <c r="BA10" s="195"/>
      <c r="BB10" s="195"/>
      <c r="BC10" s="195"/>
      <c r="BD10" s="195"/>
      <c r="BE10" s="195"/>
      <c r="BF10" s="195"/>
      <c r="BG10" s="195"/>
      <c r="BH10" s="195"/>
      <c r="BI10" s="195"/>
      <c r="BJ10" s="195"/>
      <c r="BK10" s="195"/>
      <c r="BL10" s="195"/>
      <c r="BM10" s="195"/>
      <c r="BN10" s="195"/>
      <c r="BO10" s="195"/>
      <c r="BP10" s="195"/>
      <c r="BQ10" s="195"/>
      <c r="BR10" s="195"/>
      <c r="BS10" s="195"/>
      <c r="BT10" s="195"/>
    </row>
    <row r="11">
      <c r="A11" s="186" t="s">
        <v>618</v>
      </c>
      <c r="B11" s="11"/>
      <c r="C11" s="11"/>
      <c r="D11" s="11"/>
      <c r="E11" s="11"/>
      <c r="F11" s="11"/>
      <c r="G11" s="11"/>
      <c r="H11" s="11"/>
      <c r="I11" s="11"/>
      <c r="J11" s="11"/>
      <c r="K11" s="11"/>
      <c r="L11" s="11"/>
      <c r="M11" s="336"/>
      <c r="N11" s="94"/>
      <c r="O11" s="337"/>
      <c r="P11" s="337"/>
      <c r="Q11" s="325"/>
      <c r="R11" s="195"/>
      <c r="S11" s="195"/>
      <c r="T11" s="195"/>
      <c r="U11" s="195"/>
      <c r="V11" s="195"/>
      <c r="W11" s="195"/>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AU11" s="195"/>
      <c r="AV11" s="195"/>
      <c r="AW11" s="195"/>
      <c r="AX11" s="195"/>
      <c r="AY11" s="195"/>
      <c r="AZ11" s="195"/>
      <c r="BA11" s="195"/>
      <c r="BB11" s="195"/>
      <c r="BC11" s="195"/>
      <c r="BD11" s="195"/>
      <c r="BE11" s="195"/>
      <c r="BF11" s="195"/>
      <c r="BG11" s="195"/>
      <c r="BH11" s="195"/>
      <c r="BI11" s="195"/>
      <c r="BJ11" s="195"/>
      <c r="BK11" s="195"/>
      <c r="BL11" s="195"/>
      <c r="BM11" s="195"/>
      <c r="BN11" s="195"/>
      <c r="BO11" s="195"/>
      <c r="BP11" s="195"/>
      <c r="BQ11" s="195"/>
      <c r="BR11" s="195"/>
      <c r="BS11" s="195"/>
      <c r="BT11" s="195"/>
    </row>
    <row r="12">
      <c r="A12" s="94" t="s">
        <v>39</v>
      </c>
      <c r="B12" s="123" t="s">
        <v>434</v>
      </c>
      <c r="C12" s="94" t="s">
        <v>619</v>
      </c>
      <c r="D12" s="123" t="s">
        <v>4167</v>
      </c>
      <c r="E12" s="94" t="s">
        <v>4168</v>
      </c>
      <c r="F12" s="94" t="s">
        <v>4154</v>
      </c>
      <c r="G12" s="64" t="s">
        <v>3422</v>
      </c>
      <c r="H12" s="123" t="s">
        <v>4169</v>
      </c>
      <c r="I12" s="123" t="s">
        <v>4170</v>
      </c>
      <c r="J12" s="94" t="s">
        <v>537</v>
      </c>
      <c r="K12" s="112"/>
      <c r="L12" s="94" t="s">
        <v>537</v>
      </c>
      <c r="M12" s="336"/>
      <c r="N12" s="94" t="s">
        <v>537</v>
      </c>
      <c r="O12" s="337"/>
      <c r="P12" s="337"/>
      <c r="Q12" s="325"/>
      <c r="R12" s="195"/>
      <c r="S12" s="195"/>
      <c r="T12" s="195"/>
      <c r="U12" s="195"/>
      <c r="V12" s="195"/>
      <c r="W12" s="195"/>
      <c r="X12" s="195"/>
      <c r="Y12" s="195"/>
      <c r="Z12" s="195"/>
      <c r="AA12" s="195"/>
      <c r="AB12" s="195"/>
      <c r="AC12" s="195"/>
      <c r="AD12" s="195"/>
      <c r="AE12" s="195"/>
      <c r="AF12" s="195"/>
      <c r="AG12" s="195"/>
      <c r="AH12" s="195"/>
      <c r="AI12" s="195"/>
      <c r="AJ12" s="195"/>
      <c r="AK12" s="195"/>
      <c r="AL12" s="195"/>
      <c r="AM12" s="195"/>
      <c r="AN12" s="195"/>
      <c r="AO12" s="195"/>
      <c r="AP12" s="195"/>
      <c r="AQ12" s="195"/>
      <c r="AR12" s="195"/>
      <c r="AS12" s="195"/>
      <c r="AT12" s="195"/>
      <c r="AU12" s="195"/>
      <c r="AV12" s="195"/>
      <c r="AW12" s="195"/>
      <c r="AX12" s="195"/>
      <c r="AY12" s="195"/>
      <c r="AZ12" s="195"/>
      <c r="BA12" s="195"/>
      <c r="BB12" s="195"/>
      <c r="BC12" s="195"/>
      <c r="BD12" s="195"/>
      <c r="BE12" s="195"/>
      <c r="BF12" s="195"/>
      <c r="BG12" s="195"/>
      <c r="BH12" s="195"/>
      <c r="BI12" s="195"/>
      <c r="BJ12" s="195"/>
      <c r="BK12" s="195"/>
      <c r="BL12" s="195"/>
      <c r="BM12" s="195"/>
      <c r="BN12" s="195"/>
      <c r="BO12" s="195"/>
      <c r="BP12" s="195"/>
      <c r="BQ12" s="195"/>
      <c r="BR12" s="195"/>
      <c r="BS12" s="195"/>
      <c r="BT12" s="195"/>
    </row>
    <row r="13">
      <c r="A13" s="187"/>
      <c r="B13" s="112"/>
      <c r="C13" s="94" t="s">
        <v>624</v>
      </c>
      <c r="D13" s="123" t="s">
        <v>4171</v>
      </c>
      <c r="E13" s="94" t="s">
        <v>4168</v>
      </c>
      <c r="F13" s="94" t="s">
        <v>4154</v>
      </c>
      <c r="G13" s="64" t="s">
        <v>3422</v>
      </c>
      <c r="H13" s="123" t="s">
        <v>4172</v>
      </c>
      <c r="I13" s="123" t="s">
        <v>4173</v>
      </c>
      <c r="J13" s="94" t="s">
        <v>537</v>
      </c>
      <c r="K13" s="336"/>
      <c r="L13" s="94" t="s">
        <v>537</v>
      </c>
      <c r="M13" s="336"/>
      <c r="N13" s="94" t="s">
        <v>537</v>
      </c>
      <c r="O13" s="337"/>
      <c r="P13" s="337"/>
      <c r="Q13" s="325"/>
      <c r="R13" s="195"/>
      <c r="S13" s="195"/>
      <c r="T13" s="195"/>
      <c r="U13" s="195"/>
      <c r="V13" s="195"/>
      <c r="W13" s="195"/>
      <c r="X13" s="195"/>
      <c r="Y13" s="195"/>
      <c r="Z13" s="195"/>
      <c r="AA13" s="195"/>
      <c r="AB13" s="195"/>
      <c r="AC13" s="195"/>
      <c r="AD13" s="195"/>
      <c r="AE13" s="195"/>
      <c r="AF13" s="195"/>
      <c r="AG13" s="195"/>
      <c r="AH13" s="195"/>
      <c r="AI13" s="195"/>
      <c r="AJ13" s="195"/>
      <c r="AK13" s="195"/>
      <c r="AL13" s="195"/>
      <c r="AM13" s="195"/>
      <c r="AN13" s="195"/>
      <c r="AO13" s="195"/>
      <c r="AP13" s="195"/>
      <c r="AQ13" s="195"/>
      <c r="AR13" s="195"/>
      <c r="AS13" s="195"/>
      <c r="AT13" s="195"/>
      <c r="AU13" s="195"/>
      <c r="AV13" s="195"/>
      <c r="AW13" s="195"/>
      <c r="AX13" s="195"/>
      <c r="AY13" s="195"/>
      <c r="AZ13" s="195"/>
      <c r="BA13" s="195"/>
      <c r="BB13" s="195"/>
      <c r="BC13" s="195"/>
      <c r="BD13" s="195"/>
      <c r="BE13" s="195"/>
      <c r="BF13" s="195"/>
      <c r="BG13" s="195"/>
      <c r="BH13" s="195"/>
      <c r="BI13" s="195"/>
      <c r="BJ13" s="195"/>
      <c r="BK13" s="195"/>
      <c r="BL13" s="195"/>
      <c r="BM13" s="195"/>
      <c r="BN13" s="195"/>
      <c r="BO13" s="195"/>
      <c r="BP13" s="195"/>
      <c r="BQ13" s="195"/>
      <c r="BR13" s="195"/>
      <c r="BS13" s="195"/>
      <c r="BT13" s="195"/>
    </row>
    <row r="14">
      <c r="A14" s="187"/>
      <c r="B14" s="112"/>
      <c r="C14" s="94" t="s">
        <v>533</v>
      </c>
      <c r="D14" s="123" t="s">
        <v>3434</v>
      </c>
      <c r="E14" s="94" t="s">
        <v>4168</v>
      </c>
      <c r="F14" s="94" t="s">
        <v>4154</v>
      </c>
      <c r="G14" s="64" t="s">
        <v>3422</v>
      </c>
      <c r="H14" s="123" t="s">
        <v>4174</v>
      </c>
      <c r="I14" s="112" t="s">
        <v>4175</v>
      </c>
      <c r="J14" s="94" t="s">
        <v>537</v>
      </c>
      <c r="K14" s="336"/>
      <c r="L14" s="94" t="s">
        <v>537</v>
      </c>
      <c r="M14" s="336"/>
      <c r="N14" s="94" t="s">
        <v>537</v>
      </c>
      <c r="O14" s="337"/>
      <c r="P14" s="337"/>
      <c r="Q14" s="325"/>
      <c r="R14" s="195"/>
      <c r="S14" s="195"/>
      <c r="T14" s="195"/>
      <c r="U14" s="195"/>
      <c r="V14" s="195"/>
      <c r="W14" s="195"/>
      <c r="X14" s="195"/>
      <c r="Y14" s="195"/>
      <c r="Z14" s="195"/>
      <c r="AA14" s="195"/>
      <c r="AB14" s="195"/>
      <c r="AC14" s="195"/>
      <c r="AD14" s="195"/>
      <c r="AE14" s="195"/>
      <c r="AF14" s="195"/>
      <c r="AG14" s="195"/>
      <c r="AH14" s="195"/>
      <c r="AI14" s="195"/>
      <c r="AJ14" s="195"/>
      <c r="AK14" s="195"/>
      <c r="AL14" s="195"/>
      <c r="AM14" s="195"/>
      <c r="AN14" s="195"/>
      <c r="AO14" s="195"/>
      <c r="AP14" s="195"/>
      <c r="AQ14" s="195"/>
      <c r="AR14" s="195"/>
      <c r="AS14" s="195"/>
      <c r="AT14" s="195"/>
      <c r="AU14" s="195"/>
      <c r="AV14" s="195"/>
      <c r="AW14" s="195"/>
      <c r="AX14" s="195"/>
      <c r="AY14" s="195"/>
      <c r="AZ14" s="195"/>
      <c r="BA14" s="195"/>
      <c r="BB14" s="195"/>
      <c r="BC14" s="195"/>
      <c r="BD14" s="195"/>
      <c r="BE14" s="195"/>
      <c r="BF14" s="195"/>
      <c r="BG14" s="195"/>
      <c r="BH14" s="195"/>
      <c r="BI14" s="195"/>
      <c r="BJ14" s="195"/>
      <c r="BK14" s="195"/>
      <c r="BL14" s="195"/>
      <c r="BM14" s="195"/>
      <c r="BN14" s="195"/>
      <c r="BO14" s="195"/>
      <c r="BP14" s="195"/>
      <c r="BQ14" s="195"/>
      <c r="BR14" s="195"/>
      <c r="BS14" s="195"/>
      <c r="BT14" s="195"/>
    </row>
    <row r="15">
      <c r="A15" s="187"/>
      <c r="B15" s="112"/>
      <c r="C15" s="94" t="s">
        <v>539</v>
      </c>
      <c r="D15" s="123" t="s">
        <v>3437</v>
      </c>
      <c r="E15" s="94" t="s">
        <v>4168</v>
      </c>
      <c r="F15" s="94" t="s">
        <v>4154</v>
      </c>
      <c r="G15" s="64" t="s">
        <v>3422</v>
      </c>
      <c r="H15" s="123" t="s">
        <v>4176</v>
      </c>
      <c r="I15" s="112" t="s">
        <v>4177</v>
      </c>
      <c r="J15" s="94" t="s">
        <v>537</v>
      </c>
      <c r="K15" s="336"/>
      <c r="L15" s="94" t="s">
        <v>537</v>
      </c>
      <c r="M15" s="336"/>
      <c r="N15" s="94" t="s">
        <v>537</v>
      </c>
      <c r="O15" s="337"/>
      <c r="P15" s="337"/>
      <c r="Q15" s="325"/>
      <c r="R15" s="195"/>
      <c r="S15" s="195"/>
      <c r="T15" s="195"/>
      <c r="U15" s="195"/>
      <c r="V15" s="195"/>
      <c r="W15" s="195"/>
      <c r="X15" s="195"/>
      <c r="Y15" s="195"/>
      <c r="Z15" s="195"/>
      <c r="AA15" s="195"/>
      <c r="AB15" s="195"/>
      <c r="AC15" s="195"/>
      <c r="AD15" s="195"/>
      <c r="AE15" s="195"/>
      <c r="AF15" s="195"/>
      <c r="AG15" s="195"/>
      <c r="AH15" s="195"/>
      <c r="AI15" s="195"/>
      <c r="AJ15" s="195"/>
      <c r="AK15" s="195"/>
      <c r="AL15" s="195"/>
      <c r="AM15" s="195"/>
      <c r="AN15" s="195"/>
      <c r="AO15" s="195"/>
      <c r="AP15" s="195"/>
      <c r="AQ15" s="195"/>
      <c r="AR15" s="195"/>
      <c r="AS15" s="195"/>
      <c r="AT15" s="195"/>
      <c r="AU15" s="195"/>
      <c r="AV15" s="195"/>
      <c r="AW15" s="195"/>
      <c r="AX15" s="195"/>
      <c r="AY15" s="195"/>
      <c r="AZ15" s="195"/>
      <c r="BA15" s="195"/>
      <c r="BB15" s="195"/>
      <c r="BC15" s="195"/>
      <c r="BD15" s="195"/>
      <c r="BE15" s="195"/>
      <c r="BF15" s="195"/>
      <c r="BG15" s="195"/>
      <c r="BH15" s="195"/>
      <c r="BI15" s="195"/>
      <c r="BJ15" s="195"/>
      <c r="BK15" s="195"/>
      <c r="BL15" s="195"/>
      <c r="BM15" s="195"/>
      <c r="BN15" s="195"/>
      <c r="BO15" s="195"/>
      <c r="BP15" s="195"/>
      <c r="BQ15" s="195"/>
      <c r="BR15" s="195"/>
      <c r="BS15" s="195"/>
      <c r="BT15" s="195"/>
    </row>
    <row r="16">
      <c r="A16" s="337"/>
      <c r="B16" s="337"/>
      <c r="C16" s="94" t="s">
        <v>635</v>
      </c>
      <c r="D16" s="123" t="s">
        <v>3443</v>
      </c>
      <c r="E16" s="94" t="s">
        <v>4168</v>
      </c>
      <c r="F16" s="94" t="s">
        <v>4154</v>
      </c>
      <c r="G16" s="64" t="s">
        <v>3422</v>
      </c>
      <c r="H16" s="123" t="s">
        <v>4178</v>
      </c>
      <c r="I16" s="112" t="s">
        <v>3445</v>
      </c>
      <c r="J16" s="94" t="s">
        <v>537</v>
      </c>
      <c r="K16" s="336"/>
      <c r="L16" s="94" t="s">
        <v>537</v>
      </c>
      <c r="M16" s="336"/>
      <c r="N16" s="94" t="s">
        <v>537</v>
      </c>
      <c r="O16" s="337"/>
      <c r="P16" s="337"/>
      <c r="Q16" s="325"/>
      <c r="R16" s="195"/>
      <c r="S16" s="195"/>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5"/>
      <c r="AX16" s="195"/>
      <c r="AY16" s="195"/>
      <c r="AZ16" s="195"/>
      <c r="BA16" s="195"/>
      <c r="BB16" s="195"/>
      <c r="BC16" s="195"/>
      <c r="BD16" s="195"/>
      <c r="BE16" s="195"/>
      <c r="BF16" s="195"/>
      <c r="BG16" s="195"/>
      <c r="BH16" s="195"/>
      <c r="BI16" s="195"/>
      <c r="BJ16" s="195"/>
      <c r="BK16" s="195"/>
      <c r="BL16" s="195"/>
      <c r="BM16" s="195"/>
      <c r="BN16" s="195"/>
      <c r="BO16" s="195"/>
      <c r="BP16" s="195"/>
      <c r="BQ16" s="195"/>
      <c r="BR16" s="195"/>
      <c r="BS16" s="195"/>
      <c r="BT16" s="195"/>
    </row>
    <row r="17">
      <c r="A17" s="337"/>
      <c r="B17" s="337"/>
      <c r="C17" s="94" t="s">
        <v>639</v>
      </c>
      <c r="D17" s="123" t="s">
        <v>4179</v>
      </c>
      <c r="E17" s="94" t="s">
        <v>4168</v>
      </c>
      <c r="F17" s="94" t="s">
        <v>4154</v>
      </c>
      <c r="G17" s="64" t="s">
        <v>3422</v>
      </c>
      <c r="H17" s="123" t="s">
        <v>4180</v>
      </c>
      <c r="I17" s="112" t="s">
        <v>4181</v>
      </c>
      <c r="J17" s="94" t="s">
        <v>537</v>
      </c>
      <c r="K17" s="336"/>
      <c r="L17" s="94" t="s">
        <v>537</v>
      </c>
      <c r="M17" s="336"/>
      <c r="N17" s="94" t="s">
        <v>537</v>
      </c>
      <c r="O17" s="337"/>
      <c r="P17" s="337"/>
      <c r="Q17" s="325"/>
      <c r="R17" s="195"/>
      <c r="S17" s="195"/>
      <c r="T17" s="195"/>
      <c r="U17" s="195"/>
      <c r="V17" s="195"/>
      <c r="W17" s="195"/>
      <c r="X17" s="195"/>
      <c r="Y17" s="195"/>
      <c r="Z17" s="195"/>
      <c r="AA17" s="195"/>
      <c r="AB17" s="195"/>
      <c r="AC17" s="195"/>
      <c r="AD17" s="195"/>
      <c r="AE17" s="195"/>
      <c r="AF17" s="195"/>
      <c r="AG17" s="195"/>
      <c r="AH17" s="195"/>
      <c r="AI17" s="195"/>
      <c r="AJ17" s="195"/>
      <c r="AK17" s="195"/>
      <c r="AL17" s="195"/>
      <c r="AM17" s="195"/>
      <c r="AN17" s="195"/>
      <c r="AO17" s="195"/>
      <c r="AP17" s="195"/>
      <c r="AQ17" s="195"/>
      <c r="AR17" s="195"/>
      <c r="AS17" s="195"/>
      <c r="AT17" s="195"/>
      <c r="AU17" s="195"/>
      <c r="AV17" s="195"/>
      <c r="AW17" s="195"/>
      <c r="AX17" s="195"/>
      <c r="AY17" s="195"/>
      <c r="AZ17" s="195"/>
      <c r="BA17" s="195"/>
      <c r="BB17" s="195"/>
      <c r="BC17" s="195"/>
      <c r="BD17" s="195"/>
      <c r="BE17" s="195"/>
      <c r="BF17" s="195"/>
      <c r="BG17" s="195"/>
      <c r="BH17" s="195"/>
      <c r="BI17" s="195"/>
      <c r="BJ17" s="195"/>
      <c r="BK17" s="195"/>
      <c r="BL17" s="195"/>
      <c r="BM17" s="195"/>
      <c r="BN17" s="195"/>
      <c r="BO17" s="195"/>
      <c r="BP17" s="195"/>
      <c r="BQ17" s="195"/>
      <c r="BR17" s="195"/>
      <c r="BS17" s="195"/>
      <c r="BT17" s="195"/>
    </row>
    <row r="18">
      <c r="A18" s="337"/>
      <c r="B18" s="337"/>
      <c r="C18" s="94" t="s">
        <v>661</v>
      </c>
      <c r="D18" s="123" t="s">
        <v>4182</v>
      </c>
      <c r="E18" s="94" t="s">
        <v>4168</v>
      </c>
      <c r="F18" s="94" t="s">
        <v>4154</v>
      </c>
      <c r="G18" s="64" t="s">
        <v>3422</v>
      </c>
      <c r="H18" s="123" t="s">
        <v>4183</v>
      </c>
      <c r="I18" s="112" t="s">
        <v>4184</v>
      </c>
      <c r="J18" s="94" t="s">
        <v>537</v>
      </c>
      <c r="K18" s="336"/>
      <c r="L18" s="94" t="s">
        <v>537</v>
      </c>
      <c r="M18" s="336"/>
      <c r="N18" s="94" t="s">
        <v>537</v>
      </c>
      <c r="O18" s="337"/>
      <c r="P18" s="337"/>
      <c r="Q18" s="325"/>
      <c r="R18" s="195"/>
      <c r="S18" s="195"/>
      <c r="T18" s="195"/>
      <c r="U18" s="195"/>
      <c r="V18" s="195"/>
      <c r="W18" s="195"/>
      <c r="X18" s="195"/>
      <c r="Y18" s="195"/>
      <c r="Z18" s="195"/>
      <c r="AA18" s="195"/>
      <c r="AB18" s="195"/>
      <c r="AC18" s="195"/>
      <c r="AD18" s="195"/>
      <c r="AE18" s="195"/>
      <c r="AF18" s="195"/>
      <c r="AG18" s="195"/>
      <c r="AH18" s="195"/>
      <c r="AI18" s="195"/>
      <c r="AJ18" s="195"/>
      <c r="AK18" s="195"/>
      <c r="AL18" s="195"/>
      <c r="AM18" s="195"/>
      <c r="AN18" s="195"/>
      <c r="AO18" s="195"/>
      <c r="AP18" s="195"/>
      <c r="AQ18" s="195"/>
      <c r="AR18" s="195"/>
      <c r="AS18" s="195"/>
      <c r="AT18" s="195"/>
      <c r="AU18" s="195"/>
      <c r="AV18" s="195"/>
      <c r="AW18" s="195"/>
      <c r="AX18" s="195"/>
      <c r="AY18" s="195"/>
      <c r="AZ18" s="195"/>
      <c r="BA18" s="195"/>
      <c r="BB18" s="195"/>
      <c r="BC18" s="195"/>
      <c r="BD18" s="195"/>
      <c r="BE18" s="195"/>
      <c r="BF18" s="195"/>
      <c r="BG18" s="195"/>
      <c r="BH18" s="195"/>
      <c r="BI18" s="195"/>
      <c r="BJ18" s="195"/>
      <c r="BK18" s="195"/>
      <c r="BL18" s="195"/>
      <c r="BM18" s="195"/>
      <c r="BN18" s="195"/>
      <c r="BO18" s="195"/>
      <c r="BP18" s="195"/>
      <c r="BQ18" s="195"/>
      <c r="BR18" s="195"/>
      <c r="BS18" s="195"/>
      <c r="BT18" s="195"/>
    </row>
    <row r="19">
      <c r="A19" s="337"/>
      <c r="B19" s="337"/>
      <c r="C19" s="94" t="s">
        <v>664</v>
      </c>
      <c r="D19" s="123" t="s">
        <v>4185</v>
      </c>
      <c r="E19" s="94" t="s">
        <v>4168</v>
      </c>
      <c r="F19" s="94" t="s">
        <v>4154</v>
      </c>
      <c r="G19" s="64" t="s">
        <v>3422</v>
      </c>
      <c r="H19" s="123" t="s">
        <v>4186</v>
      </c>
      <c r="I19" s="112" t="s">
        <v>4187</v>
      </c>
      <c r="J19" s="94" t="s">
        <v>537</v>
      </c>
      <c r="K19" s="336"/>
      <c r="L19" s="94" t="s">
        <v>537</v>
      </c>
      <c r="M19" s="305"/>
      <c r="N19" s="94" t="s">
        <v>537</v>
      </c>
      <c r="O19" s="305"/>
      <c r="P19" s="337"/>
      <c r="Q19" s="325"/>
      <c r="R19" s="195"/>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c r="AZ19" s="195"/>
      <c r="BA19" s="195"/>
      <c r="BB19" s="195"/>
      <c r="BC19" s="195"/>
      <c r="BD19" s="195"/>
      <c r="BE19" s="195"/>
      <c r="BF19" s="195"/>
      <c r="BG19" s="195"/>
      <c r="BH19" s="195"/>
      <c r="BI19" s="195"/>
      <c r="BJ19" s="195"/>
      <c r="BK19" s="195"/>
      <c r="BL19" s="195"/>
      <c r="BM19" s="195"/>
      <c r="BN19" s="195"/>
      <c r="BO19" s="195"/>
      <c r="BP19" s="195"/>
      <c r="BQ19" s="195"/>
      <c r="BR19" s="195"/>
      <c r="BS19" s="195"/>
      <c r="BT19" s="195"/>
    </row>
    <row r="20">
      <c r="A20" s="337"/>
      <c r="B20" s="337"/>
      <c r="C20" s="94" t="s">
        <v>667</v>
      </c>
      <c r="D20" s="123" t="s">
        <v>4188</v>
      </c>
      <c r="E20" s="94" t="s">
        <v>4168</v>
      </c>
      <c r="F20" s="94" t="s">
        <v>4154</v>
      </c>
      <c r="G20" s="64" t="s">
        <v>3422</v>
      </c>
      <c r="H20" s="123" t="s">
        <v>4189</v>
      </c>
      <c r="I20" s="112" t="s">
        <v>4190</v>
      </c>
      <c r="J20" s="94" t="s">
        <v>537</v>
      </c>
      <c r="K20" s="336"/>
      <c r="L20" s="94" t="s">
        <v>537</v>
      </c>
      <c r="M20" s="336"/>
      <c r="N20" s="94" t="s">
        <v>537</v>
      </c>
      <c r="O20" s="337"/>
      <c r="P20" s="337"/>
      <c r="Q20" s="325"/>
      <c r="R20" s="195"/>
      <c r="S20" s="195"/>
      <c r="T20" s="195"/>
      <c r="U20" s="195"/>
      <c r="V20" s="195"/>
      <c r="W20" s="195"/>
      <c r="X20" s="195"/>
      <c r="Y20" s="195"/>
      <c r="Z20" s="195"/>
      <c r="AA20" s="195"/>
      <c r="AB20" s="195"/>
      <c r="AC20" s="195"/>
      <c r="AD20" s="195"/>
      <c r="AE20" s="195"/>
      <c r="AF20" s="195"/>
      <c r="AG20" s="195"/>
      <c r="AH20" s="195"/>
      <c r="AI20" s="195"/>
      <c r="AJ20" s="195"/>
      <c r="AK20" s="195"/>
      <c r="AL20" s="195"/>
      <c r="AM20" s="195"/>
      <c r="AN20" s="195"/>
      <c r="AO20" s="195"/>
      <c r="AP20" s="195"/>
      <c r="AQ20" s="195"/>
      <c r="AR20" s="195"/>
      <c r="AS20" s="195"/>
      <c r="AT20" s="195"/>
      <c r="AU20" s="195"/>
      <c r="AV20" s="195"/>
      <c r="AW20" s="195"/>
      <c r="AX20" s="195"/>
      <c r="AY20" s="195"/>
      <c r="AZ20" s="195"/>
      <c r="BA20" s="195"/>
      <c r="BB20" s="195"/>
      <c r="BC20" s="195"/>
      <c r="BD20" s="195"/>
      <c r="BE20" s="195"/>
      <c r="BF20" s="195"/>
      <c r="BG20" s="195"/>
      <c r="BH20" s="195"/>
      <c r="BI20" s="195"/>
      <c r="BJ20" s="195"/>
      <c r="BK20" s="195"/>
      <c r="BL20" s="195"/>
      <c r="BM20" s="195"/>
      <c r="BN20" s="195"/>
      <c r="BO20" s="195"/>
      <c r="BP20" s="195"/>
      <c r="BQ20" s="195"/>
      <c r="BR20" s="195"/>
      <c r="BS20" s="195"/>
      <c r="BT20" s="195"/>
    </row>
    <row r="21">
      <c r="A21" s="337"/>
      <c r="B21" s="337"/>
      <c r="C21" s="94" t="s">
        <v>568</v>
      </c>
      <c r="D21" s="123" t="s">
        <v>4191</v>
      </c>
      <c r="E21" s="94" t="s">
        <v>4168</v>
      </c>
      <c r="F21" s="94" t="s">
        <v>4154</v>
      </c>
      <c r="G21" s="64" t="s">
        <v>3422</v>
      </c>
      <c r="H21" s="123" t="s">
        <v>4192</v>
      </c>
      <c r="I21" s="112" t="s">
        <v>4193</v>
      </c>
      <c r="J21" s="94" t="s">
        <v>537</v>
      </c>
      <c r="K21" s="336"/>
      <c r="L21" s="94" t="s">
        <v>537</v>
      </c>
      <c r="M21" s="336"/>
      <c r="N21" s="94" t="s">
        <v>537</v>
      </c>
      <c r="O21" s="337"/>
      <c r="P21" s="337"/>
      <c r="Q21" s="325"/>
      <c r="R21" s="195"/>
      <c r="S21" s="195"/>
      <c r="T21" s="195"/>
      <c r="U21" s="195"/>
      <c r="V21" s="195"/>
      <c r="W21" s="195"/>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c r="AZ21" s="195"/>
      <c r="BA21" s="195"/>
      <c r="BB21" s="195"/>
      <c r="BC21" s="195"/>
      <c r="BD21" s="195"/>
      <c r="BE21" s="195"/>
      <c r="BF21" s="195"/>
      <c r="BG21" s="195"/>
      <c r="BH21" s="195"/>
      <c r="BI21" s="195"/>
      <c r="BJ21" s="195"/>
      <c r="BK21" s="195"/>
      <c r="BL21" s="195"/>
      <c r="BM21" s="195"/>
      <c r="BN21" s="195"/>
      <c r="BO21" s="195"/>
      <c r="BP21" s="195"/>
      <c r="BQ21" s="195"/>
      <c r="BR21" s="195"/>
      <c r="BS21" s="195"/>
      <c r="BT21" s="195"/>
    </row>
    <row r="22">
      <c r="A22" s="186" t="s">
        <v>631</v>
      </c>
      <c r="B22" s="11"/>
      <c r="C22" s="11"/>
      <c r="D22" s="11"/>
      <c r="E22" s="11"/>
      <c r="F22" s="11"/>
      <c r="G22" s="11"/>
      <c r="H22" s="11"/>
      <c r="I22" s="11"/>
      <c r="J22" s="11"/>
      <c r="K22" s="11"/>
      <c r="L22" s="11"/>
      <c r="M22" s="343"/>
      <c r="N22" s="343"/>
      <c r="O22" s="343"/>
      <c r="P22" s="343"/>
      <c r="Q22" s="121"/>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195"/>
      <c r="AO22" s="195"/>
      <c r="AP22" s="195"/>
      <c r="AQ22" s="195"/>
      <c r="AR22" s="195"/>
      <c r="AS22" s="195"/>
      <c r="AT22" s="195"/>
      <c r="AU22" s="195"/>
      <c r="AV22" s="195"/>
      <c r="AW22" s="195"/>
      <c r="AX22" s="195"/>
      <c r="AY22" s="195"/>
      <c r="AZ22" s="195"/>
      <c r="BA22" s="195"/>
      <c r="BB22" s="195"/>
      <c r="BC22" s="195"/>
      <c r="BD22" s="195"/>
      <c r="BE22" s="195"/>
      <c r="BF22" s="195"/>
      <c r="BG22" s="195"/>
      <c r="BH22" s="195"/>
      <c r="BI22" s="195"/>
      <c r="BJ22" s="195"/>
      <c r="BK22" s="195"/>
      <c r="BL22" s="195"/>
      <c r="BM22" s="195"/>
      <c r="BN22" s="195"/>
      <c r="BO22" s="195"/>
      <c r="BP22" s="195"/>
      <c r="BQ22" s="195"/>
      <c r="BR22" s="195"/>
      <c r="BS22" s="195"/>
      <c r="BT22" s="195"/>
    </row>
    <row r="23">
      <c r="A23" s="337"/>
      <c r="B23" s="337"/>
      <c r="C23" s="94" t="s">
        <v>735</v>
      </c>
      <c r="D23" s="123" t="s">
        <v>3452</v>
      </c>
      <c r="E23" s="94" t="s">
        <v>4168</v>
      </c>
      <c r="F23" s="94" t="s">
        <v>4154</v>
      </c>
      <c r="G23" s="64" t="s">
        <v>3422</v>
      </c>
      <c r="H23" s="123" t="s">
        <v>4165</v>
      </c>
      <c r="I23" s="123" t="s">
        <v>3455</v>
      </c>
      <c r="J23" s="94" t="s">
        <v>537</v>
      </c>
      <c r="K23" s="336"/>
      <c r="L23" s="94" t="s">
        <v>537</v>
      </c>
      <c r="M23" s="336"/>
      <c r="N23" s="94" t="s">
        <v>537</v>
      </c>
      <c r="O23" s="337"/>
      <c r="P23" s="337"/>
      <c r="Q23" s="325"/>
      <c r="R23" s="195"/>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c r="AZ23" s="195"/>
      <c r="BA23" s="195"/>
      <c r="BB23" s="195"/>
      <c r="BC23" s="195"/>
      <c r="BD23" s="195"/>
      <c r="BE23" s="195"/>
      <c r="BF23" s="195"/>
      <c r="BG23" s="195"/>
      <c r="BH23" s="195"/>
      <c r="BI23" s="195"/>
      <c r="BJ23" s="195"/>
      <c r="BK23" s="195"/>
      <c r="BL23" s="195"/>
      <c r="BM23" s="195"/>
      <c r="BN23" s="195"/>
      <c r="BO23" s="195"/>
      <c r="BP23" s="195"/>
      <c r="BQ23" s="195"/>
      <c r="BR23" s="195"/>
      <c r="BS23" s="195"/>
      <c r="BT23" s="195"/>
    </row>
    <row r="24">
      <c r="A24" s="337"/>
      <c r="B24" s="337"/>
      <c r="C24" s="94" t="s">
        <v>739</v>
      </c>
      <c r="D24" s="123" t="s">
        <v>3456</v>
      </c>
      <c r="E24" s="94" t="s">
        <v>4168</v>
      </c>
      <c r="F24" s="94" t="s">
        <v>4154</v>
      </c>
      <c r="G24" s="64" t="s">
        <v>3422</v>
      </c>
      <c r="H24" s="123" t="s">
        <v>4166</v>
      </c>
      <c r="I24" s="123" t="s">
        <v>3458</v>
      </c>
      <c r="J24" s="94" t="s">
        <v>537</v>
      </c>
      <c r="K24" s="336"/>
      <c r="L24" s="94" t="s">
        <v>537</v>
      </c>
      <c r="M24" s="336"/>
      <c r="N24" s="94" t="s">
        <v>537</v>
      </c>
      <c r="O24" s="337"/>
      <c r="P24" s="337"/>
      <c r="Q24" s="325"/>
      <c r="R24" s="195"/>
      <c r="S24" s="195"/>
      <c r="T24" s="195"/>
      <c r="U24" s="195"/>
      <c r="V24" s="195"/>
      <c r="W24" s="195"/>
      <c r="X24" s="195"/>
      <c r="Y24" s="195"/>
      <c r="Z24" s="195"/>
      <c r="AA24" s="195"/>
      <c r="AB24" s="195"/>
      <c r="AC24" s="195"/>
      <c r="AD24" s="195"/>
      <c r="AE24" s="195"/>
      <c r="AF24" s="195"/>
      <c r="AG24" s="195"/>
      <c r="AH24" s="195"/>
      <c r="AI24" s="195"/>
      <c r="AJ24" s="195"/>
      <c r="AK24" s="195"/>
      <c r="AL24" s="195"/>
      <c r="AM24" s="195"/>
      <c r="AN24" s="195"/>
      <c r="AO24" s="195"/>
      <c r="AP24" s="195"/>
      <c r="AQ24" s="195"/>
      <c r="AR24" s="195"/>
      <c r="AS24" s="195"/>
      <c r="AT24" s="195"/>
      <c r="AU24" s="195"/>
      <c r="AV24" s="195"/>
      <c r="AW24" s="195"/>
      <c r="AX24" s="195"/>
      <c r="AY24" s="195"/>
      <c r="AZ24" s="195"/>
      <c r="BA24" s="195"/>
      <c r="BB24" s="195"/>
      <c r="BC24" s="195"/>
      <c r="BD24" s="195"/>
      <c r="BE24" s="195"/>
      <c r="BF24" s="195"/>
      <c r="BG24" s="195"/>
      <c r="BH24" s="195"/>
      <c r="BI24" s="195"/>
      <c r="BJ24" s="195"/>
      <c r="BK24" s="195"/>
      <c r="BL24" s="195"/>
      <c r="BM24" s="195"/>
      <c r="BN24" s="195"/>
      <c r="BO24" s="195"/>
      <c r="BP24" s="195"/>
      <c r="BQ24" s="195"/>
      <c r="BR24" s="195"/>
      <c r="BS24" s="195"/>
      <c r="BT24" s="195"/>
    </row>
    <row r="25">
      <c r="A25" s="345" t="s">
        <v>618</v>
      </c>
      <c r="B25" s="11"/>
      <c r="C25" s="11"/>
      <c r="D25" s="11"/>
      <c r="E25" s="11"/>
      <c r="F25" s="11"/>
      <c r="G25" s="11"/>
      <c r="H25" s="11"/>
      <c r="I25" s="11"/>
      <c r="J25" s="11"/>
      <c r="K25" s="11"/>
      <c r="L25" s="11"/>
      <c r="M25" s="336"/>
      <c r="N25" s="94"/>
      <c r="O25" s="337"/>
      <c r="P25" s="337"/>
      <c r="Q25" s="325"/>
      <c r="R25" s="195"/>
      <c r="S25" s="195"/>
      <c r="T25" s="195"/>
      <c r="U25" s="195"/>
      <c r="V25" s="195"/>
      <c r="W25" s="195"/>
      <c r="X25" s="195"/>
      <c r="Y25" s="195"/>
      <c r="Z25" s="195"/>
      <c r="AA25" s="195"/>
      <c r="AB25" s="195"/>
      <c r="AC25" s="195"/>
      <c r="AD25" s="195"/>
      <c r="AE25" s="195"/>
      <c r="AF25" s="195"/>
      <c r="AG25" s="195"/>
      <c r="AH25" s="195"/>
      <c r="AI25" s="195"/>
      <c r="AJ25" s="195"/>
      <c r="AK25" s="195"/>
      <c r="AL25" s="195"/>
      <c r="AM25" s="195"/>
      <c r="AN25" s="195"/>
      <c r="AO25" s="195"/>
      <c r="AP25" s="195"/>
      <c r="AQ25" s="195"/>
      <c r="AR25" s="195"/>
      <c r="AS25" s="195"/>
      <c r="AT25" s="195"/>
      <c r="AU25" s="195"/>
      <c r="AV25" s="195"/>
      <c r="AW25" s="195"/>
      <c r="AX25" s="195"/>
      <c r="AY25" s="195"/>
      <c r="AZ25" s="195"/>
      <c r="BA25" s="195"/>
      <c r="BB25" s="195"/>
      <c r="BC25" s="195"/>
      <c r="BD25" s="195"/>
      <c r="BE25" s="195"/>
      <c r="BF25" s="195"/>
      <c r="BG25" s="195"/>
      <c r="BH25" s="195"/>
      <c r="BI25" s="195"/>
      <c r="BJ25" s="195"/>
      <c r="BK25" s="195"/>
      <c r="BL25" s="195"/>
      <c r="BM25" s="195"/>
      <c r="BN25" s="195"/>
      <c r="BO25" s="195"/>
      <c r="BP25" s="195"/>
      <c r="BQ25" s="195"/>
      <c r="BR25" s="195"/>
      <c r="BS25" s="195"/>
      <c r="BT25" s="195"/>
    </row>
    <row r="26">
      <c r="A26" s="94" t="s">
        <v>42</v>
      </c>
      <c r="B26" s="124" t="s">
        <v>436</v>
      </c>
      <c r="C26" s="94" t="s">
        <v>619</v>
      </c>
      <c r="D26" s="123" t="s">
        <v>4194</v>
      </c>
      <c r="E26" s="94" t="s">
        <v>4195</v>
      </c>
      <c r="F26" s="94" t="s">
        <v>4154</v>
      </c>
      <c r="G26" s="64" t="s">
        <v>3422</v>
      </c>
      <c r="H26" s="123" t="s">
        <v>4196</v>
      </c>
      <c r="I26" s="112" t="s">
        <v>4197</v>
      </c>
      <c r="J26" s="94" t="s">
        <v>537</v>
      </c>
      <c r="K26" s="150"/>
      <c r="L26" s="94" t="s">
        <v>537</v>
      </c>
      <c r="M26" s="337"/>
      <c r="N26" s="337"/>
      <c r="O26" s="337"/>
      <c r="P26" s="337"/>
      <c r="Q26" s="325"/>
      <c r="R26" s="195"/>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195"/>
      <c r="AV26" s="195"/>
      <c r="AW26" s="195"/>
      <c r="AX26" s="195"/>
      <c r="AY26" s="195"/>
      <c r="AZ26" s="195"/>
      <c r="BA26" s="195"/>
      <c r="BB26" s="195"/>
      <c r="BC26" s="195"/>
      <c r="BD26" s="195"/>
      <c r="BE26" s="195"/>
      <c r="BF26" s="195"/>
      <c r="BG26" s="195"/>
      <c r="BH26" s="195"/>
      <c r="BI26" s="195"/>
      <c r="BJ26" s="195"/>
      <c r="BK26" s="195"/>
      <c r="BL26" s="195"/>
      <c r="BM26" s="195"/>
      <c r="BN26" s="195"/>
      <c r="BO26" s="195"/>
      <c r="BP26" s="195"/>
      <c r="BQ26" s="195"/>
      <c r="BR26" s="195"/>
      <c r="BS26" s="195"/>
      <c r="BT26" s="195"/>
    </row>
    <row r="27">
      <c r="A27" s="186" t="s">
        <v>631</v>
      </c>
      <c r="B27" s="11"/>
      <c r="C27" s="11"/>
      <c r="D27" s="11"/>
      <c r="E27" s="11"/>
      <c r="F27" s="11"/>
      <c r="G27" s="11"/>
      <c r="H27" s="11"/>
      <c r="I27" s="11"/>
      <c r="J27" s="11"/>
      <c r="K27" s="11"/>
      <c r="L27" s="11"/>
      <c r="M27" s="11"/>
      <c r="N27" s="11"/>
      <c r="O27" s="11"/>
      <c r="P27" s="11"/>
      <c r="Q27" s="325"/>
      <c r="R27" s="195"/>
      <c r="S27" s="195"/>
      <c r="T27" s="195"/>
      <c r="U27" s="195"/>
      <c r="V27" s="195"/>
      <c r="W27" s="195"/>
      <c r="X27" s="195"/>
      <c r="Y27" s="195"/>
      <c r="Z27" s="195"/>
      <c r="AA27" s="195"/>
      <c r="AB27" s="195"/>
      <c r="AC27" s="195"/>
      <c r="AD27" s="195"/>
      <c r="AE27" s="195"/>
      <c r="AF27" s="195"/>
      <c r="AG27" s="195"/>
      <c r="AH27" s="195"/>
      <c r="AI27" s="195"/>
      <c r="AJ27" s="195"/>
      <c r="AK27" s="195"/>
      <c r="AL27" s="195"/>
      <c r="AM27" s="195"/>
      <c r="AN27" s="195"/>
      <c r="AO27" s="195"/>
      <c r="AP27" s="195"/>
      <c r="AQ27" s="195"/>
      <c r="AR27" s="195"/>
      <c r="AS27" s="195"/>
      <c r="AT27" s="195"/>
      <c r="AU27" s="195"/>
      <c r="AV27" s="195"/>
      <c r="AW27" s="195"/>
      <c r="AX27" s="195"/>
      <c r="AY27" s="195"/>
      <c r="AZ27" s="195"/>
      <c r="BA27" s="195"/>
      <c r="BB27" s="195"/>
      <c r="BC27" s="195"/>
      <c r="BD27" s="195"/>
      <c r="BE27" s="195"/>
      <c r="BF27" s="195"/>
      <c r="BG27" s="195"/>
      <c r="BH27" s="195"/>
      <c r="BI27" s="195"/>
      <c r="BJ27" s="195"/>
      <c r="BK27" s="195"/>
      <c r="BL27" s="195"/>
      <c r="BM27" s="195"/>
      <c r="BN27" s="195"/>
      <c r="BO27" s="195"/>
      <c r="BP27" s="195"/>
      <c r="BQ27" s="195"/>
      <c r="BR27" s="195"/>
      <c r="BS27" s="195"/>
      <c r="BT27" s="195"/>
    </row>
    <row r="28">
      <c r="A28" s="150"/>
      <c r="B28" s="150"/>
      <c r="C28" s="94" t="s">
        <v>624</v>
      </c>
      <c r="D28" s="123" t="s">
        <v>4198</v>
      </c>
      <c r="E28" s="94" t="s">
        <v>4195</v>
      </c>
      <c r="F28" s="94" t="s">
        <v>4154</v>
      </c>
      <c r="G28" s="64" t="s">
        <v>3422</v>
      </c>
      <c r="H28" s="123" t="s">
        <v>4199</v>
      </c>
      <c r="I28" s="346" t="s">
        <v>4200</v>
      </c>
      <c r="J28" s="94" t="s">
        <v>537</v>
      </c>
      <c r="K28" s="150"/>
      <c r="L28" s="94" t="s">
        <v>537</v>
      </c>
      <c r="M28" s="337"/>
      <c r="N28" s="94" t="s">
        <v>537</v>
      </c>
      <c r="O28" s="337"/>
      <c r="P28" s="337"/>
      <c r="Q28" s="325"/>
      <c r="R28" s="195"/>
      <c r="S28" s="195"/>
      <c r="T28" s="195"/>
      <c r="U28" s="195"/>
      <c r="V28" s="195"/>
      <c r="W28" s="195"/>
      <c r="X28" s="195"/>
      <c r="Y28" s="195"/>
      <c r="Z28" s="195"/>
      <c r="AA28" s="195"/>
      <c r="AB28" s="195"/>
      <c r="AC28" s="195"/>
      <c r="AD28" s="195"/>
      <c r="AE28" s="195"/>
      <c r="AF28" s="195"/>
      <c r="AG28" s="195"/>
      <c r="AH28" s="195"/>
      <c r="AI28" s="195"/>
      <c r="AJ28" s="195"/>
      <c r="AK28" s="195"/>
      <c r="AL28" s="195"/>
      <c r="AM28" s="195"/>
      <c r="AN28" s="195"/>
      <c r="AO28" s="195"/>
      <c r="AP28" s="195"/>
      <c r="AQ28" s="195"/>
      <c r="AR28" s="195"/>
      <c r="AS28" s="195"/>
      <c r="AT28" s="195"/>
      <c r="AU28" s="195"/>
      <c r="AV28" s="195"/>
      <c r="AW28" s="195"/>
      <c r="AX28" s="195"/>
      <c r="AY28" s="195"/>
      <c r="AZ28" s="195"/>
      <c r="BA28" s="195"/>
      <c r="BB28" s="195"/>
      <c r="BC28" s="195"/>
      <c r="BD28" s="195"/>
      <c r="BE28" s="195"/>
      <c r="BF28" s="195"/>
      <c r="BG28" s="195"/>
      <c r="BH28" s="195"/>
      <c r="BI28" s="195"/>
      <c r="BJ28" s="195"/>
      <c r="BK28" s="195"/>
      <c r="BL28" s="195"/>
      <c r="BM28" s="195"/>
      <c r="BN28" s="195"/>
      <c r="BO28" s="195"/>
      <c r="BP28" s="195"/>
      <c r="BQ28" s="195"/>
      <c r="BR28" s="195"/>
      <c r="BS28" s="195"/>
      <c r="BT28" s="195"/>
    </row>
    <row r="29">
      <c r="A29" s="337"/>
      <c r="B29" s="337"/>
      <c r="C29" s="337"/>
      <c r="D29" s="337"/>
      <c r="E29" s="337"/>
      <c r="F29" s="337"/>
      <c r="G29" s="337"/>
      <c r="H29" s="337"/>
      <c r="I29" s="337"/>
      <c r="J29" s="337"/>
      <c r="K29" s="337"/>
      <c r="L29" s="337"/>
      <c r="M29" s="337"/>
      <c r="N29" s="337"/>
      <c r="O29" s="337"/>
      <c r="P29" s="337"/>
      <c r="Q29" s="32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AZ29" s="195"/>
      <c r="BA29" s="195"/>
      <c r="BB29" s="195"/>
      <c r="BC29" s="195"/>
      <c r="BD29" s="195"/>
      <c r="BE29" s="195"/>
      <c r="BF29" s="195"/>
      <c r="BG29" s="195"/>
      <c r="BH29" s="195"/>
      <c r="BI29" s="195"/>
      <c r="BJ29" s="195"/>
      <c r="BK29" s="195"/>
      <c r="BL29" s="195"/>
      <c r="BM29" s="195"/>
      <c r="BN29" s="195"/>
      <c r="BO29" s="195"/>
      <c r="BP29" s="195"/>
      <c r="BQ29" s="195"/>
      <c r="BR29" s="195"/>
      <c r="BS29" s="195"/>
      <c r="BT29" s="195"/>
    </row>
    <row r="30">
      <c r="A30" s="150" t="s">
        <v>134</v>
      </c>
      <c r="B30" s="11"/>
      <c r="C30" s="11"/>
      <c r="D30" s="11"/>
      <c r="E30" s="11"/>
      <c r="F30" s="11"/>
      <c r="G30" s="11"/>
      <c r="H30" s="11"/>
      <c r="I30" s="11"/>
      <c r="J30" s="11"/>
      <c r="K30" s="11"/>
      <c r="L30" s="11"/>
      <c r="M30" s="11"/>
      <c r="N30" s="11"/>
      <c r="O30" s="11"/>
      <c r="P30" s="12"/>
      <c r="Q30" s="32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AZ30" s="195"/>
      <c r="BA30" s="195"/>
      <c r="BB30" s="195"/>
      <c r="BC30" s="195"/>
      <c r="BD30" s="195"/>
      <c r="BE30" s="195"/>
      <c r="BF30" s="195"/>
      <c r="BG30" s="195"/>
      <c r="BH30" s="195"/>
      <c r="BI30" s="195"/>
      <c r="BJ30" s="195"/>
      <c r="BK30" s="195"/>
      <c r="BL30" s="195"/>
      <c r="BM30" s="195"/>
      <c r="BN30" s="195"/>
      <c r="BO30" s="195"/>
      <c r="BP30" s="195"/>
      <c r="BQ30" s="195"/>
      <c r="BR30" s="195"/>
      <c r="BS30" s="195"/>
      <c r="BT30" s="195"/>
    </row>
    <row r="31">
      <c r="A31" s="338" t="s">
        <v>618</v>
      </c>
      <c r="B31" s="11"/>
      <c r="C31" s="11"/>
      <c r="D31" s="11"/>
      <c r="E31" s="11"/>
      <c r="F31" s="11"/>
      <c r="G31" s="11"/>
      <c r="H31" s="11"/>
      <c r="I31" s="11"/>
      <c r="J31" s="11"/>
      <c r="K31" s="11"/>
      <c r="L31" s="11"/>
      <c r="M31" s="11"/>
      <c r="N31" s="11"/>
      <c r="O31" s="11"/>
      <c r="P31" s="12"/>
      <c r="Q31" s="347"/>
      <c r="R31" s="202"/>
      <c r="S31" s="202"/>
      <c r="T31" s="202"/>
      <c r="U31" s="202"/>
      <c r="V31" s="202"/>
      <c r="W31" s="202"/>
      <c r="X31" s="202"/>
      <c r="Y31" s="202"/>
      <c r="Z31" s="202"/>
      <c r="AA31" s="202"/>
      <c r="AB31" s="202"/>
      <c r="AC31" s="202"/>
      <c r="AD31" s="202"/>
      <c r="AE31" s="202"/>
      <c r="AF31" s="202"/>
      <c r="AG31" s="202"/>
      <c r="AH31" s="202"/>
      <c r="AI31" s="202"/>
      <c r="AJ31" s="202"/>
      <c r="AK31" s="202"/>
      <c r="AL31" s="202"/>
      <c r="AM31" s="202"/>
      <c r="AN31" s="202"/>
      <c r="AO31" s="202"/>
      <c r="AP31" s="202"/>
      <c r="AQ31" s="202"/>
      <c r="AR31" s="202"/>
      <c r="AS31" s="202"/>
      <c r="AT31" s="202"/>
      <c r="AU31" s="202"/>
      <c r="AV31" s="202"/>
      <c r="AW31" s="202"/>
      <c r="AX31" s="202"/>
      <c r="AY31" s="202"/>
      <c r="AZ31" s="202"/>
      <c r="BA31" s="202"/>
      <c r="BB31" s="202"/>
      <c r="BC31" s="202"/>
      <c r="BD31" s="202"/>
      <c r="BE31" s="202"/>
      <c r="BF31" s="202"/>
      <c r="BG31" s="202"/>
      <c r="BH31" s="202"/>
      <c r="BI31" s="202"/>
      <c r="BJ31" s="202"/>
      <c r="BK31" s="202"/>
      <c r="BL31" s="202"/>
      <c r="BM31" s="202"/>
      <c r="BN31" s="202"/>
      <c r="BO31" s="202"/>
      <c r="BP31" s="202"/>
      <c r="BQ31" s="202"/>
      <c r="BR31" s="202"/>
      <c r="BS31" s="202"/>
      <c r="BT31" s="202"/>
    </row>
    <row r="32">
      <c r="A32" s="94" t="s">
        <v>45</v>
      </c>
      <c r="B32" s="123" t="s">
        <v>437</v>
      </c>
      <c r="C32" s="94" t="s">
        <v>619</v>
      </c>
      <c r="D32" s="123" t="s">
        <v>4201</v>
      </c>
      <c r="E32" s="94" t="s">
        <v>3460</v>
      </c>
      <c r="F32" s="94" t="s">
        <v>3477</v>
      </c>
      <c r="G32" s="64" t="s">
        <v>3422</v>
      </c>
      <c r="H32" s="123" t="s">
        <v>4202</v>
      </c>
      <c r="I32" s="123" t="s">
        <v>4203</v>
      </c>
      <c r="J32" s="94" t="s">
        <v>537</v>
      </c>
      <c r="K32" s="193"/>
      <c r="L32" s="94" t="s">
        <v>537</v>
      </c>
      <c r="M32" s="193"/>
      <c r="N32" s="94" t="s">
        <v>537</v>
      </c>
      <c r="O32" s="187"/>
      <c r="P32" s="187"/>
      <c r="Q32" s="75"/>
    </row>
    <row r="33">
      <c r="A33" s="187"/>
      <c r="B33" s="193"/>
      <c r="C33" s="94" t="s">
        <v>624</v>
      </c>
      <c r="D33" s="123" t="s">
        <v>4204</v>
      </c>
      <c r="E33" s="94" t="s">
        <v>3460</v>
      </c>
      <c r="F33" s="94" t="s">
        <v>3477</v>
      </c>
      <c r="G33" s="64" t="s">
        <v>3422</v>
      </c>
      <c r="H33" s="123" t="s">
        <v>4205</v>
      </c>
      <c r="I33" s="123" t="s">
        <v>4206</v>
      </c>
      <c r="J33" s="94" t="s">
        <v>537</v>
      </c>
      <c r="K33" s="193"/>
      <c r="L33" s="94" t="s">
        <v>537</v>
      </c>
      <c r="M33" s="193"/>
      <c r="N33" s="94" t="s">
        <v>537</v>
      </c>
      <c r="O33" s="187"/>
      <c r="P33" s="187"/>
      <c r="Q33" s="75"/>
    </row>
    <row r="34">
      <c r="A34" s="186" t="s">
        <v>631</v>
      </c>
      <c r="B34" s="11"/>
      <c r="C34" s="11"/>
      <c r="D34" s="11"/>
      <c r="E34" s="11"/>
      <c r="F34" s="11"/>
      <c r="G34" s="11"/>
      <c r="H34" s="11"/>
      <c r="I34" s="11"/>
      <c r="J34" s="11"/>
      <c r="K34" s="11"/>
      <c r="L34" s="11"/>
      <c r="M34" s="11"/>
      <c r="N34" s="11"/>
      <c r="O34" s="11"/>
      <c r="P34" s="12"/>
      <c r="Q34" s="75"/>
    </row>
    <row r="35">
      <c r="A35" s="187"/>
      <c r="B35" s="193"/>
      <c r="C35" s="94" t="s">
        <v>4207</v>
      </c>
      <c r="D35" s="123" t="s">
        <v>3452</v>
      </c>
      <c r="E35" s="94" t="s">
        <v>3460</v>
      </c>
      <c r="F35" s="94" t="s">
        <v>3477</v>
      </c>
      <c r="G35" s="112" t="s">
        <v>3422</v>
      </c>
      <c r="H35" s="123" t="s">
        <v>4208</v>
      </c>
      <c r="I35" s="123" t="s">
        <v>3455</v>
      </c>
      <c r="J35" s="94" t="s">
        <v>537</v>
      </c>
      <c r="K35" s="193"/>
      <c r="L35" s="94" t="s">
        <v>537</v>
      </c>
      <c r="M35" s="193"/>
      <c r="N35" s="94" t="s">
        <v>537</v>
      </c>
      <c r="O35" s="187"/>
      <c r="P35" s="187"/>
      <c r="Q35" s="75"/>
    </row>
    <row r="36">
      <c r="A36" s="187"/>
      <c r="B36" s="193"/>
      <c r="C36" s="94" t="s">
        <v>539</v>
      </c>
      <c r="D36" s="123" t="s">
        <v>3456</v>
      </c>
      <c r="E36" s="94" t="s">
        <v>3460</v>
      </c>
      <c r="F36" s="94" t="s">
        <v>3477</v>
      </c>
      <c r="G36" s="112" t="s">
        <v>3422</v>
      </c>
      <c r="H36" s="123" t="s">
        <v>4166</v>
      </c>
      <c r="I36" s="123" t="s">
        <v>3458</v>
      </c>
      <c r="J36" s="94" t="s">
        <v>537</v>
      </c>
      <c r="K36" s="193"/>
      <c r="L36" s="94" t="s">
        <v>537</v>
      </c>
      <c r="M36" s="193"/>
      <c r="N36" s="94" t="s">
        <v>537</v>
      </c>
      <c r="O36" s="187"/>
      <c r="P36" s="187"/>
      <c r="Q36" s="75"/>
    </row>
    <row r="37">
      <c r="A37" s="338" t="s">
        <v>618</v>
      </c>
      <c r="B37" s="11"/>
      <c r="C37" s="11"/>
      <c r="D37" s="11"/>
      <c r="E37" s="11"/>
      <c r="F37" s="11"/>
      <c r="G37" s="11"/>
      <c r="H37" s="11"/>
      <c r="I37" s="11"/>
      <c r="J37" s="11"/>
      <c r="K37" s="11"/>
      <c r="L37" s="11"/>
      <c r="M37" s="11"/>
      <c r="N37" s="11"/>
      <c r="O37" s="11"/>
      <c r="P37" s="12"/>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row>
    <row r="38">
      <c r="A38" s="94" t="s">
        <v>48</v>
      </c>
      <c r="B38" s="123" t="s">
        <v>439</v>
      </c>
      <c r="C38" s="94" t="s">
        <v>619</v>
      </c>
      <c r="D38" s="123" t="s">
        <v>4209</v>
      </c>
      <c r="E38" s="94" t="s">
        <v>3460</v>
      </c>
      <c r="F38" s="94" t="s">
        <v>3477</v>
      </c>
      <c r="G38" s="64" t="s">
        <v>3422</v>
      </c>
      <c r="H38" s="123" t="s">
        <v>4210</v>
      </c>
      <c r="I38" s="123" t="s">
        <v>4211</v>
      </c>
      <c r="J38" s="94" t="s">
        <v>537</v>
      </c>
      <c r="K38" s="193"/>
      <c r="L38" s="94" t="s">
        <v>537</v>
      </c>
      <c r="M38" s="193"/>
      <c r="N38" s="94" t="s">
        <v>537</v>
      </c>
      <c r="O38" s="187"/>
      <c r="P38" s="187"/>
      <c r="Q38" s="75"/>
    </row>
    <row r="39">
      <c r="A39" s="187"/>
      <c r="B39" s="193"/>
      <c r="C39" s="94" t="s">
        <v>624</v>
      </c>
      <c r="D39" s="123" t="s">
        <v>4212</v>
      </c>
      <c r="E39" s="94" t="s">
        <v>3460</v>
      </c>
      <c r="F39" s="94" t="s">
        <v>3477</v>
      </c>
      <c r="G39" s="64" t="s">
        <v>3422</v>
      </c>
      <c r="H39" s="123" t="s">
        <v>4213</v>
      </c>
      <c r="I39" s="123" t="s">
        <v>4214</v>
      </c>
      <c r="J39" s="94" t="s">
        <v>537</v>
      </c>
      <c r="K39" s="193"/>
      <c r="L39" s="94" t="s">
        <v>537</v>
      </c>
      <c r="M39" s="193"/>
      <c r="N39" s="94" t="s">
        <v>537</v>
      </c>
      <c r="O39" s="187"/>
      <c r="P39" s="187"/>
      <c r="Q39" s="75"/>
    </row>
    <row r="40">
      <c r="A40" s="187"/>
      <c r="B40" s="193"/>
      <c r="C40" s="94" t="s">
        <v>533</v>
      </c>
      <c r="D40" s="123" t="s">
        <v>4215</v>
      </c>
      <c r="E40" s="94" t="s">
        <v>3460</v>
      </c>
      <c r="F40" s="94" t="s">
        <v>3477</v>
      </c>
      <c r="G40" s="64" t="s">
        <v>3422</v>
      </c>
      <c r="H40" s="123" t="s">
        <v>4216</v>
      </c>
      <c r="I40" s="123" t="s">
        <v>4217</v>
      </c>
      <c r="J40" s="94" t="s">
        <v>537</v>
      </c>
      <c r="K40" s="193"/>
      <c r="L40" s="94" t="s">
        <v>537</v>
      </c>
      <c r="M40" s="193"/>
      <c r="N40" s="94" t="s">
        <v>537</v>
      </c>
      <c r="O40" s="187"/>
      <c r="P40" s="187"/>
      <c r="Q40" s="75"/>
    </row>
    <row r="41">
      <c r="A41" s="187"/>
      <c r="B41" s="193"/>
      <c r="C41" s="94" t="s">
        <v>539</v>
      </c>
      <c r="D41" s="123" t="s">
        <v>4218</v>
      </c>
      <c r="E41" s="94" t="s">
        <v>3460</v>
      </c>
      <c r="F41" s="94" t="s">
        <v>3477</v>
      </c>
      <c r="G41" s="64" t="s">
        <v>3422</v>
      </c>
      <c r="H41" s="123" t="s">
        <v>4219</v>
      </c>
      <c r="I41" s="123" t="s">
        <v>4220</v>
      </c>
      <c r="J41" s="94" t="s">
        <v>537</v>
      </c>
      <c r="K41" s="193"/>
      <c r="L41" s="94" t="s">
        <v>537</v>
      </c>
      <c r="M41" s="193"/>
      <c r="N41" s="94" t="s">
        <v>537</v>
      </c>
      <c r="O41" s="187"/>
      <c r="P41" s="187"/>
      <c r="Q41" s="75"/>
    </row>
    <row r="42">
      <c r="A42" s="186" t="s">
        <v>631</v>
      </c>
      <c r="B42" s="11"/>
      <c r="C42" s="11"/>
      <c r="D42" s="11"/>
      <c r="E42" s="11"/>
      <c r="F42" s="11"/>
      <c r="G42" s="11"/>
      <c r="H42" s="11"/>
      <c r="I42" s="11"/>
      <c r="J42" s="11"/>
      <c r="K42" s="11"/>
      <c r="L42" s="11"/>
      <c r="M42" s="11"/>
      <c r="N42" s="11"/>
      <c r="O42" s="11"/>
      <c r="P42" s="12"/>
      <c r="Q42" s="75"/>
    </row>
    <row r="43">
      <c r="A43" s="187"/>
      <c r="B43" s="193"/>
      <c r="C43" s="94" t="s">
        <v>635</v>
      </c>
      <c r="D43" s="123" t="s">
        <v>4221</v>
      </c>
      <c r="E43" s="94" t="s">
        <v>3460</v>
      </c>
      <c r="F43" s="94" t="s">
        <v>3477</v>
      </c>
      <c r="G43" s="64" t="s">
        <v>3422</v>
      </c>
      <c r="H43" s="348" t="s">
        <v>4222</v>
      </c>
      <c r="I43" s="123" t="s">
        <v>4223</v>
      </c>
      <c r="J43" s="94" t="s">
        <v>537</v>
      </c>
      <c r="K43" s="193"/>
      <c r="L43" s="94" t="s">
        <v>537</v>
      </c>
      <c r="M43" s="193"/>
      <c r="N43" s="94" t="s">
        <v>537</v>
      </c>
      <c r="O43" s="187"/>
      <c r="P43" s="187"/>
      <c r="Q43" s="75"/>
    </row>
    <row r="44">
      <c r="A44" s="187"/>
      <c r="B44" s="193"/>
      <c r="C44" s="94"/>
      <c r="D44" s="123"/>
      <c r="E44" s="94"/>
      <c r="F44" s="94"/>
      <c r="G44" s="64"/>
      <c r="H44" s="123"/>
      <c r="I44" s="123"/>
      <c r="J44" s="94"/>
      <c r="K44" s="193"/>
      <c r="L44" s="94"/>
      <c r="M44" s="193"/>
      <c r="N44" s="94"/>
      <c r="O44" s="187"/>
      <c r="P44" s="187"/>
      <c r="Q44" s="75"/>
    </row>
    <row r="45">
      <c r="A45" s="338" t="s">
        <v>618</v>
      </c>
      <c r="B45" s="11"/>
      <c r="C45" s="11"/>
      <c r="D45" s="11"/>
      <c r="E45" s="11"/>
      <c r="F45" s="11"/>
      <c r="G45" s="11"/>
      <c r="H45" s="11"/>
      <c r="I45" s="11"/>
      <c r="J45" s="11"/>
      <c r="K45" s="11"/>
      <c r="L45" s="11"/>
      <c r="M45" s="11"/>
      <c r="N45" s="11"/>
      <c r="O45" s="11"/>
      <c r="P45" s="12"/>
      <c r="Q45" s="75"/>
    </row>
    <row r="46">
      <c r="A46" s="94" t="s">
        <v>50</v>
      </c>
      <c r="B46" s="123" t="s">
        <v>441</v>
      </c>
      <c r="C46" s="94" t="s">
        <v>619</v>
      </c>
      <c r="D46" s="123" t="s">
        <v>4224</v>
      </c>
      <c r="E46" s="94" t="s">
        <v>3460</v>
      </c>
      <c r="F46" s="94" t="s">
        <v>3477</v>
      </c>
      <c r="G46" s="64" t="s">
        <v>3422</v>
      </c>
      <c r="H46" s="123" t="s">
        <v>4225</v>
      </c>
      <c r="I46" s="123" t="s">
        <v>4226</v>
      </c>
      <c r="J46" s="94" t="s">
        <v>537</v>
      </c>
      <c r="K46" s="193"/>
      <c r="L46" s="94" t="s">
        <v>537</v>
      </c>
      <c r="M46" s="193"/>
      <c r="N46" s="94" t="s">
        <v>537</v>
      </c>
      <c r="O46" s="187"/>
      <c r="P46" s="187"/>
      <c r="Q46" s="75"/>
    </row>
    <row r="47">
      <c r="A47" s="187"/>
      <c r="B47" s="193"/>
      <c r="C47" s="94" t="s">
        <v>624</v>
      </c>
      <c r="D47" s="123" t="s">
        <v>4227</v>
      </c>
      <c r="E47" s="94" t="s">
        <v>3460</v>
      </c>
      <c r="F47" s="94" t="s">
        <v>3477</v>
      </c>
      <c r="G47" s="64" t="s">
        <v>3422</v>
      </c>
      <c r="H47" s="123" t="s">
        <v>4228</v>
      </c>
      <c r="I47" s="123" t="s">
        <v>4229</v>
      </c>
      <c r="J47" s="94" t="s">
        <v>537</v>
      </c>
      <c r="K47" s="193"/>
      <c r="L47" s="94" t="s">
        <v>537</v>
      </c>
      <c r="M47" s="193"/>
      <c r="N47" s="94" t="s">
        <v>537</v>
      </c>
      <c r="O47" s="187"/>
      <c r="P47" s="187"/>
      <c r="Q47" s="75"/>
    </row>
    <row r="48">
      <c r="A48" s="187"/>
      <c r="B48" s="193"/>
      <c r="C48" s="94" t="s">
        <v>533</v>
      </c>
      <c r="D48" s="123" t="s">
        <v>4230</v>
      </c>
      <c r="E48" s="94" t="s">
        <v>3460</v>
      </c>
      <c r="F48" s="94" t="s">
        <v>3477</v>
      </c>
      <c r="G48" s="64" t="s">
        <v>3422</v>
      </c>
      <c r="H48" s="123" t="s">
        <v>4231</v>
      </c>
      <c r="I48" s="123" t="s">
        <v>4232</v>
      </c>
      <c r="J48" s="94" t="s">
        <v>537</v>
      </c>
      <c r="K48" s="193"/>
      <c r="L48" s="94" t="s">
        <v>537</v>
      </c>
      <c r="M48" s="193"/>
      <c r="N48" s="94" t="s">
        <v>537</v>
      </c>
      <c r="O48" s="187"/>
      <c r="P48" s="187"/>
      <c r="Q48" s="75"/>
    </row>
    <row r="49">
      <c r="A49" s="186" t="s">
        <v>631</v>
      </c>
      <c r="B49" s="11"/>
      <c r="C49" s="11"/>
      <c r="D49" s="11"/>
      <c r="E49" s="11"/>
      <c r="F49" s="11"/>
      <c r="G49" s="11"/>
      <c r="H49" s="11"/>
      <c r="I49" s="11"/>
      <c r="J49" s="11"/>
      <c r="K49" s="11"/>
      <c r="L49" s="11"/>
      <c r="M49" s="11"/>
      <c r="N49" s="11"/>
      <c r="O49" s="11"/>
      <c r="P49" s="12"/>
      <c r="Q49" s="75"/>
    </row>
    <row r="50">
      <c r="A50" s="94"/>
      <c r="B50" s="123"/>
      <c r="C50" s="94" t="s">
        <v>539</v>
      </c>
      <c r="D50" s="123" t="s">
        <v>4233</v>
      </c>
      <c r="E50" s="94" t="s">
        <v>3460</v>
      </c>
      <c r="F50" s="94" t="s">
        <v>3477</v>
      </c>
      <c r="G50" s="64" t="s">
        <v>3422</v>
      </c>
      <c r="H50" s="123" t="s">
        <v>4234</v>
      </c>
      <c r="I50" s="123" t="s">
        <v>4223</v>
      </c>
      <c r="J50" s="94" t="s">
        <v>537</v>
      </c>
      <c r="K50" s="193"/>
      <c r="L50" s="94" t="s">
        <v>537</v>
      </c>
      <c r="M50" s="193"/>
      <c r="N50" s="94" t="s">
        <v>537</v>
      </c>
      <c r="O50" s="187"/>
      <c r="P50" s="187"/>
      <c r="Q50" s="75"/>
    </row>
    <row r="51">
      <c r="A51" s="338" t="s">
        <v>618</v>
      </c>
      <c r="B51" s="11"/>
      <c r="C51" s="11"/>
      <c r="D51" s="11"/>
      <c r="E51" s="11"/>
      <c r="F51" s="11"/>
      <c r="G51" s="11"/>
      <c r="H51" s="11"/>
      <c r="I51" s="11"/>
      <c r="J51" s="11"/>
      <c r="K51" s="11"/>
      <c r="L51" s="11"/>
      <c r="M51" s="11"/>
      <c r="N51" s="11"/>
      <c r="O51" s="11"/>
      <c r="P51" s="12"/>
      <c r="Q51" s="75"/>
    </row>
    <row r="52">
      <c r="A52" s="94" t="s">
        <v>53</v>
      </c>
      <c r="B52" s="123" t="s">
        <v>442</v>
      </c>
      <c r="C52" s="94" t="s">
        <v>619</v>
      </c>
      <c r="D52" s="123" t="s">
        <v>4235</v>
      </c>
      <c r="E52" s="94" t="s">
        <v>3460</v>
      </c>
      <c r="F52" s="94" t="s">
        <v>3477</v>
      </c>
      <c r="G52" s="64" t="s">
        <v>3422</v>
      </c>
      <c r="H52" s="123" t="s">
        <v>4236</v>
      </c>
      <c r="I52" s="123" t="s">
        <v>4237</v>
      </c>
      <c r="J52" s="94" t="s">
        <v>537</v>
      </c>
      <c r="K52" s="193"/>
      <c r="L52" s="94" t="s">
        <v>537</v>
      </c>
      <c r="M52" s="193"/>
      <c r="N52" s="94"/>
      <c r="O52" s="187"/>
      <c r="P52" s="187"/>
      <c r="Q52" s="75"/>
    </row>
    <row r="53">
      <c r="A53" s="94"/>
      <c r="B53" s="123"/>
      <c r="C53" s="94" t="s">
        <v>624</v>
      </c>
      <c r="D53" s="123" t="s">
        <v>4238</v>
      </c>
      <c r="E53" s="94" t="s">
        <v>3460</v>
      </c>
      <c r="F53" s="94" t="s">
        <v>3477</v>
      </c>
      <c r="G53" s="64" t="s">
        <v>3422</v>
      </c>
      <c r="H53" s="123" t="s">
        <v>4239</v>
      </c>
      <c r="I53" s="123" t="s">
        <v>4240</v>
      </c>
      <c r="J53" s="94" t="s">
        <v>537</v>
      </c>
      <c r="K53" s="193"/>
      <c r="L53" s="94" t="s">
        <v>537</v>
      </c>
      <c r="M53" s="193"/>
      <c r="N53" s="94" t="s">
        <v>537</v>
      </c>
      <c r="O53" s="187"/>
      <c r="P53" s="187"/>
      <c r="Q53" s="75"/>
    </row>
    <row r="54">
      <c r="A54" s="94"/>
      <c r="B54" s="123"/>
      <c r="C54" s="94" t="s">
        <v>533</v>
      </c>
      <c r="D54" s="123" t="s">
        <v>4241</v>
      </c>
      <c r="E54" s="94" t="s">
        <v>3460</v>
      </c>
      <c r="F54" s="94" t="s">
        <v>3477</v>
      </c>
      <c r="G54" s="64" t="s">
        <v>3422</v>
      </c>
      <c r="H54" s="123" t="s">
        <v>4242</v>
      </c>
      <c r="I54" s="123" t="s">
        <v>4243</v>
      </c>
      <c r="J54" s="94" t="s">
        <v>537</v>
      </c>
      <c r="K54" s="193"/>
      <c r="L54" s="94" t="s">
        <v>537</v>
      </c>
      <c r="M54" s="193"/>
      <c r="N54" s="94"/>
      <c r="O54" s="187"/>
      <c r="P54" s="187"/>
      <c r="Q54" s="75"/>
    </row>
    <row r="55">
      <c r="C55" s="94" t="s">
        <v>539</v>
      </c>
      <c r="D55" s="123" t="s">
        <v>4244</v>
      </c>
      <c r="E55" s="94" t="s">
        <v>3460</v>
      </c>
      <c r="F55" s="94" t="s">
        <v>3477</v>
      </c>
      <c r="G55" s="64" t="s">
        <v>3422</v>
      </c>
      <c r="H55" s="123" t="s">
        <v>4245</v>
      </c>
      <c r="I55" s="123" t="s">
        <v>4246</v>
      </c>
      <c r="J55" s="94" t="s">
        <v>537</v>
      </c>
      <c r="K55" s="193"/>
      <c r="L55" s="94" t="s">
        <v>537</v>
      </c>
      <c r="M55" s="193"/>
      <c r="N55" s="94" t="s">
        <v>537</v>
      </c>
      <c r="O55" s="187"/>
      <c r="P55" s="187"/>
      <c r="Q55" s="75"/>
    </row>
    <row r="56">
      <c r="A56" s="94"/>
      <c r="B56" s="123"/>
      <c r="C56" s="94" t="s">
        <v>635</v>
      </c>
      <c r="D56" s="123" t="s">
        <v>4247</v>
      </c>
      <c r="E56" s="94" t="s">
        <v>3460</v>
      </c>
      <c r="F56" s="94" t="s">
        <v>3477</v>
      </c>
      <c r="G56" s="64" t="s">
        <v>3422</v>
      </c>
      <c r="H56" s="123" t="s">
        <v>4248</v>
      </c>
      <c r="I56" s="123" t="s">
        <v>4249</v>
      </c>
      <c r="J56" s="94" t="s">
        <v>537</v>
      </c>
      <c r="K56" s="193"/>
      <c r="L56" s="94" t="s">
        <v>537</v>
      </c>
      <c r="M56" s="193"/>
      <c r="N56" s="94" t="s">
        <v>537</v>
      </c>
      <c r="O56" s="187"/>
      <c r="P56" s="187"/>
      <c r="Q56" s="75"/>
    </row>
    <row r="57">
      <c r="A57" s="187"/>
      <c r="B57" s="193"/>
      <c r="C57" s="94" t="s">
        <v>639</v>
      </c>
      <c r="D57" s="123" t="s">
        <v>4250</v>
      </c>
      <c r="E57" s="94" t="s">
        <v>3460</v>
      </c>
      <c r="F57" s="94" t="s">
        <v>3477</v>
      </c>
      <c r="G57" s="64" t="s">
        <v>3422</v>
      </c>
      <c r="H57" s="123" t="s">
        <v>4251</v>
      </c>
      <c r="I57" s="123" t="s">
        <v>4252</v>
      </c>
      <c r="J57" s="94" t="s">
        <v>537</v>
      </c>
      <c r="K57" s="193"/>
      <c r="L57" s="94" t="s">
        <v>537</v>
      </c>
      <c r="M57" s="193"/>
      <c r="N57" s="94" t="s">
        <v>537</v>
      </c>
      <c r="O57" s="187"/>
      <c r="P57" s="187"/>
      <c r="Q57" s="75"/>
    </row>
    <row r="58">
      <c r="A58" s="187"/>
      <c r="B58" s="193"/>
      <c r="C58" s="94" t="s">
        <v>661</v>
      </c>
      <c r="D58" s="123" t="s">
        <v>4253</v>
      </c>
      <c r="E58" s="94" t="s">
        <v>3460</v>
      </c>
      <c r="F58" s="94" t="s">
        <v>3477</v>
      </c>
      <c r="G58" s="64" t="s">
        <v>3422</v>
      </c>
      <c r="H58" s="123" t="s">
        <v>4254</v>
      </c>
      <c r="I58" s="123" t="s">
        <v>4255</v>
      </c>
      <c r="J58" s="94" t="s">
        <v>537</v>
      </c>
      <c r="K58" s="193"/>
      <c r="L58" s="94" t="s">
        <v>537</v>
      </c>
      <c r="M58" s="193"/>
      <c r="N58" s="94" t="s">
        <v>537</v>
      </c>
      <c r="O58" s="187"/>
      <c r="P58" s="187"/>
      <c r="Q58" s="75"/>
    </row>
    <row r="59">
      <c r="A59" s="187"/>
      <c r="B59" s="193"/>
      <c r="C59" s="94" t="s">
        <v>664</v>
      </c>
      <c r="D59" s="123" t="s">
        <v>4256</v>
      </c>
      <c r="E59" s="94" t="s">
        <v>3460</v>
      </c>
      <c r="F59" s="94" t="s">
        <v>3477</v>
      </c>
      <c r="G59" s="64" t="s">
        <v>3422</v>
      </c>
      <c r="H59" s="123" t="s">
        <v>4257</v>
      </c>
      <c r="I59" s="123" t="s">
        <v>4258</v>
      </c>
      <c r="J59" s="94" t="s">
        <v>537</v>
      </c>
      <c r="K59" s="193"/>
      <c r="L59" s="94" t="s">
        <v>537</v>
      </c>
      <c r="M59" s="193"/>
      <c r="N59" s="94" t="s">
        <v>537</v>
      </c>
      <c r="O59" s="187"/>
      <c r="P59" s="187"/>
      <c r="Q59" s="75"/>
    </row>
    <row r="60">
      <c r="A60" s="187"/>
      <c r="B60" s="193"/>
      <c r="C60" s="94" t="s">
        <v>667</v>
      </c>
      <c r="D60" s="123" t="s">
        <v>4259</v>
      </c>
      <c r="E60" s="94" t="s">
        <v>3460</v>
      </c>
      <c r="F60" s="94" t="s">
        <v>3477</v>
      </c>
      <c r="G60" s="64" t="s">
        <v>3422</v>
      </c>
      <c r="H60" s="123" t="s">
        <v>4260</v>
      </c>
      <c r="I60" s="123" t="s">
        <v>4261</v>
      </c>
      <c r="J60" s="94" t="s">
        <v>537</v>
      </c>
      <c r="K60" s="193"/>
      <c r="L60" s="94" t="s">
        <v>537</v>
      </c>
      <c r="M60" s="193"/>
      <c r="N60" s="94" t="s">
        <v>537</v>
      </c>
      <c r="O60" s="187"/>
      <c r="P60" s="187"/>
      <c r="Q60" s="75"/>
    </row>
    <row r="61">
      <c r="A61" s="187"/>
      <c r="B61" s="193"/>
      <c r="C61" s="94" t="s">
        <v>568</v>
      </c>
      <c r="D61" s="123" t="s">
        <v>4262</v>
      </c>
      <c r="E61" s="94" t="s">
        <v>3460</v>
      </c>
      <c r="F61" s="94" t="s">
        <v>3477</v>
      </c>
      <c r="G61" s="64" t="s">
        <v>3422</v>
      </c>
      <c r="H61" s="123" t="s">
        <v>4263</v>
      </c>
      <c r="I61" s="123" t="s">
        <v>4264</v>
      </c>
      <c r="J61" s="94" t="s">
        <v>537</v>
      </c>
      <c r="K61" s="193"/>
      <c r="L61" s="94" t="s">
        <v>537</v>
      </c>
      <c r="M61" s="193"/>
      <c r="N61" s="94" t="s">
        <v>537</v>
      </c>
      <c r="O61" s="187"/>
      <c r="P61" s="187"/>
      <c r="Q61" s="75"/>
    </row>
    <row r="62">
      <c r="A62" s="187"/>
      <c r="B62" s="193"/>
      <c r="C62" s="94" t="s">
        <v>735</v>
      </c>
      <c r="D62" s="123" t="s">
        <v>4265</v>
      </c>
      <c r="E62" s="94" t="s">
        <v>3460</v>
      </c>
      <c r="F62" s="94" t="s">
        <v>3477</v>
      </c>
      <c r="G62" s="64" t="s">
        <v>3422</v>
      </c>
      <c r="H62" s="123" t="s">
        <v>4266</v>
      </c>
      <c r="I62" s="123" t="s">
        <v>4267</v>
      </c>
      <c r="J62" s="94" t="s">
        <v>537</v>
      </c>
      <c r="K62" s="193"/>
      <c r="L62" s="94" t="s">
        <v>537</v>
      </c>
      <c r="M62" s="193"/>
      <c r="N62" s="94" t="s">
        <v>537</v>
      </c>
      <c r="O62" s="187"/>
      <c r="P62" s="187"/>
      <c r="Q62" s="75"/>
    </row>
    <row r="63">
      <c r="A63" s="187"/>
      <c r="B63" s="193"/>
      <c r="C63" s="94" t="s">
        <v>739</v>
      </c>
      <c r="D63" s="123" t="s">
        <v>4268</v>
      </c>
      <c r="E63" s="94" t="s">
        <v>3460</v>
      </c>
      <c r="F63" s="94" t="s">
        <v>3477</v>
      </c>
      <c r="G63" s="64" t="s">
        <v>3422</v>
      </c>
      <c r="H63" s="123" t="s">
        <v>4269</v>
      </c>
      <c r="I63" s="123" t="s">
        <v>4270</v>
      </c>
      <c r="J63" s="94" t="s">
        <v>537</v>
      </c>
      <c r="K63" s="193"/>
      <c r="L63" s="94" t="s">
        <v>537</v>
      </c>
      <c r="M63" s="193"/>
      <c r="N63" s="94" t="s">
        <v>537</v>
      </c>
      <c r="O63" s="187"/>
      <c r="P63" s="187"/>
      <c r="Q63" s="75"/>
    </row>
    <row r="64">
      <c r="A64" s="186" t="s">
        <v>631</v>
      </c>
      <c r="B64" s="11"/>
      <c r="C64" s="11"/>
      <c r="D64" s="11"/>
      <c r="E64" s="11"/>
      <c r="F64" s="11"/>
      <c r="G64" s="11"/>
      <c r="H64" s="11"/>
      <c r="I64" s="11"/>
      <c r="J64" s="11"/>
      <c r="K64" s="11"/>
      <c r="L64" s="11"/>
      <c r="M64" s="11"/>
      <c r="N64" s="11"/>
      <c r="O64" s="11"/>
      <c r="P64" s="12"/>
      <c r="Q64" s="121"/>
      <c r="R64" s="195"/>
      <c r="S64" s="195"/>
      <c r="T64" s="195"/>
      <c r="U64" s="195"/>
      <c r="V64" s="195"/>
      <c r="W64" s="195"/>
      <c r="X64" s="195"/>
      <c r="Y64" s="195"/>
      <c r="Z64" s="195"/>
      <c r="AA64" s="195"/>
      <c r="AB64" s="195"/>
      <c r="AC64" s="195"/>
      <c r="AD64" s="195"/>
      <c r="AE64" s="195"/>
      <c r="AF64" s="195"/>
      <c r="AG64" s="195"/>
      <c r="AH64" s="195"/>
      <c r="AI64" s="195"/>
      <c r="AJ64" s="195"/>
      <c r="AK64" s="195"/>
      <c r="AL64" s="195"/>
      <c r="AM64" s="195"/>
      <c r="AN64" s="195"/>
      <c r="AO64" s="195"/>
      <c r="AP64" s="195"/>
      <c r="AQ64" s="195"/>
      <c r="AR64" s="195"/>
      <c r="AS64" s="195"/>
      <c r="AT64" s="195"/>
      <c r="AU64" s="195"/>
      <c r="AV64" s="195"/>
      <c r="AW64" s="195"/>
      <c r="AX64" s="195"/>
      <c r="AY64" s="195"/>
      <c r="AZ64" s="195"/>
      <c r="BA64" s="195"/>
      <c r="BB64" s="195"/>
      <c r="BC64" s="195"/>
      <c r="BD64" s="195"/>
      <c r="BE64" s="195"/>
      <c r="BF64" s="195"/>
      <c r="BG64" s="195"/>
      <c r="BH64" s="195"/>
      <c r="BI64" s="195"/>
      <c r="BJ64" s="195"/>
      <c r="BK64" s="195"/>
      <c r="BL64" s="195"/>
      <c r="BM64" s="195"/>
      <c r="BN64" s="195"/>
      <c r="BO64" s="195"/>
      <c r="BP64" s="195"/>
      <c r="BQ64" s="195"/>
      <c r="BR64" s="195"/>
      <c r="BS64" s="195"/>
      <c r="BT64" s="195"/>
    </row>
    <row r="65">
      <c r="A65" s="187"/>
      <c r="B65" s="193"/>
      <c r="C65" s="94" t="s">
        <v>743</v>
      </c>
      <c r="D65" s="123" t="s">
        <v>3452</v>
      </c>
      <c r="E65" s="94" t="s">
        <v>3460</v>
      </c>
      <c r="F65" s="94" t="s">
        <v>3477</v>
      </c>
      <c r="G65" s="112" t="s">
        <v>3422</v>
      </c>
      <c r="H65" s="123" t="s">
        <v>4271</v>
      </c>
      <c r="I65" s="123" t="s">
        <v>3455</v>
      </c>
      <c r="J65" s="94" t="s">
        <v>537</v>
      </c>
      <c r="K65" s="193"/>
      <c r="L65" s="94" t="s">
        <v>537</v>
      </c>
      <c r="M65" s="193"/>
      <c r="N65" s="94" t="s">
        <v>537</v>
      </c>
      <c r="O65" s="187"/>
      <c r="P65" s="187"/>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row>
    <row r="66">
      <c r="A66" s="187"/>
      <c r="B66" s="193"/>
      <c r="C66" s="94" t="s">
        <v>747</v>
      </c>
      <c r="D66" s="123" t="s">
        <v>3456</v>
      </c>
      <c r="E66" s="94" t="s">
        <v>3460</v>
      </c>
      <c r="F66" s="94" t="s">
        <v>3477</v>
      </c>
      <c r="G66" s="112" t="s">
        <v>3422</v>
      </c>
      <c r="H66" s="123" t="s">
        <v>4272</v>
      </c>
      <c r="I66" s="123" t="s">
        <v>3458</v>
      </c>
      <c r="J66" s="94" t="s">
        <v>537</v>
      </c>
      <c r="K66" s="193"/>
      <c r="L66" s="94" t="s">
        <v>537</v>
      </c>
      <c r="M66" s="193"/>
      <c r="N66" s="94" t="s">
        <v>537</v>
      </c>
      <c r="O66" s="187"/>
      <c r="P66" s="187"/>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row>
    <row r="67">
      <c r="A67" s="338" t="s">
        <v>618</v>
      </c>
      <c r="B67" s="11"/>
      <c r="C67" s="11"/>
      <c r="D67" s="11"/>
      <c r="E67" s="11"/>
      <c r="F67" s="11"/>
      <c r="G67" s="11"/>
      <c r="H67" s="11"/>
      <c r="I67" s="11"/>
      <c r="J67" s="11"/>
      <c r="K67" s="11"/>
      <c r="L67" s="11"/>
      <c r="M67" s="11"/>
      <c r="N67" s="11"/>
      <c r="O67" s="11"/>
      <c r="P67" s="12"/>
      <c r="Q67" s="75"/>
    </row>
    <row r="68">
      <c r="A68" s="94" t="s">
        <v>55</v>
      </c>
      <c r="B68" s="123" t="s">
        <v>444</v>
      </c>
      <c r="C68" s="94" t="s">
        <v>619</v>
      </c>
      <c r="D68" s="123" t="s">
        <v>4273</v>
      </c>
      <c r="E68" s="94" t="s">
        <v>3460</v>
      </c>
      <c r="F68" s="94" t="s">
        <v>3477</v>
      </c>
      <c r="G68" s="64" t="s">
        <v>3422</v>
      </c>
      <c r="H68" s="123" t="s">
        <v>4274</v>
      </c>
      <c r="I68" s="123" t="s">
        <v>4275</v>
      </c>
      <c r="J68" s="94" t="s">
        <v>537</v>
      </c>
      <c r="K68" s="193"/>
      <c r="L68" s="94" t="s">
        <v>537</v>
      </c>
      <c r="M68" s="193"/>
      <c r="N68" s="94" t="s">
        <v>537</v>
      </c>
      <c r="O68" s="187"/>
      <c r="P68" s="187"/>
      <c r="Q68" s="75"/>
    </row>
    <row r="69">
      <c r="A69" s="187"/>
      <c r="B69" s="193"/>
      <c r="C69" s="94" t="s">
        <v>624</v>
      </c>
      <c r="D69" s="123" t="s">
        <v>4276</v>
      </c>
      <c r="E69" s="94" t="s">
        <v>3460</v>
      </c>
      <c r="F69" s="94" t="s">
        <v>3477</v>
      </c>
      <c r="G69" s="64" t="s">
        <v>3422</v>
      </c>
      <c r="H69" s="123" t="s">
        <v>4277</v>
      </c>
      <c r="I69" s="123" t="s">
        <v>4278</v>
      </c>
      <c r="J69" s="94" t="s">
        <v>537</v>
      </c>
      <c r="K69" s="193"/>
      <c r="L69" s="94" t="s">
        <v>537</v>
      </c>
      <c r="M69" s="193"/>
      <c r="N69" s="94" t="s">
        <v>537</v>
      </c>
      <c r="O69" s="187"/>
      <c r="P69" s="187"/>
      <c r="Q69" s="75"/>
    </row>
    <row r="70">
      <c r="A70" s="187"/>
      <c r="B70" s="193"/>
      <c r="C70" s="94" t="s">
        <v>533</v>
      </c>
      <c r="D70" s="123" t="s">
        <v>1120</v>
      </c>
      <c r="E70" s="94" t="s">
        <v>3460</v>
      </c>
      <c r="F70" s="94" t="s">
        <v>3477</v>
      </c>
      <c r="G70" s="64" t="s">
        <v>3422</v>
      </c>
      <c r="H70" s="123" t="s">
        <v>4279</v>
      </c>
      <c r="I70" s="123" t="s">
        <v>4280</v>
      </c>
      <c r="J70" s="94" t="s">
        <v>537</v>
      </c>
      <c r="K70" s="193"/>
      <c r="L70" s="94" t="s">
        <v>537</v>
      </c>
      <c r="M70" s="193"/>
      <c r="N70" s="94" t="s">
        <v>537</v>
      </c>
      <c r="O70" s="187"/>
      <c r="P70" s="187"/>
      <c r="Q70" s="75"/>
    </row>
    <row r="71">
      <c r="A71" s="186" t="s">
        <v>631</v>
      </c>
      <c r="B71" s="11"/>
      <c r="C71" s="11"/>
      <c r="D71" s="11"/>
      <c r="E71" s="11"/>
      <c r="F71" s="11"/>
      <c r="G71" s="11"/>
      <c r="H71" s="11"/>
      <c r="I71" s="11"/>
      <c r="J71" s="11"/>
      <c r="K71" s="11"/>
      <c r="L71" s="11"/>
      <c r="M71" s="11"/>
      <c r="N71" s="11"/>
      <c r="O71" s="11"/>
      <c r="P71" s="12"/>
      <c r="Q71" s="121"/>
      <c r="R71" s="195"/>
      <c r="S71" s="195"/>
      <c r="T71" s="195"/>
      <c r="U71" s="195"/>
      <c r="V71" s="195"/>
      <c r="W71" s="195"/>
      <c r="X71" s="195"/>
      <c r="Y71" s="195"/>
      <c r="Z71" s="195"/>
      <c r="AA71" s="195"/>
      <c r="AB71" s="195"/>
      <c r="AC71" s="195"/>
      <c r="AD71" s="195"/>
      <c r="AE71" s="195"/>
      <c r="AF71" s="195"/>
      <c r="AG71" s="195"/>
      <c r="AH71" s="195"/>
      <c r="AI71" s="195"/>
      <c r="AJ71" s="195"/>
      <c r="AK71" s="195"/>
      <c r="AL71" s="195"/>
      <c r="AM71" s="195"/>
      <c r="AN71" s="195"/>
      <c r="AO71" s="195"/>
      <c r="AP71" s="195"/>
      <c r="AQ71" s="195"/>
      <c r="AR71" s="195"/>
      <c r="AS71" s="195"/>
      <c r="AT71" s="195"/>
      <c r="AU71" s="195"/>
      <c r="AV71" s="195"/>
      <c r="AW71" s="195"/>
      <c r="AX71" s="195"/>
      <c r="AY71" s="195"/>
      <c r="AZ71" s="195"/>
      <c r="BA71" s="195"/>
      <c r="BB71" s="195"/>
      <c r="BC71" s="195"/>
      <c r="BD71" s="195"/>
      <c r="BE71" s="195"/>
      <c r="BF71" s="195"/>
      <c r="BG71" s="195"/>
      <c r="BH71" s="195"/>
      <c r="BI71" s="195"/>
      <c r="BJ71" s="195"/>
      <c r="BK71" s="195"/>
      <c r="BL71" s="195"/>
      <c r="BM71" s="195"/>
      <c r="BN71" s="195"/>
      <c r="BO71" s="195"/>
      <c r="BP71" s="195"/>
      <c r="BQ71" s="195"/>
      <c r="BR71" s="195"/>
      <c r="BS71" s="195"/>
      <c r="BT71" s="195"/>
    </row>
    <row r="72">
      <c r="A72" s="187"/>
      <c r="B72" s="193"/>
      <c r="C72" s="94" t="s">
        <v>539</v>
      </c>
      <c r="D72" s="123" t="s">
        <v>3452</v>
      </c>
      <c r="E72" s="94" t="s">
        <v>3460</v>
      </c>
      <c r="F72" s="94" t="s">
        <v>3477</v>
      </c>
      <c r="G72" s="64" t="s">
        <v>3422</v>
      </c>
      <c r="H72" s="123" t="s">
        <v>4281</v>
      </c>
      <c r="I72" s="123" t="s">
        <v>3455</v>
      </c>
      <c r="J72" s="94" t="s">
        <v>537</v>
      </c>
      <c r="K72" s="193"/>
      <c r="L72" s="94" t="s">
        <v>537</v>
      </c>
      <c r="M72" s="193"/>
      <c r="N72" s="94" t="s">
        <v>537</v>
      </c>
      <c r="O72" s="187"/>
      <c r="P72" s="187"/>
      <c r="Q72" s="75"/>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93"/>
      <c r="BM72" s="93"/>
      <c r="BN72" s="93"/>
      <c r="BO72" s="93"/>
      <c r="BP72" s="93"/>
      <c r="BQ72" s="93"/>
      <c r="BR72" s="93"/>
      <c r="BS72" s="93"/>
      <c r="BT72" s="93"/>
    </row>
    <row r="73">
      <c r="A73" s="349"/>
      <c r="B73" s="193"/>
      <c r="C73" s="94" t="s">
        <v>635</v>
      </c>
      <c r="D73" s="110" t="s">
        <v>3456</v>
      </c>
      <c r="E73" s="94" t="s">
        <v>3460</v>
      </c>
      <c r="F73" s="94" t="s">
        <v>3477</v>
      </c>
      <c r="G73" s="64" t="s">
        <v>3422</v>
      </c>
      <c r="H73" s="123" t="s">
        <v>4282</v>
      </c>
      <c r="I73" s="123" t="s">
        <v>3458</v>
      </c>
      <c r="J73" s="94" t="s">
        <v>537</v>
      </c>
      <c r="K73" s="193"/>
      <c r="L73" s="94" t="s">
        <v>537</v>
      </c>
      <c r="M73" s="193"/>
      <c r="N73" s="94" t="s">
        <v>537</v>
      </c>
      <c r="O73" s="187"/>
      <c r="P73" s="187"/>
      <c r="Q73" s="75"/>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93"/>
      <c r="BP73" s="93"/>
      <c r="BQ73" s="93"/>
      <c r="BR73" s="93"/>
      <c r="BS73" s="93"/>
      <c r="BT73" s="93"/>
    </row>
    <row r="74">
      <c r="A74" s="150" t="s">
        <v>445</v>
      </c>
      <c r="B74" s="11"/>
      <c r="C74" s="11"/>
      <c r="D74" s="11"/>
      <c r="E74" s="11"/>
      <c r="F74" s="11"/>
      <c r="G74" s="11"/>
      <c r="H74" s="11"/>
      <c r="I74" s="11"/>
      <c r="J74" s="11"/>
      <c r="K74" s="11"/>
      <c r="L74" s="12"/>
      <c r="M74" s="194"/>
      <c r="N74" s="195"/>
      <c r="O74" s="195"/>
      <c r="P74" s="195"/>
      <c r="Q74" s="195"/>
      <c r="R74" s="195"/>
      <c r="S74" s="195"/>
      <c r="T74" s="195"/>
      <c r="U74" s="195"/>
      <c r="V74" s="195"/>
      <c r="W74" s="195"/>
      <c r="X74" s="195"/>
      <c r="Y74" s="195"/>
      <c r="Z74" s="195"/>
      <c r="AA74" s="195"/>
      <c r="AB74" s="195"/>
      <c r="AC74" s="195"/>
      <c r="AD74" s="195"/>
      <c r="AE74" s="195"/>
      <c r="AF74" s="195"/>
      <c r="AG74" s="195"/>
      <c r="AH74" s="195"/>
      <c r="AI74" s="195"/>
      <c r="AJ74" s="195"/>
      <c r="AK74" s="195"/>
      <c r="AL74" s="195"/>
      <c r="AM74" s="195"/>
      <c r="AN74" s="195"/>
      <c r="AO74" s="195"/>
      <c r="AP74" s="195"/>
      <c r="AQ74" s="195"/>
      <c r="AR74" s="195"/>
      <c r="AS74" s="195"/>
      <c r="AT74" s="195"/>
      <c r="AU74" s="195"/>
      <c r="AV74" s="195"/>
      <c r="AW74" s="195"/>
      <c r="AX74" s="195"/>
      <c r="AY74" s="195"/>
      <c r="AZ74" s="195"/>
      <c r="BA74" s="195"/>
      <c r="BB74" s="195"/>
      <c r="BC74" s="195"/>
      <c r="BD74" s="195"/>
      <c r="BE74" s="195"/>
      <c r="BF74" s="195"/>
      <c r="BG74" s="195"/>
      <c r="BH74" s="195"/>
      <c r="BI74" s="195"/>
      <c r="BJ74" s="195"/>
      <c r="BK74" s="195"/>
      <c r="BL74" s="195"/>
      <c r="BM74" s="195"/>
      <c r="BN74" s="195"/>
      <c r="BO74" s="195"/>
      <c r="BP74" s="195"/>
      <c r="BQ74" s="195"/>
      <c r="BR74" s="195"/>
      <c r="BS74" s="195"/>
      <c r="BT74" s="195"/>
    </row>
    <row r="75">
      <c r="A75" s="338" t="s">
        <v>618</v>
      </c>
      <c r="B75" s="11"/>
      <c r="C75" s="11"/>
      <c r="D75" s="11"/>
      <c r="E75" s="11"/>
      <c r="F75" s="11"/>
      <c r="G75" s="11"/>
      <c r="H75" s="11"/>
      <c r="I75" s="11"/>
      <c r="J75" s="11"/>
      <c r="K75" s="11"/>
      <c r="L75" s="11"/>
      <c r="M75" s="254"/>
      <c r="N75" s="202"/>
      <c r="O75" s="202"/>
      <c r="P75" s="202"/>
      <c r="Q75" s="202"/>
      <c r="R75" s="202"/>
      <c r="S75" s="202"/>
      <c r="T75" s="202"/>
      <c r="U75" s="202"/>
      <c r="V75" s="202"/>
      <c r="W75" s="202"/>
      <c r="X75" s="202"/>
      <c r="Y75" s="202"/>
      <c r="Z75" s="202"/>
      <c r="AA75" s="202"/>
      <c r="AB75" s="202"/>
      <c r="AC75" s="202"/>
      <c r="AD75" s="202"/>
      <c r="AE75" s="202"/>
      <c r="AF75" s="202"/>
      <c r="AG75" s="202"/>
      <c r="AH75" s="202"/>
      <c r="AI75" s="202"/>
      <c r="AJ75" s="202"/>
      <c r="AK75" s="202"/>
      <c r="AL75" s="202"/>
      <c r="AM75" s="202"/>
      <c r="AN75" s="202"/>
      <c r="AO75" s="202"/>
      <c r="AP75" s="202"/>
      <c r="AQ75" s="202"/>
      <c r="AR75" s="202"/>
      <c r="AS75" s="202"/>
      <c r="AT75" s="202"/>
      <c r="AU75" s="202"/>
      <c r="AV75" s="202"/>
      <c r="AW75" s="202"/>
      <c r="AX75" s="202"/>
      <c r="AY75" s="202"/>
      <c r="AZ75" s="202"/>
      <c r="BA75" s="202"/>
      <c r="BB75" s="202"/>
      <c r="BC75" s="202"/>
      <c r="BD75" s="202"/>
      <c r="BE75" s="202"/>
      <c r="BF75" s="202"/>
      <c r="BG75" s="202"/>
      <c r="BH75" s="202"/>
      <c r="BI75" s="202"/>
      <c r="BJ75" s="202"/>
      <c r="BK75" s="202"/>
      <c r="BL75" s="202"/>
      <c r="BM75" s="202"/>
      <c r="BN75" s="202"/>
      <c r="BO75" s="202"/>
      <c r="BP75" s="202"/>
      <c r="BQ75" s="202"/>
      <c r="BR75" s="202"/>
      <c r="BS75" s="202"/>
      <c r="BT75" s="202"/>
    </row>
    <row r="76">
      <c r="A76" s="109" t="s">
        <v>57</v>
      </c>
      <c r="B76" s="82" t="s">
        <v>446</v>
      </c>
      <c r="C76" s="109" t="s">
        <v>619</v>
      </c>
      <c r="D76" s="170" t="s">
        <v>3512</v>
      </c>
      <c r="E76" s="108" t="s">
        <v>445</v>
      </c>
      <c r="F76" s="108" t="s">
        <v>607</v>
      </c>
      <c r="G76" s="108" t="s">
        <v>4283</v>
      </c>
      <c r="H76" s="170" t="s">
        <v>4284</v>
      </c>
      <c r="I76" s="170" t="s">
        <v>3514</v>
      </c>
      <c r="J76" s="109" t="s">
        <v>2221</v>
      </c>
      <c r="K76" s="180"/>
      <c r="L76" s="109" t="s">
        <v>537</v>
      </c>
      <c r="M76" s="180"/>
      <c r="N76" s="94" t="s">
        <v>537</v>
      </c>
      <c r="O76" s="169"/>
      <c r="P76" s="169"/>
      <c r="Q76" s="169"/>
      <c r="R76" s="169"/>
      <c r="S76" s="169"/>
      <c r="T76" s="169"/>
      <c r="U76" s="169"/>
      <c r="V76" s="169"/>
      <c r="W76" s="169"/>
      <c r="X76" s="169"/>
      <c r="Y76" s="169"/>
      <c r="Z76" s="169"/>
      <c r="AA76" s="169"/>
      <c r="AB76" s="169"/>
      <c r="AC76" s="169"/>
      <c r="AD76" s="169"/>
      <c r="AE76" s="169"/>
      <c r="AF76" s="169"/>
      <c r="AG76" s="169"/>
      <c r="AH76" s="169"/>
      <c r="AI76" s="169"/>
      <c r="AJ76" s="169"/>
      <c r="AK76" s="169"/>
      <c r="AL76" s="169"/>
      <c r="AM76" s="169"/>
      <c r="AN76" s="169"/>
      <c r="AO76" s="169"/>
      <c r="AP76" s="169"/>
      <c r="AQ76" s="169"/>
      <c r="AR76" s="169"/>
      <c r="AS76" s="169"/>
      <c r="AT76" s="169"/>
      <c r="AU76" s="169"/>
      <c r="AV76" s="169"/>
      <c r="AW76" s="169"/>
      <c r="AX76" s="169"/>
      <c r="AY76" s="169"/>
      <c r="AZ76" s="169"/>
      <c r="BA76" s="169"/>
      <c r="BB76" s="169"/>
      <c r="BC76" s="169"/>
      <c r="BD76" s="169"/>
      <c r="BE76" s="169"/>
      <c r="BF76" s="169"/>
      <c r="BG76" s="169"/>
      <c r="BH76" s="169"/>
      <c r="BI76" s="169"/>
      <c r="BJ76" s="169"/>
      <c r="BK76" s="169"/>
      <c r="BL76" s="169"/>
      <c r="BM76" s="169"/>
      <c r="BN76" s="169"/>
      <c r="BO76" s="169"/>
      <c r="BP76" s="169"/>
      <c r="BQ76" s="169"/>
      <c r="BR76" s="169"/>
      <c r="BS76" s="169"/>
      <c r="BT76" s="169"/>
    </row>
    <row r="77">
      <c r="A77" s="169"/>
      <c r="B77" s="180"/>
      <c r="C77" s="109" t="s">
        <v>624</v>
      </c>
      <c r="D77" s="172" t="s">
        <v>3515</v>
      </c>
      <c r="E77" s="108" t="s">
        <v>445</v>
      </c>
      <c r="F77" s="205" t="s">
        <v>607</v>
      </c>
      <c r="G77" s="108" t="s">
        <v>520</v>
      </c>
      <c r="H77" s="170" t="s">
        <v>4285</v>
      </c>
      <c r="I77" s="170" t="s">
        <v>3517</v>
      </c>
      <c r="J77" s="109" t="s">
        <v>2221</v>
      </c>
      <c r="K77" s="180"/>
      <c r="L77" s="109" t="s">
        <v>537</v>
      </c>
      <c r="M77" s="180"/>
      <c r="N77" s="94" t="s">
        <v>537</v>
      </c>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69"/>
      <c r="BN77" s="169"/>
      <c r="BO77" s="169"/>
      <c r="BP77" s="169"/>
      <c r="BQ77" s="169"/>
      <c r="BR77" s="169"/>
      <c r="BS77" s="169"/>
      <c r="BT77" s="169"/>
    </row>
    <row r="78">
      <c r="A78" s="169"/>
      <c r="B78" s="180"/>
      <c r="C78" s="109" t="s">
        <v>533</v>
      </c>
      <c r="D78" s="170" t="s">
        <v>4286</v>
      </c>
      <c r="E78" s="108" t="s">
        <v>445</v>
      </c>
      <c r="F78" s="205" t="s">
        <v>607</v>
      </c>
      <c r="G78" s="108" t="s">
        <v>520</v>
      </c>
      <c r="H78" s="170" t="s">
        <v>4287</v>
      </c>
      <c r="I78" s="170" t="s">
        <v>4288</v>
      </c>
      <c r="J78" s="109" t="s">
        <v>2221</v>
      </c>
      <c r="K78" s="180"/>
      <c r="L78" s="109" t="s">
        <v>537</v>
      </c>
      <c r="M78" s="180"/>
      <c r="N78" s="94" t="s">
        <v>537</v>
      </c>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c r="BR78" s="169"/>
      <c r="BS78" s="169"/>
      <c r="BT78" s="169"/>
    </row>
    <row r="79">
      <c r="A79" s="169"/>
      <c r="B79" s="180"/>
      <c r="C79" s="109" t="s">
        <v>539</v>
      </c>
      <c r="D79" s="170" t="s">
        <v>652</v>
      </c>
      <c r="E79" s="108" t="s">
        <v>445</v>
      </c>
      <c r="F79" s="205" t="s">
        <v>607</v>
      </c>
      <c r="G79" s="108" t="s">
        <v>520</v>
      </c>
      <c r="H79" s="170" t="s">
        <v>4289</v>
      </c>
      <c r="I79" s="170" t="s">
        <v>654</v>
      </c>
      <c r="J79" s="109" t="s">
        <v>2221</v>
      </c>
      <c r="K79" s="180"/>
      <c r="L79" s="109" t="s">
        <v>537</v>
      </c>
      <c r="M79" s="180"/>
      <c r="N79" s="94" t="s">
        <v>537</v>
      </c>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69"/>
      <c r="BN79" s="169"/>
      <c r="BO79" s="169"/>
      <c r="BP79" s="169"/>
      <c r="BQ79" s="169"/>
      <c r="BR79" s="169"/>
      <c r="BS79" s="169"/>
      <c r="BT79" s="169"/>
    </row>
    <row r="80">
      <c r="A80" s="186" t="s">
        <v>631</v>
      </c>
      <c r="B80" s="11"/>
      <c r="C80" s="11"/>
      <c r="D80" s="11"/>
      <c r="E80" s="11"/>
      <c r="F80" s="11"/>
      <c r="G80" s="11"/>
      <c r="H80" s="11"/>
      <c r="I80" s="11"/>
      <c r="J80" s="11"/>
      <c r="K80" s="11"/>
      <c r="L80" s="11"/>
      <c r="M80" s="194"/>
      <c r="N80" s="195"/>
      <c r="O80" s="195"/>
      <c r="P80" s="195"/>
      <c r="Q80" s="195"/>
      <c r="R80" s="195"/>
      <c r="S80" s="195"/>
      <c r="T80" s="195"/>
      <c r="U80" s="195"/>
      <c r="V80" s="195"/>
      <c r="W80" s="195"/>
      <c r="X80" s="195"/>
      <c r="Y80" s="195"/>
      <c r="Z80" s="195"/>
      <c r="AA80" s="195"/>
      <c r="AB80" s="195"/>
      <c r="AC80" s="195"/>
      <c r="AD80" s="195"/>
      <c r="AE80" s="195"/>
      <c r="AF80" s="195"/>
      <c r="AG80" s="195"/>
      <c r="AH80" s="195"/>
      <c r="AI80" s="195"/>
      <c r="AJ80" s="195"/>
      <c r="AK80" s="195"/>
      <c r="AL80" s="195"/>
      <c r="AM80" s="195"/>
      <c r="AN80" s="195"/>
      <c r="AO80" s="195"/>
      <c r="AP80" s="195"/>
      <c r="AQ80" s="195"/>
      <c r="AR80" s="195"/>
      <c r="AS80" s="195"/>
      <c r="AT80" s="195"/>
      <c r="AU80" s="195"/>
      <c r="AV80" s="195"/>
      <c r="AW80" s="195"/>
      <c r="AX80" s="195"/>
      <c r="AY80" s="195"/>
      <c r="AZ80" s="195"/>
      <c r="BA80" s="195"/>
      <c r="BB80" s="195"/>
      <c r="BC80" s="195"/>
      <c r="BD80" s="195"/>
      <c r="BE80" s="195"/>
      <c r="BF80" s="195"/>
      <c r="BG80" s="195"/>
      <c r="BH80" s="195"/>
      <c r="BI80" s="195"/>
      <c r="BJ80" s="195"/>
      <c r="BK80" s="195"/>
      <c r="BL80" s="195"/>
      <c r="BM80" s="195"/>
      <c r="BN80" s="195"/>
      <c r="BO80" s="195"/>
      <c r="BP80" s="195"/>
      <c r="BQ80" s="195"/>
      <c r="BR80" s="195"/>
      <c r="BS80" s="195"/>
      <c r="BT80" s="195"/>
    </row>
    <row r="81">
      <c r="A81" s="169"/>
      <c r="B81" s="180"/>
      <c r="C81" s="109" t="s">
        <v>635</v>
      </c>
      <c r="D81" s="170" t="s">
        <v>3522</v>
      </c>
      <c r="E81" s="108" t="s">
        <v>445</v>
      </c>
      <c r="F81" s="205" t="s">
        <v>607</v>
      </c>
      <c r="G81" s="108" t="s">
        <v>520</v>
      </c>
      <c r="H81" s="170" t="s">
        <v>4290</v>
      </c>
      <c r="I81" s="172" t="s">
        <v>3524</v>
      </c>
      <c r="J81" s="109" t="s">
        <v>2221</v>
      </c>
      <c r="K81" s="180"/>
      <c r="L81" s="109" t="s">
        <v>537</v>
      </c>
      <c r="M81" s="180"/>
      <c r="N81" s="94" t="s">
        <v>537</v>
      </c>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69"/>
      <c r="BN81" s="169"/>
      <c r="BO81" s="169"/>
      <c r="BP81" s="169"/>
      <c r="BQ81" s="169"/>
      <c r="BR81" s="169"/>
      <c r="BS81" s="169"/>
      <c r="BT81" s="169"/>
    </row>
    <row r="82">
      <c r="A82" s="169"/>
      <c r="B82" s="180"/>
      <c r="C82" s="109" t="s">
        <v>639</v>
      </c>
      <c r="D82" s="172" t="s">
        <v>3525</v>
      </c>
      <c r="E82" s="108" t="s">
        <v>445</v>
      </c>
      <c r="F82" s="205" t="s">
        <v>607</v>
      </c>
      <c r="G82" s="108" t="s">
        <v>520</v>
      </c>
      <c r="H82" s="170" t="s">
        <v>4291</v>
      </c>
      <c r="I82" s="172" t="s">
        <v>3527</v>
      </c>
      <c r="J82" s="109" t="s">
        <v>2221</v>
      </c>
      <c r="K82" s="180"/>
      <c r="L82" s="109" t="s">
        <v>537</v>
      </c>
      <c r="M82" s="180"/>
      <c r="N82" s="94" t="s">
        <v>537</v>
      </c>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69"/>
      <c r="BN82" s="169"/>
      <c r="BO82" s="169"/>
      <c r="BP82" s="169"/>
      <c r="BQ82" s="169"/>
      <c r="BR82" s="169"/>
      <c r="BS82" s="169"/>
      <c r="BT82" s="169"/>
    </row>
    <row r="83">
      <c r="A83" s="338" t="s">
        <v>618</v>
      </c>
      <c r="B83" s="11"/>
      <c r="C83" s="11"/>
      <c r="D83" s="11"/>
      <c r="E83" s="11"/>
      <c r="F83" s="11"/>
      <c r="G83" s="11"/>
      <c r="H83" s="11"/>
      <c r="I83" s="11"/>
      <c r="J83" s="11"/>
      <c r="K83" s="11"/>
      <c r="L83" s="11"/>
      <c r="M83" s="254"/>
      <c r="N83" s="202"/>
      <c r="O83" s="202"/>
      <c r="P83" s="202"/>
      <c r="Q83" s="202"/>
      <c r="R83" s="202"/>
      <c r="S83" s="202"/>
      <c r="T83" s="202"/>
      <c r="U83" s="202"/>
      <c r="V83" s="202"/>
      <c r="W83" s="202"/>
      <c r="X83" s="202"/>
      <c r="Y83" s="202"/>
      <c r="Z83" s="202"/>
      <c r="AA83" s="202"/>
      <c r="AB83" s="202"/>
      <c r="AC83" s="202"/>
      <c r="AD83" s="202"/>
      <c r="AE83" s="202"/>
      <c r="AF83" s="202"/>
      <c r="AG83" s="202"/>
      <c r="AH83" s="202"/>
      <c r="AI83" s="202"/>
      <c r="AJ83" s="202"/>
      <c r="AK83" s="202"/>
      <c r="AL83" s="202"/>
      <c r="AM83" s="202"/>
      <c r="AN83" s="202"/>
      <c r="AO83" s="202"/>
      <c r="AP83" s="202"/>
      <c r="AQ83" s="202"/>
      <c r="AR83" s="202"/>
      <c r="AS83" s="202"/>
      <c r="AT83" s="202"/>
      <c r="AU83" s="202"/>
      <c r="AV83" s="202"/>
      <c r="AW83" s="202"/>
      <c r="AX83" s="202"/>
      <c r="AY83" s="202"/>
      <c r="AZ83" s="202"/>
      <c r="BA83" s="202"/>
      <c r="BB83" s="202"/>
      <c r="BC83" s="202"/>
      <c r="BD83" s="202"/>
      <c r="BE83" s="202"/>
      <c r="BF83" s="202"/>
      <c r="BG83" s="202"/>
      <c r="BH83" s="202"/>
      <c r="BI83" s="202"/>
      <c r="BJ83" s="202"/>
      <c r="BK83" s="202"/>
      <c r="BL83" s="202"/>
      <c r="BM83" s="202"/>
      <c r="BN83" s="202"/>
      <c r="BO83" s="202"/>
      <c r="BP83" s="202"/>
      <c r="BQ83" s="202"/>
      <c r="BR83" s="202"/>
      <c r="BS83" s="202"/>
      <c r="BT83" s="202"/>
    </row>
    <row r="84">
      <c r="A84" s="109" t="s">
        <v>60</v>
      </c>
      <c r="B84" s="82" t="s">
        <v>160</v>
      </c>
      <c r="C84" s="109" t="s">
        <v>619</v>
      </c>
      <c r="D84" s="170" t="s">
        <v>1045</v>
      </c>
      <c r="E84" s="108" t="s">
        <v>445</v>
      </c>
      <c r="F84" s="205" t="s">
        <v>607</v>
      </c>
      <c r="G84" s="108" t="s">
        <v>520</v>
      </c>
      <c r="H84" s="170" t="s">
        <v>4292</v>
      </c>
      <c r="I84" s="284" t="s">
        <v>4293</v>
      </c>
      <c r="J84" s="109" t="s">
        <v>2221</v>
      </c>
      <c r="K84" s="180"/>
      <c r="L84" s="109" t="s">
        <v>537</v>
      </c>
      <c r="M84" s="180"/>
      <c r="N84" s="94" t="s">
        <v>537</v>
      </c>
      <c r="O84" s="169"/>
      <c r="P84" s="169"/>
      <c r="Q84" s="169"/>
      <c r="R84" s="169"/>
      <c r="S84" s="169"/>
      <c r="T84" s="169"/>
      <c r="U84" s="169"/>
      <c r="V84" s="169"/>
      <c r="W84" s="169"/>
      <c r="X84" s="169"/>
      <c r="Y84" s="169"/>
      <c r="Z84" s="169"/>
      <c r="AA84" s="169"/>
      <c r="AB84" s="169"/>
      <c r="AC84" s="169"/>
      <c r="AD84" s="169"/>
      <c r="AE84" s="169"/>
      <c r="AF84" s="169"/>
      <c r="AG84" s="169"/>
      <c r="AH84" s="169"/>
      <c r="AI84" s="169"/>
      <c r="AJ84" s="169"/>
      <c r="AK84" s="169"/>
      <c r="AL84" s="169"/>
      <c r="AM84" s="169"/>
      <c r="AN84" s="169"/>
      <c r="AO84" s="169"/>
      <c r="AP84" s="169"/>
      <c r="AQ84" s="169"/>
      <c r="AR84" s="169"/>
      <c r="AS84" s="169"/>
      <c r="AT84" s="169"/>
      <c r="AU84" s="169"/>
      <c r="AV84" s="169"/>
      <c r="AW84" s="169"/>
      <c r="AX84" s="169"/>
      <c r="AY84" s="169"/>
      <c r="AZ84" s="169"/>
      <c r="BA84" s="169"/>
      <c r="BB84" s="169"/>
      <c r="BC84" s="169"/>
      <c r="BD84" s="169"/>
      <c r="BE84" s="169"/>
      <c r="BF84" s="169"/>
      <c r="BG84" s="169"/>
      <c r="BH84" s="169"/>
      <c r="BI84" s="169"/>
      <c r="BJ84" s="169"/>
      <c r="BK84" s="169"/>
      <c r="BL84" s="169"/>
      <c r="BM84" s="169"/>
      <c r="BN84" s="169"/>
      <c r="BO84" s="169"/>
      <c r="BP84" s="169"/>
      <c r="BQ84" s="169"/>
      <c r="BR84" s="169"/>
      <c r="BS84" s="169"/>
      <c r="BT84" s="169"/>
    </row>
    <row r="85">
      <c r="A85" s="169"/>
      <c r="B85" s="180"/>
      <c r="C85" s="109" t="s">
        <v>624</v>
      </c>
      <c r="D85" s="170" t="s">
        <v>1048</v>
      </c>
      <c r="E85" s="108" t="s">
        <v>445</v>
      </c>
      <c r="F85" s="205" t="s">
        <v>607</v>
      </c>
      <c r="G85" s="108" t="s">
        <v>520</v>
      </c>
      <c r="H85" s="170" t="s">
        <v>4294</v>
      </c>
      <c r="I85" s="170" t="s">
        <v>4295</v>
      </c>
      <c r="J85" s="109" t="s">
        <v>2221</v>
      </c>
      <c r="K85" s="180"/>
      <c r="L85" s="109" t="s">
        <v>537</v>
      </c>
      <c r="M85" s="180"/>
      <c r="N85" s="94" t="s">
        <v>537</v>
      </c>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c r="BP85" s="169"/>
      <c r="BQ85" s="169"/>
      <c r="BR85" s="169"/>
      <c r="BS85" s="169"/>
      <c r="BT85" s="169"/>
    </row>
    <row r="86">
      <c r="A86" s="186" t="s">
        <v>631</v>
      </c>
      <c r="B86" s="11"/>
      <c r="C86" s="11"/>
      <c r="D86" s="11"/>
      <c r="E86" s="11"/>
      <c r="F86" s="11"/>
      <c r="G86" s="11"/>
      <c r="H86" s="11"/>
      <c r="I86" s="11"/>
      <c r="J86" s="11"/>
      <c r="K86" s="11"/>
      <c r="L86" s="11"/>
      <c r="M86" s="194"/>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5"/>
      <c r="AL86" s="195"/>
      <c r="AM86" s="195"/>
      <c r="AN86" s="195"/>
      <c r="AO86" s="195"/>
      <c r="AP86" s="195"/>
      <c r="AQ86" s="195"/>
      <c r="AR86" s="195"/>
      <c r="AS86" s="195"/>
      <c r="AT86" s="195"/>
      <c r="AU86" s="195"/>
      <c r="AV86" s="195"/>
      <c r="AW86" s="195"/>
      <c r="AX86" s="195"/>
      <c r="AY86" s="195"/>
      <c r="AZ86" s="195"/>
      <c r="BA86" s="195"/>
      <c r="BB86" s="195"/>
      <c r="BC86" s="195"/>
      <c r="BD86" s="195"/>
      <c r="BE86" s="195"/>
      <c r="BF86" s="195"/>
      <c r="BG86" s="195"/>
      <c r="BH86" s="195"/>
      <c r="BI86" s="195"/>
      <c r="BJ86" s="195"/>
      <c r="BK86" s="195"/>
      <c r="BL86" s="195"/>
      <c r="BM86" s="195"/>
      <c r="BN86" s="195"/>
      <c r="BO86" s="195"/>
      <c r="BP86" s="195"/>
      <c r="BQ86" s="195"/>
      <c r="BR86" s="195"/>
      <c r="BS86" s="195"/>
      <c r="BT86" s="195"/>
    </row>
    <row r="87">
      <c r="A87" s="169"/>
      <c r="B87" s="180"/>
      <c r="C87" s="109" t="s">
        <v>533</v>
      </c>
      <c r="D87" s="170" t="s">
        <v>830</v>
      </c>
      <c r="E87" s="108" t="s">
        <v>445</v>
      </c>
      <c r="F87" s="205" t="s">
        <v>607</v>
      </c>
      <c r="G87" s="108" t="s">
        <v>520</v>
      </c>
      <c r="H87" s="170" t="s">
        <v>4296</v>
      </c>
      <c r="I87" s="170" t="s">
        <v>4297</v>
      </c>
      <c r="J87" s="109" t="s">
        <v>2221</v>
      </c>
      <c r="K87" s="180"/>
      <c r="L87" s="109" t="s">
        <v>537</v>
      </c>
      <c r="M87" s="180"/>
      <c r="N87" s="94" t="s">
        <v>537</v>
      </c>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c r="BL87" s="169"/>
      <c r="BM87" s="169"/>
      <c r="BN87" s="169"/>
      <c r="BO87" s="169"/>
      <c r="BP87" s="169"/>
      <c r="BQ87" s="169"/>
      <c r="BR87" s="169"/>
      <c r="BS87" s="169"/>
      <c r="BT87" s="169"/>
    </row>
    <row r="88">
      <c r="A88" s="169"/>
      <c r="B88" s="180"/>
      <c r="C88" s="109" t="s">
        <v>539</v>
      </c>
      <c r="D88" s="170" t="s">
        <v>833</v>
      </c>
      <c r="E88" s="108" t="s">
        <v>445</v>
      </c>
      <c r="F88" s="205" t="s">
        <v>607</v>
      </c>
      <c r="G88" s="108" t="s">
        <v>520</v>
      </c>
      <c r="H88" s="170" t="s">
        <v>4298</v>
      </c>
      <c r="I88" s="170" t="s">
        <v>3535</v>
      </c>
      <c r="J88" s="109" t="s">
        <v>2221</v>
      </c>
      <c r="K88" s="180"/>
      <c r="L88" s="109" t="s">
        <v>537</v>
      </c>
      <c r="M88" s="180"/>
      <c r="N88" s="94" t="s">
        <v>537</v>
      </c>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c r="BL88" s="169"/>
      <c r="BM88" s="169"/>
      <c r="BN88" s="169"/>
      <c r="BO88" s="169"/>
      <c r="BP88" s="169"/>
      <c r="BQ88" s="169"/>
      <c r="BR88" s="169"/>
      <c r="BS88" s="169"/>
      <c r="BT88" s="169"/>
    </row>
    <row r="89">
      <c r="A89" s="169"/>
      <c r="B89" s="180"/>
      <c r="C89" s="109" t="s">
        <v>635</v>
      </c>
      <c r="D89" s="170" t="s">
        <v>836</v>
      </c>
      <c r="E89" s="108" t="s">
        <v>445</v>
      </c>
      <c r="F89" s="205" t="s">
        <v>607</v>
      </c>
      <c r="G89" s="108" t="s">
        <v>520</v>
      </c>
      <c r="H89" s="170" t="s">
        <v>4299</v>
      </c>
      <c r="I89" s="170" t="s">
        <v>838</v>
      </c>
      <c r="J89" s="109" t="s">
        <v>2221</v>
      </c>
      <c r="K89" s="82"/>
      <c r="L89" s="94" t="s">
        <v>537</v>
      </c>
      <c r="M89" s="82"/>
      <c r="N89" s="94" t="s">
        <v>537</v>
      </c>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169"/>
      <c r="BI89" s="169"/>
      <c r="BJ89" s="169"/>
      <c r="BK89" s="169"/>
      <c r="BL89" s="169"/>
      <c r="BM89" s="169"/>
      <c r="BN89" s="169"/>
      <c r="BO89" s="169"/>
      <c r="BP89" s="169"/>
      <c r="BQ89" s="169"/>
      <c r="BR89" s="169"/>
      <c r="BS89" s="169"/>
      <c r="BT89" s="169"/>
    </row>
    <row r="90">
      <c r="A90" s="206"/>
      <c r="B90" s="207"/>
      <c r="C90" s="350"/>
      <c r="D90" s="211"/>
      <c r="E90" s="351"/>
      <c r="F90" s="352"/>
      <c r="G90" s="351"/>
      <c r="H90" s="211"/>
      <c r="I90" s="211"/>
      <c r="J90" s="350"/>
      <c r="K90" s="353"/>
      <c r="L90" s="354"/>
      <c r="M90" s="177"/>
      <c r="N90" s="355"/>
    </row>
    <row r="91">
      <c r="A91" s="338" t="s">
        <v>618</v>
      </c>
      <c r="B91" s="11"/>
      <c r="C91" s="11"/>
      <c r="D91" s="11"/>
      <c r="E91" s="11"/>
      <c r="F91" s="11"/>
      <c r="G91" s="11"/>
      <c r="H91" s="11"/>
      <c r="I91" s="11"/>
      <c r="J91" s="11"/>
      <c r="K91" s="11"/>
      <c r="L91" s="11"/>
      <c r="M91" s="254"/>
      <c r="N91" s="202"/>
      <c r="O91" s="202"/>
      <c r="P91" s="202"/>
      <c r="Q91" s="202"/>
      <c r="R91" s="202"/>
      <c r="S91" s="202"/>
      <c r="T91" s="202"/>
      <c r="U91" s="202"/>
      <c r="V91" s="202"/>
      <c r="W91" s="202"/>
      <c r="X91" s="202"/>
      <c r="Y91" s="202"/>
      <c r="Z91" s="202"/>
      <c r="AA91" s="202"/>
      <c r="AB91" s="202"/>
      <c r="AC91" s="202"/>
      <c r="AD91" s="202"/>
      <c r="AE91" s="202"/>
      <c r="AF91" s="202"/>
      <c r="AG91" s="202"/>
      <c r="AH91" s="202"/>
      <c r="AI91" s="202"/>
      <c r="AJ91" s="202"/>
      <c r="AK91" s="202"/>
      <c r="AL91" s="202"/>
      <c r="AM91" s="202"/>
      <c r="AN91" s="202"/>
      <c r="AO91" s="202"/>
      <c r="AP91" s="202"/>
      <c r="AQ91" s="202"/>
      <c r="AR91" s="202"/>
      <c r="AS91" s="202"/>
      <c r="AT91" s="202"/>
      <c r="AU91" s="202"/>
      <c r="AV91" s="202"/>
      <c r="AW91" s="202"/>
      <c r="AX91" s="202"/>
      <c r="AY91" s="202"/>
      <c r="AZ91" s="202"/>
      <c r="BA91" s="202"/>
      <c r="BB91" s="202"/>
      <c r="BC91" s="202"/>
      <c r="BD91" s="202"/>
      <c r="BE91" s="202"/>
      <c r="BF91" s="202"/>
      <c r="BG91" s="202"/>
      <c r="BH91" s="202"/>
      <c r="BI91" s="202"/>
      <c r="BJ91" s="202"/>
      <c r="BK91" s="202"/>
      <c r="BL91" s="202"/>
      <c r="BM91" s="202"/>
      <c r="BN91" s="202"/>
      <c r="BO91" s="202"/>
      <c r="BP91" s="202"/>
      <c r="BQ91" s="202"/>
      <c r="BR91" s="202"/>
      <c r="BS91" s="202"/>
      <c r="BT91" s="202"/>
    </row>
    <row r="92">
      <c r="A92" s="109" t="s">
        <v>63</v>
      </c>
      <c r="B92" s="82" t="s">
        <v>139</v>
      </c>
      <c r="C92" s="109" t="s">
        <v>619</v>
      </c>
      <c r="D92" s="82" t="s">
        <v>4300</v>
      </c>
      <c r="E92" s="108" t="s">
        <v>445</v>
      </c>
      <c r="F92" s="205" t="s">
        <v>607</v>
      </c>
      <c r="G92" s="108" t="s">
        <v>4283</v>
      </c>
      <c r="H92" s="170" t="s">
        <v>4301</v>
      </c>
      <c r="I92" s="82" t="s">
        <v>4302</v>
      </c>
      <c r="J92" s="109" t="s">
        <v>2221</v>
      </c>
      <c r="K92" s="180"/>
      <c r="L92" s="109" t="s">
        <v>537</v>
      </c>
      <c r="M92" s="180"/>
      <c r="N92" s="94" t="s">
        <v>537</v>
      </c>
      <c r="O92" s="169"/>
      <c r="P92" s="169"/>
      <c r="Q92" s="169"/>
      <c r="R92" s="169"/>
      <c r="S92" s="169"/>
      <c r="T92" s="169"/>
      <c r="U92" s="169"/>
      <c r="V92" s="169"/>
      <c r="W92" s="169"/>
      <c r="X92" s="169"/>
      <c r="Y92" s="169"/>
      <c r="Z92" s="169"/>
      <c r="AA92" s="169"/>
      <c r="AB92" s="169"/>
      <c r="AC92" s="169"/>
      <c r="AD92" s="169"/>
      <c r="AE92" s="169"/>
      <c r="AF92" s="169"/>
      <c r="AG92" s="169"/>
      <c r="AH92" s="169"/>
      <c r="AI92" s="169"/>
      <c r="AJ92" s="169"/>
      <c r="AK92" s="169"/>
      <c r="AL92" s="169"/>
      <c r="AM92" s="169"/>
      <c r="AN92" s="169"/>
      <c r="AO92" s="169"/>
      <c r="AP92" s="169"/>
      <c r="AQ92" s="169"/>
      <c r="AR92" s="169"/>
      <c r="AS92" s="169"/>
      <c r="AT92" s="169"/>
      <c r="AU92" s="169"/>
      <c r="AV92" s="169"/>
      <c r="AW92" s="169"/>
      <c r="AX92" s="169"/>
      <c r="AY92" s="169"/>
      <c r="AZ92" s="169"/>
      <c r="BA92" s="169"/>
      <c r="BB92" s="169"/>
      <c r="BC92" s="169"/>
      <c r="BD92" s="169"/>
      <c r="BE92" s="169"/>
      <c r="BF92" s="169"/>
      <c r="BG92" s="169"/>
      <c r="BH92" s="169"/>
      <c r="BI92" s="169"/>
      <c r="BJ92" s="169"/>
      <c r="BK92" s="169"/>
      <c r="BL92" s="169"/>
      <c r="BM92" s="169"/>
      <c r="BN92" s="169"/>
      <c r="BO92" s="169"/>
      <c r="BP92" s="169"/>
      <c r="BQ92" s="169"/>
      <c r="BR92" s="169"/>
      <c r="BS92" s="169"/>
      <c r="BT92" s="169"/>
    </row>
    <row r="93">
      <c r="A93" s="169"/>
      <c r="B93" s="180"/>
      <c r="C93" s="109" t="s">
        <v>624</v>
      </c>
      <c r="D93" s="82" t="s">
        <v>4303</v>
      </c>
      <c r="E93" s="108" t="s">
        <v>445</v>
      </c>
      <c r="F93" s="205" t="s">
        <v>607</v>
      </c>
      <c r="G93" s="108" t="s">
        <v>520</v>
      </c>
      <c r="H93" s="170" t="s">
        <v>4304</v>
      </c>
      <c r="I93" s="82" t="s">
        <v>4305</v>
      </c>
      <c r="J93" s="109" t="s">
        <v>2221</v>
      </c>
      <c r="K93" s="180"/>
      <c r="L93" s="109" t="s">
        <v>537</v>
      </c>
      <c r="M93" s="180"/>
      <c r="N93" s="94" t="s">
        <v>537</v>
      </c>
      <c r="O93" s="169"/>
      <c r="P93" s="169"/>
      <c r="Q93" s="169"/>
      <c r="R93" s="169"/>
      <c r="S93" s="169"/>
      <c r="T93" s="169"/>
      <c r="U93" s="169"/>
      <c r="V93" s="169"/>
      <c r="W93" s="169"/>
      <c r="X93" s="169"/>
      <c r="Y93" s="169"/>
      <c r="Z93" s="169"/>
      <c r="AA93" s="169"/>
      <c r="AB93" s="169"/>
      <c r="AC93" s="169"/>
      <c r="AD93" s="169"/>
      <c r="AE93" s="169"/>
      <c r="AF93" s="169"/>
      <c r="AG93" s="169"/>
      <c r="AH93" s="169"/>
      <c r="AI93" s="169"/>
      <c r="AJ93" s="169"/>
      <c r="AK93" s="169"/>
      <c r="AL93" s="169"/>
      <c r="AM93" s="169"/>
      <c r="AN93" s="169"/>
      <c r="AO93" s="169"/>
      <c r="AP93" s="169"/>
      <c r="AQ93" s="169"/>
      <c r="AR93" s="169"/>
      <c r="AS93" s="169"/>
      <c r="AT93" s="169"/>
      <c r="AU93" s="169"/>
      <c r="AV93" s="169"/>
      <c r="AW93" s="169"/>
      <c r="AX93" s="169"/>
      <c r="AY93" s="169"/>
      <c r="AZ93" s="169"/>
      <c r="BA93" s="169"/>
      <c r="BB93" s="169"/>
      <c r="BC93" s="169"/>
      <c r="BD93" s="169"/>
      <c r="BE93" s="169"/>
      <c r="BF93" s="169"/>
      <c r="BG93" s="169"/>
      <c r="BH93" s="169"/>
      <c r="BI93" s="169"/>
      <c r="BJ93" s="169"/>
      <c r="BK93" s="169"/>
      <c r="BL93" s="169"/>
      <c r="BM93" s="169"/>
      <c r="BN93" s="169"/>
      <c r="BO93" s="169"/>
      <c r="BP93" s="169"/>
      <c r="BQ93" s="169"/>
      <c r="BR93" s="169"/>
      <c r="BS93" s="169"/>
      <c r="BT93" s="169"/>
    </row>
    <row r="94">
      <c r="A94" s="169"/>
      <c r="B94" s="180"/>
      <c r="C94" s="109" t="s">
        <v>533</v>
      </c>
      <c r="D94" s="82" t="s">
        <v>4306</v>
      </c>
      <c r="E94" s="108" t="s">
        <v>445</v>
      </c>
      <c r="F94" s="205" t="s">
        <v>607</v>
      </c>
      <c r="G94" s="108" t="s">
        <v>520</v>
      </c>
      <c r="H94" s="170" t="s">
        <v>4307</v>
      </c>
      <c r="I94" s="82" t="s">
        <v>4308</v>
      </c>
      <c r="J94" s="109" t="s">
        <v>2221</v>
      </c>
      <c r="K94" s="180"/>
      <c r="L94" s="109" t="s">
        <v>2221</v>
      </c>
      <c r="M94" s="82" t="s">
        <v>4309</v>
      </c>
      <c r="N94" s="94" t="s">
        <v>537</v>
      </c>
      <c r="O94" s="169"/>
      <c r="P94" s="169"/>
      <c r="Q94" s="169"/>
      <c r="R94" s="169"/>
      <c r="S94" s="169"/>
      <c r="T94" s="169"/>
      <c r="U94" s="169"/>
      <c r="V94" s="169"/>
      <c r="W94" s="169"/>
      <c r="X94" s="169"/>
      <c r="Y94" s="169"/>
      <c r="Z94" s="169"/>
      <c r="AA94" s="169"/>
      <c r="AB94" s="169"/>
      <c r="AC94" s="169"/>
      <c r="AD94" s="169"/>
      <c r="AE94" s="169"/>
      <c r="AF94" s="169"/>
      <c r="AG94" s="169"/>
      <c r="AH94" s="169"/>
      <c r="AI94" s="169"/>
      <c r="AJ94" s="169"/>
      <c r="AK94" s="169"/>
      <c r="AL94" s="169"/>
      <c r="AM94" s="169"/>
      <c r="AN94" s="169"/>
      <c r="AO94" s="169"/>
      <c r="AP94" s="169"/>
      <c r="AQ94" s="169"/>
      <c r="AR94" s="169"/>
      <c r="AS94" s="169"/>
      <c r="AT94" s="169"/>
      <c r="AU94" s="169"/>
      <c r="AV94" s="169"/>
      <c r="AW94" s="169"/>
      <c r="AX94" s="169"/>
      <c r="AY94" s="169"/>
      <c r="AZ94" s="169"/>
      <c r="BA94" s="169"/>
      <c r="BB94" s="169"/>
      <c r="BC94" s="169"/>
      <c r="BD94" s="169"/>
      <c r="BE94" s="169"/>
      <c r="BF94" s="169"/>
      <c r="BG94" s="169"/>
      <c r="BH94" s="169"/>
      <c r="BI94" s="169"/>
      <c r="BJ94" s="169"/>
      <c r="BK94" s="169"/>
      <c r="BL94" s="169"/>
      <c r="BM94" s="169"/>
      <c r="BN94" s="169"/>
      <c r="BO94" s="169"/>
      <c r="BP94" s="169"/>
      <c r="BQ94" s="169"/>
      <c r="BR94" s="169"/>
      <c r="BS94" s="169"/>
      <c r="BT94" s="169"/>
    </row>
    <row r="95">
      <c r="A95" s="206"/>
      <c r="B95" s="207"/>
      <c r="C95" s="109" t="s">
        <v>539</v>
      </c>
      <c r="D95" s="82" t="s">
        <v>4310</v>
      </c>
      <c r="E95" s="108" t="s">
        <v>445</v>
      </c>
      <c r="F95" s="205" t="s">
        <v>607</v>
      </c>
      <c r="G95" s="108" t="s">
        <v>520</v>
      </c>
      <c r="H95" s="170" t="s">
        <v>4311</v>
      </c>
      <c r="I95" s="82" t="s">
        <v>4312</v>
      </c>
      <c r="J95" s="109" t="s">
        <v>2221</v>
      </c>
      <c r="K95" s="207"/>
      <c r="L95" s="109" t="s">
        <v>2221</v>
      </c>
      <c r="M95" s="177"/>
      <c r="N95" s="109" t="s">
        <v>2221</v>
      </c>
    </row>
    <row r="96">
      <c r="A96" s="186" t="s">
        <v>631</v>
      </c>
      <c r="B96" s="11"/>
      <c r="C96" s="11"/>
      <c r="D96" s="11"/>
      <c r="E96" s="11"/>
      <c r="F96" s="11"/>
      <c r="G96" s="11"/>
      <c r="H96" s="11"/>
      <c r="I96" s="11"/>
      <c r="J96" s="11"/>
      <c r="K96" s="11"/>
      <c r="L96" s="11"/>
      <c r="M96" s="194"/>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5"/>
      <c r="AU96" s="195"/>
      <c r="AV96" s="195"/>
      <c r="AW96" s="195"/>
      <c r="AX96" s="195"/>
      <c r="AY96" s="195"/>
      <c r="AZ96" s="195"/>
      <c r="BA96" s="195"/>
      <c r="BB96" s="195"/>
      <c r="BC96" s="195"/>
      <c r="BD96" s="195"/>
      <c r="BE96" s="195"/>
      <c r="BF96" s="195"/>
      <c r="BG96" s="195"/>
      <c r="BH96" s="195"/>
      <c r="BI96" s="195"/>
      <c r="BJ96" s="195"/>
      <c r="BK96" s="195"/>
      <c r="BL96" s="195"/>
      <c r="BM96" s="195"/>
      <c r="BN96" s="195"/>
      <c r="BO96" s="195"/>
      <c r="BP96" s="195"/>
      <c r="BQ96" s="195"/>
      <c r="BR96" s="195"/>
      <c r="BS96" s="195"/>
      <c r="BT96" s="195"/>
    </row>
    <row r="97">
      <c r="A97" s="169"/>
      <c r="B97" s="180"/>
      <c r="C97" s="109" t="s">
        <v>635</v>
      </c>
      <c r="D97" s="170" t="s">
        <v>3522</v>
      </c>
      <c r="E97" s="108" t="s">
        <v>445</v>
      </c>
      <c r="F97" s="205" t="s">
        <v>607</v>
      </c>
      <c r="G97" s="108" t="s">
        <v>520</v>
      </c>
      <c r="H97" s="170" t="s">
        <v>4313</v>
      </c>
      <c r="I97" s="172" t="s">
        <v>4314</v>
      </c>
      <c r="J97" s="109" t="s">
        <v>2221</v>
      </c>
      <c r="K97" s="180"/>
      <c r="L97" s="109" t="s">
        <v>537</v>
      </c>
      <c r="M97" s="180"/>
      <c r="N97" s="94" t="s">
        <v>537</v>
      </c>
      <c r="O97" s="169"/>
      <c r="P97" s="169"/>
      <c r="Q97" s="169"/>
      <c r="R97" s="169"/>
      <c r="S97" s="169"/>
      <c r="T97" s="169"/>
      <c r="U97" s="169"/>
      <c r="V97" s="169"/>
      <c r="W97" s="169"/>
      <c r="X97" s="169"/>
      <c r="Y97" s="169"/>
      <c r="Z97" s="169"/>
      <c r="AA97" s="169"/>
      <c r="AB97" s="169"/>
      <c r="AC97" s="169"/>
      <c r="AD97" s="169"/>
      <c r="AE97" s="169"/>
      <c r="AF97" s="169"/>
      <c r="AG97" s="169"/>
      <c r="AH97" s="169"/>
      <c r="AI97" s="169"/>
      <c r="AJ97" s="169"/>
      <c r="AK97" s="169"/>
      <c r="AL97" s="169"/>
      <c r="AM97" s="169"/>
      <c r="AN97" s="169"/>
      <c r="AO97" s="169"/>
      <c r="AP97" s="169"/>
      <c r="AQ97" s="169"/>
      <c r="AR97" s="169"/>
      <c r="AS97" s="169"/>
      <c r="AT97" s="169"/>
      <c r="AU97" s="169"/>
      <c r="AV97" s="169"/>
      <c r="AW97" s="169"/>
      <c r="AX97" s="169"/>
      <c r="AY97" s="169"/>
      <c r="AZ97" s="169"/>
      <c r="BA97" s="169"/>
      <c r="BB97" s="169"/>
      <c r="BC97" s="169"/>
      <c r="BD97" s="169"/>
      <c r="BE97" s="169"/>
      <c r="BF97" s="169"/>
      <c r="BG97" s="169"/>
      <c r="BH97" s="169"/>
      <c r="BI97" s="169"/>
      <c r="BJ97" s="169"/>
      <c r="BK97" s="169"/>
      <c r="BL97" s="169"/>
      <c r="BM97" s="169"/>
      <c r="BN97" s="169"/>
      <c r="BO97" s="169"/>
      <c r="BP97" s="169"/>
      <c r="BQ97" s="169"/>
      <c r="BR97" s="169"/>
      <c r="BS97" s="169"/>
      <c r="BT97" s="169"/>
    </row>
    <row r="98">
      <c r="A98" s="169"/>
      <c r="B98" s="180"/>
      <c r="C98" s="109" t="s">
        <v>639</v>
      </c>
      <c r="D98" s="172" t="s">
        <v>3525</v>
      </c>
      <c r="E98" s="108" t="s">
        <v>445</v>
      </c>
      <c r="F98" s="205" t="s">
        <v>607</v>
      </c>
      <c r="G98" s="108" t="s">
        <v>520</v>
      </c>
      <c r="H98" s="170" t="s">
        <v>4315</v>
      </c>
      <c r="I98" s="172" t="s">
        <v>4316</v>
      </c>
      <c r="J98" s="109" t="s">
        <v>2221</v>
      </c>
      <c r="K98" s="180"/>
      <c r="L98" s="109" t="s">
        <v>537</v>
      </c>
      <c r="M98" s="180"/>
      <c r="N98" s="94" t="s">
        <v>537</v>
      </c>
      <c r="O98" s="169"/>
      <c r="P98" s="169"/>
      <c r="Q98" s="169"/>
      <c r="R98" s="169"/>
      <c r="S98" s="169"/>
      <c r="T98" s="169"/>
      <c r="U98" s="169"/>
      <c r="V98" s="169"/>
      <c r="W98" s="169"/>
      <c r="X98" s="169"/>
      <c r="Y98" s="169"/>
      <c r="Z98" s="169"/>
      <c r="AA98" s="169"/>
      <c r="AB98" s="169"/>
      <c r="AC98" s="169"/>
      <c r="AD98" s="169"/>
      <c r="AE98" s="169"/>
      <c r="AF98" s="169"/>
      <c r="AG98" s="169"/>
      <c r="AH98" s="169"/>
      <c r="AI98" s="169"/>
      <c r="AJ98" s="169"/>
      <c r="AK98" s="169"/>
      <c r="AL98" s="169"/>
      <c r="AM98" s="169"/>
      <c r="AN98" s="169"/>
      <c r="AO98" s="169"/>
      <c r="AP98" s="169"/>
      <c r="AQ98" s="169"/>
      <c r="AR98" s="169"/>
      <c r="AS98" s="169"/>
      <c r="AT98" s="169"/>
      <c r="AU98" s="169"/>
      <c r="AV98" s="169"/>
      <c r="AW98" s="169"/>
      <c r="AX98" s="169"/>
      <c r="AY98" s="169"/>
      <c r="AZ98" s="169"/>
      <c r="BA98" s="169"/>
      <c r="BB98" s="169"/>
      <c r="BC98" s="169"/>
      <c r="BD98" s="169"/>
      <c r="BE98" s="169"/>
      <c r="BF98" s="169"/>
      <c r="BG98" s="169"/>
      <c r="BH98" s="169"/>
      <c r="BI98" s="169"/>
      <c r="BJ98" s="169"/>
      <c r="BK98" s="169"/>
      <c r="BL98" s="169"/>
      <c r="BM98" s="169"/>
      <c r="BN98" s="169"/>
      <c r="BO98" s="169"/>
      <c r="BP98" s="169"/>
      <c r="BQ98" s="169"/>
      <c r="BR98" s="169"/>
      <c r="BS98" s="169"/>
      <c r="BT98" s="169"/>
    </row>
    <row r="99">
      <c r="A99" s="338" t="s">
        <v>618</v>
      </c>
      <c r="B99" s="11"/>
      <c r="C99" s="11"/>
      <c r="D99" s="11"/>
      <c r="E99" s="11"/>
      <c r="F99" s="11"/>
      <c r="G99" s="11"/>
      <c r="H99" s="11"/>
      <c r="I99" s="11"/>
      <c r="J99" s="11"/>
      <c r="K99" s="11"/>
      <c r="L99" s="11"/>
      <c r="M99" s="254"/>
      <c r="N99" s="202"/>
      <c r="O99" s="202"/>
      <c r="P99" s="202"/>
      <c r="Q99" s="202"/>
      <c r="R99" s="202"/>
      <c r="S99" s="202"/>
      <c r="T99" s="202"/>
      <c r="U99" s="202"/>
      <c r="V99" s="202"/>
      <c r="W99" s="202"/>
      <c r="X99" s="202"/>
      <c r="Y99" s="202"/>
      <c r="Z99" s="202"/>
      <c r="AA99" s="202"/>
      <c r="AB99" s="202"/>
      <c r="AC99" s="202"/>
      <c r="AD99" s="202"/>
      <c r="AE99" s="202"/>
      <c r="AF99" s="202"/>
      <c r="AG99" s="202"/>
      <c r="AH99" s="202"/>
      <c r="AI99" s="202"/>
      <c r="AJ99" s="202"/>
      <c r="AK99" s="202"/>
      <c r="AL99" s="202"/>
      <c r="AM99" s="202"/>
      <c r="AN99" s="202"/>
      <c r="AO99" s="202"/>
      <c r="AP99" s="202"/>
      <c r="AQ99" s="202"/>
      <c r="AR99" s="202"/>
      <c r="AS99" s="202"/>
      <c r="AT99" s="202"/>
      <c r="AU99" s="202"/>
      <c r="AV99" s="202"/>
      <c r="AW99" s="202"/>
      <c r="AX99" s="202"/>
      <c r="AY99" s="202"/>
      <c r="AZ99" s="202"/>
      <c r="BA99" s="202"/>
      <c r="BB99" s="202"/>
      <c r="BC99" s="202"/>
      <c r="BD99" s="202"/>
      <c r="BE99" s="202"/>
      <c r="BF99" s="202"/>
      <c r="BG99" s="202"/>
      <c r="BH99" s="202"/>
      <c r="BI99" s="202"/>
      <c r="BJ99" s="202"/>
      <c r="BK99" s="202"/>
      <c r="BL99" s="202"/>
      <c r="BM99" s="202"/>
      <c r="BN99" s="202"/>
      <c r="BO99" s="202"/>
      <c r="BP99" s="202"/>
      <c r="BQ99" s="202"/>
      <c r="BR99" s="202"/>
      <c r="BS99" s="202"/>
      <c r="BT99" s="202"/>
    </row>
    <row r="100">
      <c r="A100" s="109" t="s">
        <v>65</v>
      </c>
      <c r="B100" s="82" t="s">
        <v>4317</v>
      </c>
      <c r="C100" s="109" t="s">
        <v>619</v>
      </c>
      <c r="D100" s="82" t="s">
        <v>4318</v>
      </c>
      <c r="E100" s="108" t="s">
        <v>445</v>
      </c>
      <c r="F100" s="205" t="s">
        <v>607</v>
      </c>
      <c r="G100" s="108" t="s">
        <v>520</v>
      </c>
      <c r="H100" s="170" t="s">
        <v>4319</v>
      </c>
      <c r="I100" s="82" t="s">
        <v>4320</v>
      </c>
      <c r="J100" s="109" t="s">
        <v>2221</v>
      </c>
      <c r="K100" s="180"/>
      <c r="L100" s="109" t="s">
        <v>537</v>
      </c>
      <c r="M100" s="180"/>
      <c r="N100" s="94" t="s">
        <v>537</v>
      </c>
      <c r="O100" s="169"/>
      <c r="P100" s="169"/>
      <c r="Q100" s="169"/>
      <c r="R100" s="169"/>
      <c r="S100" s="169"/>
      <c r="T100" s="169"/>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69"/>
      <c r="AV100" s="169"/>
      <c r="AW100" s="169"/>
      <c r="AX100" s="169"/>
      <c r="AY100" s="169"/>
      <c r="AZ100" s="169"/>
      <c r="BA100" s="169"/>
      <c r="BB100" s="169"/>
      <c r="BC100" s="169"/>
      <c r="BD100" s="169"/>
      <c r="BE100" s="169"/>
      <c r="BF100" s="169"/>
      <c r="BG100" s="169"/>
      <c r="BH100" s="169"/>
      <c r="BI100" s="169"/>
      <c r="BJ100" s="169"/>
      <c r="BK100" s="169"/>
      <c r="BL100" s="169"/>
      <c r="BM100" s="169"/>
      <c r="BN100" s="169"/>
      <c r="BO100" s="169"/>
      <c r="BP100" s="169"/>
      <c r="BQ100" s="169"/>
      <c r="BR100" s="169"/>
      <c r="BS100" s="169"/>
      <c r="BT100" s="169"/>
    </row>
    <row r="101">
      <c r="A101" s="169"/>
      <c r="B101" s="180"/>
      <c r="C101" s="109" t="s">
        <v>624</v>
      </c>
      <c r="D101" s="82" t="s">
        <v>4321</v>
      </c>
      <c r="E101" s="108" t="s">
        <v>445</v>
      </c>
      <c r="F101" s="205" t="s">
        <v>607</v>
      </c>
      <c r="G101" s="108" t="s">
        <v>520</v>
      </c>
      <c r="H101" s="170" t="s">
        <v>4322</v>
      </c>
      <c r="I101" s="82" t="s">
        <v>4323</v>
      </c>
      <c r="J101" s="109" t="s">
        <v>2221</v>
      </c>
      <c r="K101" s="180"/>
      <c r="L101" s="109" t="s">
        <v>537</v>
      </c>
      <c r="M101" s="180"/>
      <c r="N101" s="94" t="s">
        <v>537</v>
      </c>
      <c r="O101" s="169"/>
      <c r="P101" s="169"/>
      <c r="Q101" s="169"/>
      <c r="R101" s="169"/>
      <c r="S101" s="169"/>
      <c r="T101" s="169"/>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69"/>
      <c r="AP101" s="169"/>
      <c r="AQ101" s="169"/>
      <c r="AR101" s="169"/>
      <c r="AS101" s="169"/>
      <c r="AT101" s="169"/>
      <c r="AU101" s="169"/>
      <c r="AV101" s="169"/>
      <c r="AW101" s="169"/>
      <c r="AX101" s="169"/>
      <c r="AY101" s="169"/>
      <c r="AZ101" s="169"/>
      <c r="BA101" s="169"/>
      <c r="BB101" s="169"/>
      <c r="BC101" s="169"/>
      <c r="BD101" s="169"/>
      <c r="BE101" s="169"/>
      <c r="BF101" s="169"/>
      <c r="BG101" s="169"/>
      <c r="BH101" s="169"/>
      <c r="BI101" s="169"/>
      <c r="BJ101" s="169"/>
      <c r="BK101" s="169"/>
      <c r="BL101" s="169"/>
      <c r="BM101" s="169"/>
      <c r="BN101" s="169"/>
      <c r="BO101" s="169"/>
      <c r="BP101" s="169"/>
      <c r="BQ101" s="169"/>
      <c r="BR101" s="169"/>
      <c r="BS101" s="169"/>
      <c r="BT101" s="169"/>
    </row>
    <row r="102">
      <c r="A102" s="169"/>
      <c r="B102" s="180"/>
      <c r="C102" s="109" t="s">
        <v>533</v>
      </c>
      <c r="D102" s="82" t="s">
        <v>4324</v>
      </c>
      <c r="E102" s="108" t="s">
        <v>445</v>
      </c>
      <c r="F102" s="205" t="s">
        <v>607</v>
      </c>
      <c r="G102" s="108" t="s">
        <v>520</v>
      </c>
      <c r="H102" s="170" t="s">
        <v>4325</v>
      </c>
      <c r="I102" s="82" t="s">
        <v>4326</v>
      </c>
      <c r="J102" s="109" t="s">
        <v>2221</v>
      </c>
      <c r="K102" s="180"/>
      <c r="L102" s="109" t="s">
        <v>537</v>
      </c>
      <c r="M102" s="180"/>
      <c r="N102" s="94" t="s">
        <v>537</v>
      </c>
      <c r="O102" s="169"/>
      <c r="P102" s="169"/>
      <c r="Q102" s="169"/>
      <c r="R102" s="169"/>
      <c r="S102" s="169"/>
      <c r="T102" s="169"/>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69"/>
      <c r="AP102" s="169"/>
      <c r="AQ102" s="169"/>
      <c r="AR102" s="169"/>
      <c r="AS102" s="169"/>
      <c r="AT102" s="169"/>
      <c r="AU102" s="169"/>
      <c r="AV102" s="169"/>
      <c r="AW102" s="169"/>
      <c r="AX102" s="169"/>
      <c r="AY102" s="169"/>
      <c r="AZ102" s="169"/>
      <c r="BA102" s="169"/>
      <c r="BB102" s="169"/>
      <c r="BC102" s="169"/>
      <c r="BD102" s="169"/>
      <c r="BE102" s="169"/>
      <c r="BF102" s="169"/>
      <c r="BG102" s="169"/>
      <c r="BH102" s="169"/>
      <c r="BI102" s="169"/>
      <c r="BJ102" s="169"/>
      <c r="BK102" s="169"/>
      <c r="BL102" s="169"/>
      <c r="BM102" s="169"/>
      <c r="BN102" s="169"/>
      <c r="BO102" s="169"/>
      <c r="BP102" s="169"/>
      <c r="BQ102" s="169"/>
      <c r="BR102" s="169"/>
      <c r="BS102" s="169"/>
      <c r="BT102" s="169"/>
    </row>
    <row r="103">
      <c r="A103" s="206"/>
      <c r="B103" s="207"/>
      <c r="C103" s="109" t="s">
        <v>539</v>
      </c>
      <c r="D103" s="356" t="s">
        <v>4327</v>
      </c>
      <c r="E103" s="108" t="s">
        <v>445</v>
      </c>
      <c r="F103" s="205" t="s">
        <v>607</v>
      </c>
      <c r="G103" s="108" t="s">
        <v>520</v>
      </c>
      <c r="H103" s="170" t="s">
        <v>4328</v>
      </c>
      <c r="I103" s="356" t="s">
        <v>4329</v>
      </c>
      <c r="J103" s="109" t="s">
        <v>2221</v>
      </c>
      <c r="K103" s="207"/>
      <c r="L103" s="109" t="s">
        <v>2221</v>
      </c>
      <c r="M103" s="180"/>
      <c r="N103" s="94" t="s">
        <v>537</v>
      </c>
      <c r="O103" s="169"/>
    </row>
    <row r="104">
      <c r="A104" s="186" t="s">
        <v>631</v>
      </c>
      <c r="B104" s="11"/>
      <c r="C104" s="11"/>
      <c r="D104" s="11"/>
      <c r="E104" s="11"/>
      <c r="F104" s="11"/>
      <c r="G104" s="11"/>
      <c r="H104" s="11"/>
      <c r="I104" s="11"/>
      <c r="J104" s="11"/>
      <c r="K104" s="11"/>
      <c r="L104" s="11"/>
      <c r="M104" s="194"/>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195"/>
      <c r="AQ104" s="195"/>
      <c r="AR104" s="195"/>
      <c r="AS104" s="195"/>
      <c r="AT104" s="195"/>
      <c r="AU104" s="195"/>
      <c r="AV104" s="195"/>
      <c r="AW104" s="195"/>
      <c r="AX104" s="195"/>
      <c r="AY104" s="195"/>
      <c r="AZ104" s="195"/>
      <c r="BA104" s="195"/>
      <c r="BB104" s="195"/>
      <c r="BC104" s="195"/>
      <c r="BD104" s="195"/>
      <c r="BE104" s="195"/>
      <c r="BF104" s="195"/>
      <c r="BG104" s="195"/>
      <c r="BH104" s="195"/>
      <c r="BI104" s="195"/>
      <c r="BJ104" s="195"/>
      <c r="BK104" s="195"/>
      <c r="BL104" s="195"/>
      <c r="BM104" s="195"/>
      <c r="BN104" s="195"/>
      <c r="BO104" s="195"/>
      <c r="BP104" s="195"/>
      <c r="BQ104" s="195"/>
      <c r="BR104" s="195"/>
      <c r="BS104" s="195"/>
      <c r="BT104" s="195"/>
    </row>
    <row r="105">
      <c r="A105" s="169"/>
      <c r="B105" s="180"/>
      <c r="C105" s="357" t="s">
        <v>635</v>
      </c>
      <c r="D105" s="170" t="s">
        <v>3522</v>
      </c>
      <c r="E105" s="108" t="s">
        <v>445</v>
      </c>
      <c r="F105" s="205" t="s">
        <v>607</v>
      </c>
      <c r="G105" s="108" t="s">
        <v>520</v>
      </c>
      <c r="H105" s="170" t="s">
        <v>4290</v>
      </c>
      <c r="I105" s="172" t="s">
        <v>3524</v>
      </c>
      <c r="J105" s="109" t="s">
        <v>2221</v>
      </c>
      <c r="K105" s="180"/>
      <c r="L105" s="109" t="s">
        <v>537</v>
      </c>
      <c r="M105" s="180"/>
      <c r="N105" s="94" t="s">
        <v>537</v>
      </c>
      <c r="O105" s="169"/>
      <c r="P105" s="169"/>
      <c r="Q105" s="169"/>
      <c r="R105" s="169"/>
      <c r="S105" s="169"/>
      <c r="T105" s="169"/>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69"/>
      <c r="AP105" s="169"/>
      <c r="AQ105" s="169"/>
      <c r="AR105" s="169"/>
      <c r="AS105" s="169"/>
      <c r="AT105" s="169"/>
      <c r="AU105" s="169"/>
      <c r="AV105" s="169"/>
      <c r="AW105" s="169"/>
      <c r="AX105" s="169"/>
      <c r="AY105" s="169"/>
      <c r="AZ105" s="169"/>
      <c r="BA105" s="169"/>
      <c r="BB105" s="169"/>
      <c r="BC105" s="169"/>
      <c r="BD105" s="169"/>
      <c r="BE105" s="169"/>
      <c r="BF105" s="169"/>
      <c r="BG105" s="169"/>
      <c r="BH105" s="169"/>
      <c r="BI105" s="169"/>
      <c r="BJ105" s="169"/>
      <c r="BK105" s="169"/>
      <c r="BL105" s="169"/>
      <c r="BM105" s="169"/>
      <c r="BN105" s="169"/>
      <c r="BO105" s="169"/>
      <c r="BP105" s="169"/>
      <c r="BQ105" s="169"/>
      <c r="BR105" s="169"/>
      <c r="BS105" s="169"/>
      <c r="BT105" s="169"/>
    </row>
    <row r="106">
      <c r="A106" s="169"/>
      <c r="B106" s="180"/>
      <c r="C106" s="357" t="s">
        <v>639</v>
      </c>
      <c r="D106" s="172" t="s">
        <v>3525</v>
      </c>
      <c r="E106" s="108" t="s">
        <v>445</v>
      </c>
      <c r="F106" s="205" t="s">
        <v>607</v>
      </c>
      <c r="G106" s="108" t="s">
        <v>520</v>
      </c>
      <c r="H106" s="170" t="s">
        <v>4291</v>
      </c>
      <c r="I106" s="172" t="s">
        <v>3527</v>
      </c>
      <c r="J106" s="109" t="s">
        <v>2221</v>
      </c>
      <c r="K106" s="180"/>
      <c r="L106" s="109" t="s">
        <v>537</v>
      </c>
      <c r="M106" s="180"/>
      <c r="N106" s="94" t="s">
        <v>537</v>
      </c>
      <c r="O106" s="169"/>
      <c r="P106" s="169"/>
      <c r="Q106" s="169"/>
      <c r="R106" s="169"/>
      <c r="S106" s="169"/>
      <c r="T106" s="169"/>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69"/>
      <c r="AX106" s="169"/>
      <c r="AY106" s="169"/>
      <c r="AZ106" s="169"/>
      <c r="BA106" s="169"/>
      <c r="BB106" s="169"/>
      <c r="BC106" s="169"/>
      <c r="BD106" s="169"/>
      <c r="BE106" s="169"/>
      <c r="BF106" s="169"/>
      <c r="BG106" s="169"/>
      <c r="BH106" s="169"/>
      <c r="BI106" s="169"/>
      <c r="BJ106" s="169"/>
      <c r="BK106" s="169"/>
      <c r="BL106" s="169"/>
      <c r="BM106" s="169"/>
      <c r="BN106" s="169"/>
      <c r="BO106" s="169"/>
      <c r="BP106" s="169"/>
      <c r="BQ106" s="169"/>
      <c r="BR106" s="169"/>
      <c r="BS106" s="169"/>
      <c r="BT106" s="169"/>
    </row>
    <row r="107">
      <c r="A107" s="338" t="s">
        <v>618</v>
      </c>
      <c r="B107" s="11"/>
      <c r="C107" s="11"/>
      <c r="D107" s="11"/>
      <c r="E107" s="11"/>
      <c r="F107" s="11"/>
      <c r="G107" s="11"/>
      <c r="H107" s="11"/>
      <c r="I107" s="11"/>
      <c r="J107" s="11"/>
      <c r="K107" s="11"/>
      <c r="L107" s="11"/>
      <c r="M107" s="254"/>
      <c r="N107" s="202"/>
      <c r="O107" s="202"/>
      <c r="P107" s="202"/>
      <c r="Q107" s="202"/>
      <c r="R107" s="202"/>
      <c r="S107" s="202"/>
      <c r="T107" s="202"/>
      <c r="U107" s="202"/>
      <c r="V107" s="202"/>
      <c r="W107" s="202"/>
      <c r="X107" s="202"/>
      <c r="Y107" s="202"/>
      <c r="Z107" s="202"/>
      <c r="AA107" s="202"/>
      <c r="AB107" s="202"/>
      <c r="AC107" s="202"/>
      <c r="AD107" s="202"/>
      <c r="AE107" s="202"/>
      <c r="AF107" s="202"/>
      <c r="AG107" s="202"/>
      <c r="AH107" s="202"/>
      <c r="AI107" s="202"/>
      <c r="AJ107" s="202"/>
      <c r="AK107" s="202"/>
      <c r="AL107" s="202"/>
      <c r="AM107" s="202"/>
      <c r="AN107" s="202"/>
      <c r="AO107" s="202"/>
      <c r="AP107" s="202"/>
      <c r="AQ107" s="202"/>
      <c r="AR107" s="202"/>
      <c r="AS107" s="202"/>
      <c r="AT107" s="202"/>
      <c r="AU107" s="202"/>
      <c r="AV107" s="202"/>
      <c r="AW107" s="202"/>
      <c r="AX107" s="202"/>
      <c r="AY107" s="202"/>
      <c r="AZ107" s="202"/>
      <c r="BA107" s="202"/>
      <c r="BB107" s="202"/>
      <c r="BC107" s="202"/>
      <c r="BD107" s="202"/>
      <c r="BE107" s="202"/>
      <c r="BF107" s="202"/>
      <c r="BG107" s="202"/>
      <c r="BH107" s="202"/>
      <c r="BI107" s="202"/>
      <c r="BJ107" s="202"/>
      <c r="BK107" s="202"/>
      <c r="BL107" s="202"/>
      <c r="BM107" s="202"/>
      <c r="BN107" s="202"/>
      <c r="BO107" s="202"/>
      <c r="BP107" s="202"/>
      <c r="BQ107" s="202"/>
      <c r="BR107" s="202"/>
      <c r="BS107" s="202"/>
      <c r="BT107" s="202"/>
    </row>
    <row r="108">
      <c r="A108" s="109" t="s">
        <v>67</v>
      </c>
      <c r="B108" s="82" t="s">
        <v>448</v>
      </c>
      <c r="C108" s="109" t="s">
        <v>619</v>
      </c>
      <c r="D108" s="172" t="s">
        <v>4330</v>
      </c>
      <c r="E108" s="108" t="s">
        <v>445</v>
      </c>
      <c r="F108" s="205" t="s">
        <v>607</v>
      </c>
      <c r="G108" s="108" t="s">
        <v>520</v>
      </c>
      <c r="H108" s="170" t="s">
        <v>4331</v>
      </c>
      <c r="I108" s="170" t="s">
        <v>4332</v>
      </c>
      <c r="J108" s="109" t="s">
        <v>2221</v>
      </c>
      <c r="K108" s="180"/>
      <c r="L108" s="109" t="s">
        <v>537</v>
      </c>
      <c r="M108" s="180"/>
      <c r="N108" s="94" t="s">
        <v>537</v>
      </c>
      <c r="O108" s="169"/>
      <c r="P108" s="169"/>
      <c r="Q108" s="169"/>
      <c r="R108" s="169"/>
      <c r="S108" s="169"/>
      <c r="T108" s="169"/>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69"/>
      <c r="AX108" s="169"/>
      <c r="AY108" s="169"/>
      <c r="AZ108" s="169"/>
      <c r="BA108" s="169"/>
      <c r="BB108" s="169"/>
      <c r="BC108" s="169"/>
      <c r="BD108" s="169"/>
      <c r="BE108" s="169"/>
      <c r="BF108" s="169"/>
      <c r="BG108" s="169"/>
      <c r="BH108" s="169"/>
      <c r="BI108" s="169"/>
      <c r="BJ108" s="169"/>
      <c r="BK108" s="169"/>
      <c r="BL108" s="169"/>
      <c r="BM108" s="169"/>
      <c r="BN108" s="169"/>
      <c r="BO108" s="169"/>
      <c r="BP108" s="169"/>
      <c r="BQ108" s="169"/>
      <c r="BR108" s="169"/>
      <c r="BS108" s="169"/>
      <c r="BT108" s="169"/>
    </row>
    <row r="109">
      <c r="A109" s="169"/>
      <c r="B109" s="180"/>
      <c r="C109" s="109" t="s">
        <v>624</v>
      </c>
      <c r="D109" s="82" t="s">
        <v>4321</v>
      </c>
      <c r="E109" s="108" t="s">
        <v>445</v>
      </c>
      <c r="F109" s="205" t="s">
        <v>607</v>
      </c>
      <c r="G109" s="108" t="s">
        <v>520</v>
      </c>
      <c r="H109" s="170" t="s">
        <v>4333</v>
      </c>
      <c r="I109" s="82" t="s">
        <v>4334</v>
      </c>
      <c r="J109" s="109" t="s">
        <v>2221</v>
      </c>
      <c r="K109" s="180"/>
      <c r="L109" s="109" t="s">
        <v>537</v>
      </c>
      <c r="M109" s="180"/>
      <c r="N109" s="94" t="s">
        <v>537</v>
      </c>
      <c r="O109" s="169"/>
      <c r="P109" s="169"/>
      <c r="Q109" s="169"/>
      <c r="R109" s="169"/>
      <c r="S109" s="169"/>
      <c r="T109" s="169"/>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69"/>
      <c r="BB109" s="169"/>
      <c r="BC109" s="169"/>
      <c r="BD109" s="169"/>
      <c r="BE109" s="169"/>
      <c r="BF109" s="169"/>
      <c r="BG109" s="169"/>
      <c r="BH109" s="169"/>
      <c r="BI109" s="169"/>
      <c r="BJ109" s="169"/>
      <c r="BK109" s="169"/>
      <c r="BL109" s="169"/>
      <c r="BM109" s="169"/>
      <c r="BN109" s="169"/>
      <c r="BO109" s="169"/>
      <c r="BP109" s="169"/>
      <c r="BQ109" s="169"/>
      <c r="BR109" s="169"/>
      <c r="BS109" s="169"/>
      <c r="BT109" s="169"/>
    </row>
    <row r="110">
      <c r="A110" s="169"/>
      <c r="B110" s="180"/>
      <c r="C110" s="109" t="s">
        <v>533</v>
      </c>
      <c r="D110" s="82" t="s">
        <v>4335</v>
      </c>
      <c r="E110" s="108" t="s">
        <v>445</v>
      </c>
      <c r="F110" s="205" t="s">
        <v>607</v>
      </c>
      <c r="G110" s="108" t="s">
        <v>520</v>
      </c>
      <c r="H110" s="170" t="s">
        <v>4336</v>
      </c>
      <c r="I110" s="82" t="s">
        <v>4337</v>
      </c>
      <c r="J110" s="109" t="s">
        <v>2221</v>
      </c>
      <c r="K110" s="180"/>
      <c r="L110" s="109" t="s">
        <v>537</v>
      </c>
      <c r="M110" s="180"/>
      <c r="N110" s="94" t="s">
        <v>537</v>
      </c>
      <c r="O110" s="169"/>
      <c r="P110" s="169"/>
      <c r="Q110" s="169"/>
      <c r="R110" s="169"/>
      <c r="S110" s="169"/>
      <c r="T110" s="169"/>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69"/>
      <c r="AX110" s="169"/>
      <c r="AY110" s="169"/>
      <c r="AZ110" s="169"/>
      <c r="BA110" s="169"/>
      <c r="BB110" s="169"/>
      <c r="BC110" s="169"/>
      <c r="BD110" s="169"/>
      <c r="BE110" s="169"/>
      <c r="BF110" s="169"/>
      <c r="BG110" s="169"/>
      <c r="BH110" s="169"/>
      <c r="BI110" s="169"/>
      <c r="BJ110" s="169"/>
      <c r="BK110" s="169"/>
      <c r="BL110" s="169"/>
      <c r="BM110" s="169"/>
      <c r="BN110" s="169"/>
      <c r="BO110" s="169"/>
      <c r="BP110" s="169"/>
      <c r="BQ110" s="169"/>
      <c r="BR110" s="169"/>
      <c r="BS110" s="169"/>
      <c r="BT110" s="169"/>
    </row>
    <row r="111">
      <c r="A111" s="169"/>
      <c r="B111" s="180"/>
      <c r="C111" s="109" t="s">
        <v>539</v>
      </c>
      <c r="D111" s="82" t="s">
        <v>4338</v>
      </c>
      <c r="E111" s="108" t="s">
        <v>445</v>
      </c>
      <c r="F111" s="205" t="s">
        <v>607</v>
      </c>
      <c r="G111" s="108" t="s">
        <v>520</v>
      </c>
      <c r="H111" s="170" t="s">
        <v>4339</v>
      </c>
      <c r="I111" s="82" t="s">
        <v>4340</v>
      </c>
      <c r="J111" s="109" t="s">
        <v>2221</v>
      </c>
      <c r="K111" s="180"/>
      <c r="L111" s="109" t="s">
        <v>2221</v>
      </c>
      <c r="M111" s="180"/>
      <c r="N111" s="109" t="s">
        <v>2221</v>
      </c>
      <c r="O111" s="169"/>
      <c r="P111" s="169"/>
      <c r="Q111" s="169"/>
      <c r="R111" s="169"/>
      <c r="S111" s="169"/>
      <c r="T111" s="169"/>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69"/>
      <c r="BB111" s="169"/>
      <c r="BC111" s="169"/>
      <c r="BD111" s="169"/>
      <c r="BE111" s="169"/>
      <c r="BF111" s="169"/>
      <c r="BG111" s="169"/>
      <c r="BH111" s="169"/>
      <c r="BI111" s="169"/>
      <c r="BJ111" s="169"/>
      <c r="BK111" s="169"/>
      <c r="BL111" s="169"/>
      <c r="BM111" s="169"/>
      <c r="BN111" s="169"/>
      <c r="BO111" s="169"/>
      <c r="BP111" s="169"/>
      <c r="BQ111" s="169"/>
      <c r="BR111" s="169"/>
      <c r="BS111" s="169"/>
      <c r="BT111" s="169"/>
    </row>
    <row r="112">
      <c r="A112" s="169"/>
      <c r="B112" s="180"/>
      <c r="C112" s="109" t="s">
        <v>635</v>
      </c>
      <c r="D112" s="82" t="s">
        <v>4341</v>
      </c>
      <c r="E112" s="108" t="s">
        <v>445</v>
      </c>
      <c r="F112" s="205" t="s">
        <v>607</v>
      </c>
      <c r="G112" s="108" t="s">
        <v>520</v>
      </c>
      <c r="H112" s="170" t="s">
        <v>4342</v>
      </c>
      <c r="I112" s="82" t="s">
        <v>4343</v>
      </c>
      <c r="J112" s="109" t="s">
        <v>2221</v>
      </c>
      <c r="K112" s="180"/>
      <c r="L112" s="109" t="s">
        <v>2221</v>
      </c>
      <c r="M112" s="180"/>
      <c r="N112" s="109" t="s">
        <v>2221</v>
      </c>
      <c r="O112" s="169"/>
      <c r="P112" s="169"/>
      <c r="Q112" s="169"/>
      <c r="R112" s="169"/>
      <c r="S112" s="169"/>
      <c r="T112" s="169"/>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69"/>
      <c r="AX112" s="169"/>
      <c r="AY112" s="169"/>
      <c r="AZ112" s="169"/>
      <c r="BA112" s="169"/>
      <c r="BB112" s="169"/>
      <c r="BC112" s="169"/>
      <c r="BD112" s="169"/>
      <c r="BE112" s="169"/>
      <c r="BF112" s="169"/>
      <c r="BG112" s="169"/>
      <c r="BH112" s="169"/>
      <c r="BI112" s="169"/>
      <c r="BJ112" s="169"/>
      <c r="BK112" s="169"/>
      <c r="BL112" s="169"/>
      <c r="BM112" s="169"/>
      <c r="BN112" s="169"/>
      <c r="BO112" s="169"/>
      <c r="BP112" s="169"/>
      <c r="BQ112" s="169"/>
      <c r="BR112" s="169"/>
      <c r="BS112" s="169"/>
      <c r="BT112" s="169"/>
    </row>
    <row r="113">
      <c r="A113" s="169"/>
      <c r="B113" s="180"/>
      <c r="C113" s="109" t="s">
        <v>639</v>
      </c>
      <c r="D113" s="82" t="s">
        <v>4344</v>
      </c>
      <c r="E113" s="108" t="s">
        <v>445</v>
      </c>
      <c r="F113" s="205" t="s">
        <v>607</v>
      </c>
      <c r="G113" s="108" t="s">
        <v>520</v>
      </c>
      <c r="H113" s="170" t="s">
        <v>4345</v>
      </c>
      <c r="I113" s="82" t="s">
        <v>4346</v>
      </c>
      <c r="J113" s="109" t="s">
        <v>2221</v>
      </c>
      <c r="K113" s="180"/>
      <c r="L113" s="109" t="s">
        <v>2221</v>
      </c>
      <c r="M113" s="180"/>
      <c r="N113" s="109" t="s">
        <v>2221</v>
      </c>
      <c r="O113" s="169"/>
      <c r="P113" s="169"/>
      <c r="Q113" s="169"/>
      <c r="R113" s="169"/>
      <c r="S113" s="169"/>
      <c r="T113" s="169"/>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69"/>
      <c r="BB113" s="169"/>
      <c r="BC113" s="169"/>
      <c r="BD113" s="169"/>
      <c r="BE113" s="169"/>
      <c r="BF113" s="169"/>
      <c r="BG113" s="169"/>
      <c r="BH113" s="169"/>
      <c r="BI113" s="169"/>
      <c r="BJ113" s="169"/>
      <c r="BK113" s="169"/>
      <c r="BL113" s="169"/>
      <c r="BM113" s="169"/>
      <c r="BN113" s="169"/>
      <c r="BO113" s="169"/>
      <c r="BP113" s="169"/>
      <c r="BQ113" s="169"/>
      <c r="BR113" s="169"/>
      <c r="BS113" s="169"/>
      <c r="BT113" s="169"/>
    </row>
    <row r="114">
      <c r="A114" s="169"/>
      <c r="B114" s="180"/>
      <c r="C114" s="109" t="s">
        <v>661</v>
      </c>
      <c r="D114" s="82" t="s">
        <v>4347</v>
      </c>
      <c r="E114" s="108" t="s">
        <v>445</v>
      </c>
      <c r="F114" s="205" t="s">
        <v>607</v>
      </c>
      <c r="G114" s="108" t="s">
        <v>520</v>
      </c>
      <c r="H114" s="170" t="s">
        <v>4348</v>
      </c>
      <c r="I114" s="82" t="s">
        <v>4349</v>
      </c>
      <c r="J114" s="109" t="s">
        <v>2221</v>
      </c>
      <c r="K114" s="180"/>
      <c r="L114" s="109" t="s">
        <v>2221</v>
      </c>
      <c r="M114" s="180"/>
      <c r="N114" s="109" t="s">
        <v>2221</v>
      </c>
      <c r="O114" s="169"/>
      <c r="P114" s="169"/>
      <c r="Q114" s="169"/>
      <c r="R114" s="169"/>
      <c r="S114" s="169"/>
      <c r="T114" s="169"/>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69"/>
      <c r="BB114" s="169"/>
      <c r="BC114" s="169"/>
      <c r="BD114" s="169"/>
      <c r="BE114" s="169"/>
      <c r="BF114" s="169"/>
      <c r="BG114" s="169"/>
      <c r="BH114" s="169"/>
      <c r="BI114" s="169"/>
      <c r="BJ114" s="169"/>
      <c r="BK114" s="169"/>
      <c r="BL114" s="169"/>
      <c r="BM114" s="169"/>
      <c r="BN114" s="169"/>
      <c r="BO114" s="169"/>
      <c r="BP114" s="169"/>
      <c r="BQ114" s="169"/>
      <c r="BR114" s="169"/>
      <c r="BS114" s="169"/>
      <c r="BT114" s="169"/>
    </row>
    <row r="115">
      <c r="A115" s="169"/>
      <c r="B115" s="180"/>
      <c r="C115" s="109" t="s">
        <v>664</v>
      </c>
      <c r="D115" s="82" t="s">
        <v>4350</v>
      </c>
      <c r="E115" s="108" t="s">
        <v>445</v>
      </c>
      <c r="F115" s="205" t="s">
        <v>607</v>
      </c>
      <c r="G115" s="108" t="s">
        <v>520</v>
      </c>
      <c r="H115" s="170" t="s">
        <v>4351</v>
      </c>
      <c r="I115" s="82" t="s">
        <v>4352</v>
      </c>
      <c r="J115" s="109" t="s">
        <v>2221</v>
      </c>
      <c r="K115" s="180"/>
      <c r="L115" s="109" t="s">
        <v>2221</v>
      </c>
      <c r="M115" s="180"/>
      <c r="N115" s="109" t="s">
        <v>2221</v>
      </c>
      <c r="O115" s="169"/>
      <c r="P115" s="169"/>
      <c r="Q115" s="169"/>
      <c r="R115" s="169"/>
      <c r="S115" s="169"/>
      <c r="T115" s="169"/>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69"/>
      <c r="BB115" s="169"/>
      <c r="BC115" s="169"/>
      <c r="BD115" s="169"/>
      <c r="BE115" s="169"/>
      <c r="BF115" s="169"/>
      <c r="BG115" s="169"/>
      <c r="BH115" s="169"/>
      <c r="BI115" s="169"/>
      <c r="BJ115" s="169"/>
      <c r="BK115" s="169"/>
      <c r="BL115" s="169"/>
      <c r="BM115" s="169"/>
      <c r="BN115" s="169"/>
      <c r="BO115" s="169"/>
      <c r="BP115" s="169"/>
      <c r="BQ115" s="169"/>
      <c r="BR115" s="169"/>
      <c r="BS115" s="169"/>
      <c r="BT115" s="169"/>
    </row>
    <row r="116">
      <c r="A116" s="169"/>
      <c r="B116" s="180"/>
      <c r="C116" s="109" t="s">
        <v>667</v>
      </c>
      <c r="D116" s="82" t="s">
        <v>4353</v>
      </c>
      <c r="E116" s="108" t="s">
        <v>445</v>
      </c>
      <c r="F116" s="205" t="s">
        <v>607</v>
      </c>
      <c r="G116" s="108" t="s">
        <v>520</v>
      </c>
      <c r="H116" s="170" t="s">
        <v>4354</v>
      </c>
      <c r="I116" s="82" t="s">
        <v>4355</v>
      </c>
      <c r="J116" s="109" t="s">
        <v>2221</v>
      </c>
      <c r="K116" s="180"/>
      <c r="L116" s="109" t="s">
        <v>2221</v>
      </c>
      <c r="M116" s="180"/>
      <c r="N116" s="109" t="s">
        <v>2221</v>
      </c>
      <c r="O116" s="169"/>
      <c r="P116" s="169"/>
      <c r="Q116" s="169"/>
      <c r="R116" s="169"/>
      <c r="S116" s="169"/>
      <c r="T116" s="169"/>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69"/>
      <c r="BB116" s="169"/>
      <c r="BC116" s="169"/>
      <c r="BD116" s="169"/>
      <c r="BE116" s="169"/>
      <c r="BF116" s="169"/>
      <c r="BG116" s="169"/>
      <c r="BH116" s="169"/>
      <c r="BI116" s="169"/>
      <c r="BJ116" s="169"/>
      <c r="BK116" s="169"/>
      <c r="BL116" s="169"/>
      <c r="BM116" s="169"/>
      <c r="BN116" s="169"/>
      <c r="BO116" s="169"/>
      <c r="BP116" s="169"/>
      <c r="BQ116" s="169"/>
      <c r="BR116" s="169"/>
      <c r="BS116" s="169"/>
      <c r="BT116" s="169"/>
    </row>
    <row r="117">
      <c r="A117" s="169"/>
      <c r="B117" s="180"/>
      <c r="C117" s="109" t="s">
        <v>568</v>
      </c>
      <c r="D117" s="82" t="s">
        <v>4356</v>
      </c>
      <c r="E117" s="108" t="s">
        <v>445</v>
      </c>
      <c r="F117" s="205" t="s">
        <v>607</v>
      </c>
      <c r="G117" s="108" t="s">
        <v>520</v>
      </c>
      <c r="H117" s="170" t="s">
        <v>4357</v>
      </c>
      <c r="I117" s="82" t="s">
        <v>4358</v>
      </c>
      <c r="J117" s="109" t="s">
        <v>2221</v>
      </c>
      <c r="K117" s="180"/>
      <c r="L117" s="109" t="s">
        <v>2221</v>
      </c>
      <c r="M117" s="180"/>
      <c r="N117" s="109" t="s">
        <v>2221</v>
      </c>
      <c r="O117" s="169"/>
      <c r="P117" s="169"/>
      <c r="Q117" s="169"/>
      <c r="R117" s="169"/>
      <c r="S117" s="169"/>
      <c r="T117" s="169"/>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169"/>
      <c r="AP117" s="169"/>
      <c r="AQ117" s="169"/>
      <c r="AR117" s="169"/>
      <c r="AS117" s="169"/>
      <c r="AT117" s="169"/>
      <c r="AU117" s="169"/>
      <c r="AV117" s="169"/>
      <c r="AW117" s="169"/>
      <c r="AX117" s="169"/>
      <c r="AY117" s="169"/>
      <c r="AZ117" s="169"/>
      <c r="BA117" s="169"/>
      <c r="BB117" s="169"/>
      <c r="BC117" s="169"/>
      <c r="BD117" s="169"/>
      <c r="BE117" s="169"/>
      <c r="BF117" s="169"/>
      <c r="BG117" s="169"/>
      <c r="BH117" s="169"/>
      <c r="BI117" s="169"/>
      <c r="BJ117" s="169"/>
      <c r="BK117" s="169"/>
      <c r="BL117" s="169"/>
      <c r="BM117" s="169"/>
      <c r="BN117" s="169"/>
      <c r="BO117" s="169"/>
      <c r="BP117" s="169"/>
      <c r="BQ117" s="169"/>
      <c r="BR117" s="169"/>
      <c r="BS117" s="169"/>
      <c r="BT117" s="169"/>
    </row>
    <row r="118">
      <c r="A118" s="169"/>
      <c r="B118" s="180"/>
      <c r="C118" s="109" t="s">
        <v>735</v>
      </c>
      <c r="D118" s="82" t="s">
        <v>4359</v>
      </c>
      <c r="E118" s="108" t="s">
        <v>445</v>
      </c>
      <c r="F118" s="205" t="s">
        <v>607</v>
      </c>
      <c r="G118" s="108" t="s">
        <v>520</v>
      </c>
      <c r="H118" s="170" t="s">
        <v>4360</v>
      </c>
      <c r="I118" s="82" t="s">
        <v>4361</v>
      </c>
      <c r="J118" s="109" t="s">
        <v>2221</v>
      </c>
      <c r="K118" s="180"/>
      <c r="L118" s="109" t="s">
        <v>2221</v>
      </c>
      <c r="M118" s="180"/>
      <c r="N118" s="109" t="s">
        <v>2221</v>
      </c>
      <c r="O118" s="169"/>
      <c r="P118" s="169"/>
      <c r="Q118" s="169"/>
      <c r="R118" s="169"/>
      <c r="S118" s="169"/>
      <c r="T118" s="169"/>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69"/>
      <c r="AV118" s="169"/>
      <c r="AW118" s="169"/>
      <c r="AX118" s="169"/>
      <c r="AY118" s="169"/>
      <c r="AZ118" s="169"/>
      <c r="BA118" s="169"/>
      <c r="BB118" s="169"/>
      <c r="BC118" s="169"/>
      <c r="BD118" s="169"/>
      <c r="BE118" s="169"/>
      <c r="BF118" s="169"/>
      <c r="BG118" s="169"/>
      <c r="BH118" s="169"/>
      <c r="BI118" s="169"/>
      <c r="BJ118" s="169"/>
      <c r="BK118" s="169"/>
      <c r="BL118" s="169"/>
      <c r="BM118" s="169"/>
      <c r="BN118" s="169"/>
      <c r="BO118" s="169"/>
      <c r="BP118" s="169"/>
      <c r="BQ118" s="169"/>
      <c r="BR118" s="169"/>
      <c r="BS118" s="169"/>
      <c r="BT118" s="169"/>
    </row>
    <row r="119">
      <c r="A119" s="169"/>
      <c r="B119" s="180"/>
      <c r="C119" s="109" t="s">
        <v>739</v>
      </c>
      <c r="D119" s="82" t="s">
        <v>4362</v>
      </c>
      <c r="E119" s="108" t="s">
        <v>445</v>
      </c>
      <c r="F119" s="205" t="s">
        <v>607</v>
      </c>
      <c r="G119" s="108" t="s">
        <v>520</v>
      </c>
      <c r="H119" s="170" t="s">
        <v>4363</v>
      </c>
      <c r="I119" s="82" t="s">
        <v>4364</v>
      </c>
      <c r="J119" s="109" t="s">
        <v>2221</v>
      </c>
      <c r="K119" s="180"/>
      <c r="L119" s="109" t="s">
        <v>2221</v>
      </c>
      <c r="M119" s="180"/>
      <c r="N119" s="109" t="s">
        <v>2221</v>
      </c>
      <c r="O119" s="169"/>
      <c r="P119" s="169"/>
      <c r="Q119" s="169"/>
      <c r="R119" s="169"/>
      <c r="S119" s="169"/>
      <c r="T119" s="169"/>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69"/>
      <c r="AP119" s="169"/>
      <c r="AQ119" s="169"/>
      <c r="AR119" s="169"/>
      <c r="AS119" s="169"/>
      <c r="AT119" s="169"/>
      <c r="AU119" s="169"/>
      <c r="AV119" s="169"/>
      <c r="AW119" s="169"/>
      <c r="AX119" s="169"/>
      <c r="AY119" s="169"/>
      <c r="AZ119" s="169"/>
      <c r="BA119" s="169"/>
      <c r="BB119" s="169"/>
      <c r="BC119" s="169"/>
      <c r="BD119" s="169"/>
      <c r="BE119" s="169"/>
      <c r="BF119" s="169"/>
      <c r="BG119" s="169"/>
      <c r="BH119" s="169"/>
      <c r="BI119" s="169"/>
      <c r="BJ119" s="169"/>
      <c r="BK119" s="169"/>
      <c r="BL119" s="169"/>
      <c r="BM119" s="169"/>
      <c r="BN119" s="169"/>
      <c r="BO119" s="169"/>
      <c r="BP119" s="169"/>
      <c r="BQ119" s="169"/>
      <c r="BR119" s="169"/>
      <c r="BS119" s="169"/>
      <c r="BT119" s="169"/>
    </row>
    <row r="120">
      <c r="A120" s="169"/>
      <c r="B120" s="180"/>
      <c r="C120" s="109" t="s">
        <v>743</v>
      </c>
      <c r="D120" s="82" t="s">
        <v>4365</v>
      </c>
      <c r="E120" s="108" t="s">
        <v>445</v>
      </c>
      <c r="F120" s="205" t="s">
        <v>607</v>
      </c>
      <c r="G120" s="108" t="s">
        <v>520</v>
      </c>
      <c r="H120" s="170" t="s">
        <v>4366</v>
      </c>
      <c r="I120" s="82" t="s">
        <v>4367</v>
      </c>
      <c r="J120" s="109" t="s">
        <v>2221</v>
      </c>
      <c r="K120" s="180"/>
      <c r="L120" s="109" t="s">
        <v>2221</v>
      </c>
      <c r="M120" s="180"/>
      <c r="N120" s="109" t="s">
        <v>2221</v>
      </c>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169"/>
      <c r="AV120" s="169"/>
      <c r="AW120" s="169"/>
      <c r="AX120" s="169"/>
      <c r="AY120" s="169"/>
      <c r="AZ120" s="169"/>
      <c r="BA120" s="169"/>
      <c r="BB120" s="169"/>
      <c r="BC120" s="169"/>
      <c r="BD120" s="169"/>
      <c r="BE120" s="169"/>
      <c r="BF120" s="169"/>
      <c r="BG120" s="169"/>
      <c r="BH120" s="169"/>
      <c r="BI120" s="169"/>
      <c r="BJ120" s="169"/>
      <c r="BK120" s="169"/>
      <c r="BL120" s="169"/>
      <c r="BM120" s="169"/>
      <c r="BN120" s="169"/>
      <c r="BO120" s="169"/>
      <c r="BP120" s="169"/>
      <c r="BQ120" s="169"/>
      <c r="BR120" s="169"/>
      <c r="BS120" s="169"/>
      <c r="BT120" s="169"/>
    </row>
    <row r="121">
      <c r="A121" s="169"/>
      <c r="B121" s="180"/>
      <c r="C121" s="109" t="s">
        <v>747</v>
      </c>
      <c r="D121" s="82" t="s">
        <v>4368</v>
      </c>
      <c r="E121" s="108" t="s">
        <v>445</v>
      </c>
      <c r="F121" s="205" t="s">
        <v>607</v>
      </c>
      <c r="G121" s="108" t="s">
        <v>520</v>
      </c>
      <c r="H121" s="170" t="s">
        <v>4369</v>
      </c>
      <c r="I121" s="358" t="s">
        <v>4370</v>
      </c>
      <c r="J121" s="109" t="s">
        <v>2221</v>
      </c>
      <c r="K121" s="180"/>
      <c r="L121" s="109" t="s">
        <v>2221</v>
      </c>
      <c r="M121" s="180"/>
      <c r="N121" s="109" t="s">
        <v>2221</v>
      </c>
      <c r="O121" s="169"/>
      <c r="P121" s="169"/>
      <c r="Q121" s="169"/>
      <c r="R121" s="169"/>
      <c r="S121" s="169"/>
      <c r="T121" s="169"/>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69"/>
      <c r="AP121" s="169"/>
      <c r="AQ121" s="169"/>
      <c r="AR121" s="169"/>
      <c r="AS121" s="169"/>
      <c r="AT121" s="169"/>
      <c r="AU121" s="169"/>
      <c r="AV121" s="169"/>
      <c r="AW121" s="169"/>
      <c r="AX121" s="169"/>
      <c r="AY121" s="169"/>
      <c r="AZ121" s="169"/>
      <c r="BA121" s="169"/>
      <c r="BB121" s="169"/>
      <c r="BC121" s="169"/>
      <c r="BD121" s="169"/>
      <c r="BE121" s="169"/>
      <c r="BF121" s="169"/>
      <c r="BG121" s="169"/>
      <c r="BH121" s="169"/>
      <c r="BI121" s="169"/>
      <c r="BJ121" s="169"/>
      <c r="BK121" s="169"/>
      <c r="BL121" s="169"/>
      <c r="BM121" s="169"/>
      <c r="BN121" s="169"/>
      <c r="BO121" s="169"/>
      <c r="BP121" s="169"/>
      <c r="BQ121" s="169"/>
      <c r="BR121" s="169"/>
      <c r="BS121" s="169"/>
      <c r="BT121" s="169"/>
    </row>
    <row r="122">
      <c r="A122" s="169"/>
      <c r="B122" s="180"/>
      <c r="C122" s="109" t="s">
        <v>544</v>
      </c>
      <c r="D122" s="82" t="s">
        <v>4371</v>
      </c>
      <c r="E122" s="108" t="s">
        <v>445</v>
      </c>
      <c r="F122" s="205" t="s">
        <v>607</v>
      </c>
      <c r="G122" s="108" t="s">
        <v>520</v>
      </c>
      <c r="H122" s="170" t="s">
        <v>4372</v>
      </c>
      <c r="I122" s="82" t="s">
        <v>4373</v>
      </c>
      <c r="J122" s="109" t="s">
        <v>2221</v>
      </c>
      <c r="K122" s="180"/>
      <c r="L122" s="109" t="s">
        <v>2221</v>
      </c>
      <c r="M122" s="180"/>
      <c r="N122" s="109" t="s">
        <v>2221</v>
      </c>
      <c r="O122" s="169"/>
      <c r="P122" s="169"/>
      <c r="Q122" s="169"/>
      <c r="R122" s="169"/>
      <c r="S122" s="169"/>
      <c r="T122" s="169"/>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69"/>
      <c r="AP122" s="169"/>
      <c r="AQ122" s="169"/>
      <c r="AR122" s="169"/>
      <c r="AS122" s="169"/>
      <c r="AT122" s="169"/>
      <c r="AU122" s="169"/>
      <c r="AV122" s="169"/>
      <c r="AW122" s="169"/>
      <c r="AX122" s="169"/>
      <c r="AY122" s="169"/>
      <c r="AZ122" s="169"/>
      <c r="BA122" s="169"/>
      <c r="BB122" s="169"/>
      <c r="BC122" s="169"/>
      <c r="BD122" s="169"/>
      <c r="BE122" s="169"/>
      <c r="BF122" s="169"/>
      <c r="BG122" s="169"/>
      <c r="BH122" s="169"/>
      <c r="BI122" s="169"/>
      <c r="BJ122" s="169"/>
      <c r="BK122" s="169"/>
      <c r="BL122" s="169"/>
      <c r="BM122" s="169"/>
      <c r="BN122" s="169"/>
      <c r="BO122" s="169"/>
      <c r="BP122" s="169"/>
      <c r="BQ122" s="169"/>
      <c r="BR122" s="169"/>
      <c r="BS122" s="169"/>
      <c r="BT122" s="169"/>
    </row>
    <row r="123">
      <c r="A123" s="169"/>
      <c r="B123" s="180"/>
      <c r="C123" s="109" t="s">
        <v>754</v>
      </c>
      <c r="D123" s="82" t="s">
        <v>4374</v>
      </c>
      <c r="E123" s="108" t="s">
        <v>445</v>
      </c>
      <c r="F123" s="205" t="s">
        <v>607</v>
      </c>
      <c r="G123" s="108" t="s">
        <v>520</v>
      </c>
      <c r="H123" s="170" t="s">
        <v>4375</v>
      </c>
      <c r="I123" s="82" t="s">
        <v>4376</v>
      </c>
      <c r="J123" s="109" t="s">
        <v>2221</v>
      </c>
      <c r="K123" s="180"/>
      <c r="L123" s="109" t="s">
        <v>2221</v>
      </c>
      <c r="M123" s="180"/>
      <c r="N123" s="109" t="s">
        <v>2221</v>
      </c>
      <c r="O123" s="169"/>
      <c r="P123" s="169"/>
      <c r="Q123" s="169"/>
      <c r="R123" s="169"/>
      <c r="S123" s="169"/>
      <c r="T123" s="169"/>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69"/>
      <c r="BB123" s="169"/>
      <c r="BC123" s="169"/>
      <c r="BD123" s="169"/>
      <c r="BE123" s="169"/>
      <c r="BF123" s="169"/>
      <c r="BG123" s="169"/>
      <c r="BH123" s="169"/>
      <c r="BI123" s="169"/>
      <c r="BJ123" s="169"/>
      <c r="BK123" s="169"/>
      <c r="BL123" s="169"/>
      <c r="BM123" s="169"/>
      <c r="BN123" s="169"/>
      <c r="BO123" s="169"/>
      <c r="BP123" s="169"/>
      <c r="BQ123" s="169"/>
      <c r="BR123" s="169"/>
      <c r="BS123" s="169"/>
      <c r="BT123" s="169"/>
    </row>
    <row r="124">
      <c r="A124" s="169"/>
      <c r="B124" s="180"/>
      <c r="C124" s="109" t="s">
        <v>756</v>
      </c>
      <c r="D124" s="82" t="s">
        <v>4377</v>
      </c>
      <c r="E124" s="108" t="s">
        <v>445</v>
      </c>
      <c r="F124" s="205" t="s">
        <v>607</v>
      </c>
      <c r="G124" s="108" t="s">
        <v>520</v>
      </c>
      <c r="H124" s="170" t="s">
        <v>4378</v>
      </c>
      <c r="I124" s="82" t="s">
        <v>4379</v>
      </c>
      <c r="J124" s="109" t="s">
        <v>2221</v>
      </c>
      <c r="K124" s="180"/>
      <c r="L124" s="109" t="s">
        <v>2221</v>
      </c>
      <c r="M124" s="180"/>
      <c r="N124" s="109" t="s">
        <v>2221</v>
      </c>
      <c r="O124" s="169"/>
      <c r="P124" s="169"/>
      <c r="Q124" s="169"/>
      <c r="R124" s="169"/>
      <c r="S124" s="169"/>
      <c r="T124" s="169"/>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69"/>
      <c r="BB124" s="169"/>
      <c r="BC124" s="169"/>
      <c r="BD124" s="169"/>
      <c r="BE124" s="169"/>
      <c r="BF124" s="169"/>
      <c r="BG124" s="169"/>
      <c r="BH124" s="169"/>
      <c r="BI124" s="169"/>
      <c r="BJ124" s="169"/>
      <c r="BK124" s="169"/>
      <c r="BL124" s="169"/>
      <c r="BM124" s="169"/>
      <c r="BN124" s="169"/>
      <c r="BO124" s="169"/>
      <c r="BP124" s="169"/>
      <c r="BQ124" s="169"/>
      <c r="BR124" s="169"/>
      <c r="BS124" s="169"/>
      <c r="BT124" s="169"/>
    </row>
    <row r="125">
      <c r="A125" s="169"/>
      <c r="B125" s="180"/>
      <c r="C125" s="109" t="s">
        <v>760</v>
      </c>
      <c r="D125" s="82" t="s">
        <v>4380</v>
      </c>
      <c r="E125" s="108" t="s">
        <v>445</v>
      </c>
      <c r="F125" s="205" t="s">
        <v>607</v>
      </c>
      <c r="G125" s="108" t="s">
        <v>520</v>
      </c>
      <c r="H125" s="170" t="s">
        <v>4381</v>
      </c>
      <c r="I125" s="82" t="s">
        <v>4382</v>
      </c>
      <c r="J125" s="109" t="s">
        <v>2221</v>
      </c>
      <c r="K125" s="180"/>
      <c r="L125" s="109" t="s">
        <v>537</v>
      </c>
      <c r="M125" s="180"/>
      <c r="N125" s="109" t="s">
        <v>2221</v>
      </c>
      <c r="O125" s="169"/>
      <c r="P125" s="169"/>
      <c r="Q125" s="169"/>
      <c r="R125" s="169"/>
      <c r="S125" s="169"/>
      <c r="T125" s="169"/>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69"/>
      <c r="AP125" s="169"/>
      <c r="AQ125" s="169"/>
      <c r="AR125" s="169"/>
      <c r="AS125" s="169"/>
      <c r="AT125" s="169"/>
      <c r="AU125" s="169"/>
      <c r="AV125" s="169"/>
      <c r="AW125" s="169"/>
      <c r="AX125" s="169"/>
      <c r="AY125" s="169"/>
      <c r="AZ125" s="169"/>
      <c r="BA125" s="169"/>
      <c r="BB125" s="169"/>
      <c r="BC125" s="169"/>
      <c r="BD125" s="169"/>
      <c r="BE125" s="169"/>
      <c r="BF125" s="169"/>
      <c r="BG125" s="169"/>
      <c r="BH125" s="169"/>
      <c r="BI125" s="169"/>
      <c r="BJ125" s="169"/>
      <c r="BK125" s="169"/>
      <c r="BL125" s="169"/>
      <c r="BM125" s="169"/>
      <c r="BN125" s="169"/>
      <c r="BO125" s="169"/>
      <c r="BP125" s="169"/>
      <c r="BQ125" s="169"/>
      <c r="BR125" s="169"/>
      <c r="BS125" s="169"/>
      <c r="BT125" s="169"/>
    </row>
    <row r="126">
      <c r="A126" s="169"/>
      <c r="B126" s="180"/>
      <c r="C126" s="109" t="s">
        <v>764</v>
      </c>
      <c r="D126" s="82" t="s">
        <v>4383</v>
      </c>
      <c r="E126" s="108" t="s">
        <v>445</v>
      </c>
      <c r="F126" s="205" t="s">
        <v>607</v>
      </c>
      <c r="G126" s="108" t="s">
        <v>520</v>
      </c>
      <c r="H126" s="170" t="s">
        <v>4384</v>
      </c>
      <c r="I126" s="82" t="s">
        <v>4385</v>
      </c>
      <c r="J126" s="109" t="s">
        <v>2221</v>
      </c>
      <c r="K126" s="180"/>
      <c r="L126" s="109" t="s">
        <v>537</v>
      </c>
      <c r="M126" s="180"/>
      <c r="N126" s="109" t="s">
        <v>2221</v>
      </c>
      <c r="O126" s="169"/>
      <c r="P126" s="169"/>
      <c r="Q126" s="169"/>
      <c r="R126" s="169"/>
      <c r="S126" s="169"/>
      <c r="T126" s="169"/>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169"/>
      <c r="AP126" s="169"/>
      <c r="AQ126" s="169"/>
      <c r="AR126" s="169"/>
      <c r="AS126" s="169"/>
      <c r="AT126" s="169"/>
      <c r="AU126" s="169"/>
      <c r="AV126" s="169"/>
      <c r="AW126" s="169"/>
      <c r="AX126" s="169"/>
      <c r="AY126" s="169"/>
      <c r="AZ126" s="169"/>
      <c r="BA126" s="169"/>
      <c r="BB126" s="169"/>
      <c r="BC126" s="169"/>
      <c r="BD126" s="169"/>
      <c r="BE126" s="169"/>
      <c r="BF126" s="169"/>
      <c r="BG126" s="169"/>
      <c r="BH126" s="169"/>
      <c r="BI126" s="169"/>
      <c r="BJ126" s="169"/>
      <c r="BK126" s="169"/>
      <c r="BL126" s="169"/>
      <c r="BM126" s="169"/>
      <c r="BN126" s="169"/>
      <c r="BO126" s="169"/>
      <c r="BP126" s="169"/>
      <c r="BQ126" s="169"/>
      <c r="BR126" s="169"/>
      <c r="BS126" s="169"/>
      <c r="BT126" s="169"/>
    </row>
    <row r="127">
      <c r="A127" s="169"/>
      <c r="B127" s="180"/>
      <c r="C127" s="109" t="s">
        <v>768</v>
      </c>
      <c r="D127" s="82" t="s">
        <v>4386</v>
      </c>
      <c r="E127" s="108" t="s">
        <v>445</v>
      </c>
      <c r="F127" s="205" t="s">
        <v>607</v>
      </c>
      <c r="G127" s="108" t="s">
        <v>520</v>
      </c>
      <c r="H127" s="170" t="s">
        <v>4387</v>
      </c>
      <c r="I127" s="82" t="s">
        <v>4388</v>
      </c>
      <c r="J127" s="109" t="s">
        <v>2221</v>
      </c>
      <c r="K127" s="180"/>
      <c r="L127" s="109" t="s">
        <v>2221</v>
      </c>
      <c r="M127" s="180"/>
      <c r="N127" s="109" t="s">
        <v>2221</v>
      </c>
      <c r="O127" s="169"/>
      <c r="P127" s="169"/>
      <c r="Q127" s="169"/>
      <c r="R127" s="169"/>
      <c r="S127" s="169"/>
      <c r="T127" s="169"/>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c r="BL127" s="169"/>
      <c r="BM127" s="169"/>
      <c r="BN127" s="169"/>
      <c r="BO127" s="169"/>
      <c r="BP127" s="169"/>
      <c r="BQ127" s="169"/>
      <c r="BR127" s="169"/>
      <c r="BS127" s="169"/>
      <c r="BT127" s="169"/>
    </row>
    <row r="128">
      <c r="A128" s="169"/>
      <c r="B128" s="180"/>
      <c r="C128" s="109" t="s">
        <v>772</v>
      </c>
      <c r="D128" s="82" t="s">
        <v>4389</v>
      </c>
      <c r="E128" s="108" t="s">
        <v>445</v>
      </c>
      <c r="F128" s="205" t="s">
        <v>607</v>
      </c>
      <c r="G128" s="108" t="s">
        <v>520</v>
      </c>
      <c r="H128" s="170" t="s">
        <v>4390</v>
      </c>
      <c r="I128" s="82" t="s">
        <v>4391</v>
      </c>
      <c r="J128" s="109" t="s">
        <v>2221</v>
      </c>
      <c r="K128" s="180"/>
      <c r="L128" s="109" t="s">
        <v>537</v>
      </c>
      <c r="M128" s="180"/>
      <c r="N128" s="109" t="s">
        <v>2221</v>
      </c>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c r="BL128" s="169"/>
      <c r="BM128" s="169"/>
      <c r="BN128" s="169"/>
      <c r="BO128" s="169"/>
      <c r="BP128" s="169"/>
      <c r="BQ128" s="169"/>
      <c r="BR128" s="169"/>
      <c r="BS128" s="169"/>
      <c r="BT128" s="169"/>
    </row>
    <row r="129">
      <c r="A129" s="169"/>
      <c r="B129" s="180"/>
      <c r="C129" s="109" t="s">
        <v>776</v>
      </c>
      <c r="D129" s="82" t="s">
        <v>4392</v>
      </c>
      <c r="E129" s="108" t="s">
        <v>445</v>
      </c>
      <c r="F129" s="205" t="s">
        <v>607</v>
      </c>
      <c r="G129" s="108" t="s">
        <v>520</v>
      </c>
      <c r="H129" s="170" t="s">
        <v>4393</v>
      </c>
      <c r="I129" s="82" t="s">
        <v>4394</v>
      </c>
      <c r="J129" s="109" t="s">
        <v>2221</v>
      </c>
      <c r="K129" s="180"/>
      <c r="L129" s="109" t="s">
        <v>537</v>
      </c>
      <c r="M129" s="180"/>
      <c r="N129" s="109" t="s">
        <v>2221</v>
      </c>
      <c r="O129" s="169"/>
      <c r="P129" s="169"/>
      <c r="Q129" s="169"/>
      <c r="R129" s="169"/>
      <c r="S129" s="169"/>
      <c r="T129" s="169"/>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169"/>
      <c r="BN129" s="169"/>
      <c r="BO129" s="169"/>
      <c r="BP129" s="169"/>
      <c r="BQ129" s="169"/>
      <c r="BR129" s="169"/>
      <c r="BS129" s="169"/>
      <c r="BT129" s="169"/>
    </row>
    <row r="130">
      <c r="A130" s="169"/>
      <c r="B130" s="180"/>
      <c r="C130" s="109" t="s">
        <v>779</v>
      </c>
      <c r="D130" s="82" t="s">
        <v>4395</v>
      </c>
      <c r="E130" s="108" t="s">
        <v>445</v>
      </c>
      <c r="F130" s="205" t="s">
        <v>607</v>
      </c>
      <c r="G130" s="108" t="s">
        <v>520</v>
      </c>
      <c r="H130" s="170" t="s">
        <v>4396</v>
      </c>
      <c r="I130" s="82" t="s">
        <v>4397</v>
      </c>
      <c r="J130" s="109" t="s">
        <v>2221</v>
      </c>
      <c r="K130" s="180"/>
      <c r="L130" s="109" t="s">
        <v>537</v>
      </c>
      <c r="M130" s="180"/>
      <c r="N130" s="109" t="s">
        <v>2221</v>
      </c>
      <c r="O130" s="169"/>
      <c r="P130" s="169"/>
      <c r="Q130" s="169"/>
      <c r="R130" s="169"/>
      <c r="S130" s="169"/>
      <c r="T130" s="169"/>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169"/>
      <c r="BN130" s="169"/>
      <c r="BO130" s="169"/>
      <c r="BP130" s="169"/>
      <c r="BQ130" s="169"/>
      <c r="BR130" s="169"/>
      <c r="BS130" s="169"/>
      <c r="BT130" s="169"/>
    </row>
    <row r="131">
      <c r="A131" s="169"/>
      <c r="B131" s="180"/>
      <c r="C131" s="109" t="s">
        <v>782</v>
      </c>
      <c r="D131" s="177" t="s">
        <v>4398</v>
      </c>
      <c r="E131" s="108" t="s">
        <v>445</v>
      </c>
      <c r="F131" s="205" t="s">
        <v>607</v>
      </c>
      <c r="G131" s="108" t="s">
        <v>520</v>
      </c>
      <c r="H131" s="170" t="s">
        <v>4399</v>
      </c>
      <c r="I131" s="82" t="s">
        <v>4400</v>
      </c>
      <c r="J131" s="109" t="s">
        <v>2221</v>
      </c>
      <c r="K131" s="180"/>
      <c r="L131" s="109" t="s">
        <v>537</v>
      </c>
      <c r="M131" s="180"/>
      <c r="N131" s="109" t="s">
        <v>2221</v>
      </c>
      <c r="O131" s="169"/>
      <c r="P131" s="169"/>
      <c r="Q131" s="169"/>
      <c r="R131" s="169"/>
      <c r="S131" s="169"/>
      <c r="T131" s="169"/>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c r="BI131" s="169"/>
      <c r="BJ131" s="169"/>
      <c r="BK131" s="169"/>
      <c r="BL131" s="169"/>
      <c r="BM131" s="169"/>
      <c r="BN131" s="169"/>
      <c r="BO131" s="169"/>
      <c r="BP131" s="169"/>
      <c r="BQ131" s="169"/>
      <c r="BR131" s="169"/>
      <c r="BS131" s="169"/>
      <c r="BT131" s="169"/>
    </row>
    <row r="132">
      <c r="A132" s="169"/>
      <c r="B132" s="180"/>
      <c r="C132" s="109" t="s">
        <v>948</v>
      </c>
      <c r="D132" s="82" t="s">
        <v>4401</v>
      </c>
      <c r="E132" s="108" t="s">
        <v>445</v>
      </c>
      <c r="F132" s="205" t="s">
        <v>607</v>
      </c>
      <c r="G132" s="108" t="s">
        <v>520</v>
      </c>
      <c r="H132" s="170" t="s">
        <v>4402</v>
      </c>
      <c r="I132" s="82" t="s">
        <v>4403</v>
      </c>
      <c r="J132" s="109" t="s">
        <v>2221</v>
      </c>
      <c r="K132" s="180"/>
      <c r="L132" s="109" t="s">
        <v>537</v>
      </c>
      <c r="M132" s="180"/>
      <c r="N132" s="109" t="s">
        <v>2221</v>
      </c>
      <c r="O132" s="169"/>
      <c r="P132" s="169"/>
      <c r="Q132" s="169"/>
      <c r="R132" s="169"/>
      <c r="S132" s="169"/>
      <c r="T132" s="169"/>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c r="BI132" s="169"/>
      <c r="BJ132" s="169"/>
      <c r="BK132" s="169"/>
      <c r="BL132" s="169"/>
      <c r="BM132" s="169"/>
      <c r="BN132" s="169"/>
      <c r="BO132" s="169"/>
      <c r="BP132" s="169"/>
      <c r="BQ132" s="169"/>
      <c r="BR132" s="169"/>
      <c r="BS132" s="169"/>
      <c r="BT132" s="169"/>
    </row>
    <row r="133">
      <c r="A133" s="169"/>
      <c r="B133" s="180"/>
      <c r="C133" s="109" t="s">
        <v>1451</v>
      </c>
      <c r="D133" s="82" t="s">
        <v>4404</v>
      </c>
      <c r="E133" s="108" t="s">
        <v>445</v>
      </c>
      <c r="F133" s="205" t="s">
        <v>607</v>
      </c>
      <c r="G133" s="108" t="s">
        <v>520</v>
      </c>
      <c r="H133" s="170" t="s">
        <v>4405</v>
      </c>
      <c r="I133" s="82" t="s">
        <v>4406</v>
      </c>
      <c r="J133" s="109" t="s">
        <v>2221</v>
      </c>
      <c r="K133" s="180"/>
      <c r="L133" s="109" t="s">
        <v>537</v>
      </c>
      <c r="M133" s="180"/>
      <c r="N133" s="109" t="s">
        <v>2221</v>
      </c>
      <c r="O133" s="169"/>
      <c r="P133" s="169"/>
      <c r="Q133" s="169"/>
      <c r="R133" s="169"/>
      <c r="S133" s="169"/>
      <c r="T133" s="169"/>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c r="BI133" s="169"/>
      <c r="BJ133" s="169"/>
      <c r="BK133" s="169"/>
      <c r="BL133" s="169"/>
      <c r="BM133" s="169"/>
      <c r="BN133" s="169"/>
      <c r="BO133" s="169"/>
      <c r="BP133" s="169"/>
      <c r="BQ133" s="169"/>
      <c r="BR133" s="169"/>
      <c r="BS133" s="169"/>
      <c r="BT133" s="169"/>
    </row>
    <row r="134">
      <c r="A134" s="169"/>
      <c r="B134" s="180"/>
      <c r="C134" s="109" t="s">
        <v>1454</v>
      </c>
      <c r="D134" s="82" t="s">
        <v>4407</v>
      </c>
      <c r="E134" s="108" t="s">
        <v>445</v>
      </c>
      <c r="F134" s="205" t="s">
        <v>607</v>
      </c>
      <c r="G134" s="108" t="s">
        <v>520</v>
      </c>
      <c r="H134" s="170" t="s">
        <v>4408</v>
      </c>
      <c r="I134" s="82" t="s">
        <v>4409</v>
      </c>
      <c r="J134" s="109" t="s">
        <v>2221</v>
      </c>
      <c r="K134" s="180"/>
      <c r="L134" s="109" t="s">
        <v>537</v>
      </c>
      <c r="M134" s="180"/>
      <c r="N134" s="109" t="s">
        <v>2221</v>
      </c>
      <c r="O134" s="169"/>
      <c r="P134" s="169"/>
      <c r="Q134" s="169"/>
      <c r="R134" s="169"/>
      <c r="S134" s="169"/>
      <c r="T134" s="169"/>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c r="BL134" s="169"/>
      <c r="BM134" s="169"/>
      <c r="BN134" s="169"/>
      <c r="BO134" s="169"/>
      <c r="BP134" s="169"/>
      <c r="BQ134" s="169"/>
      <c r="BR134" s="169"/>
      <c r="BS134" s="169"/>
      <c r="BT134" s="169"/>
    </row>
    <row r="135">
      <c r="A135" s="206"/>
      <c r="B135" s="207"/>
      <c r="C135" s="109" t="s">
        <v>1457</v>
      </c>
      <c r="D135" s="170" t="s">
        <v>652</v>
      </c>
      <c r="E135" s="108" t="s">
        <v>445</v>
      </c>
      <c r="F135" s="205" t="s">
        <v>607</v>
      </c>
      <c r="G135" s="108" t="s">
        <v>520</v>
      </c>
      <c r="H135" s="170" t="s">
        <v>4410</v>
      </c>
      <c r="I135" s="170" t="s">
        <v>654</v>
      </c>
      <c r="J135" s="109" t="s">
        <v>2221</v>
      </c>
      <c r="K135" s="207"/>
      <c r="L135" s="109" t="s">
        <v>537</v>
      </c>
      <c r="M135" s="180"/>
      <c r="N135" s="109" t="s">
        <v>2221</v>
      </c>
    </row>
    <row r="136">
      <c r="A136" s="206"/>
      <c r="B136" s="356"/>
      <c r="C136" s="109"/>
      <c r="D136" s="359"/>
      <c r="E136" s="108"/>
      <c r="F136" s="205"/>
      <c r="G136" s="108"/>
      <c r="H136" s="284"/>
      <c r="I136" s="359"/>
      <c r="J136" s="350"/>
      <c r="K136" s="207"/>
      <c r="L136" s="109"/>
      <c r="M136" s="180"/>
      <c r="N136" s="109"/>
    </row>
    <row r="137">
      <c r="A137" s="206"/>
      <c r="B137" s="207"/>
      <c r="C137" s="109"/>
      <c r="D137" s="359"/>
      <c r="E137" s="108"/>
      <c r="F137" s="205"/>
      <c r="G137" s="108"/>
      <c r="H137" s="284"/>
      <c r="I137" s="359"/>
      <c r="J137" s="350"/>
      <c r="K137" s="207"/>
      <c r="L137" s="109"/>
      <c r="M137" s="180"/>
      <c r="N137" s="109"/>
    </row>
    <row r="138">
      <c r="A138" s="206"/>
      <c r="B138" s="207"/>
      <c r="C138" s="109"/>
      <c r="D138" s="359"/>
      <c r="E138" s="108"/>
      <c r="F138" s="205"/>
      <c r="G138" s="108"/>
      <c r="H138" s="284"/>
      <c r="I138" s="359"/>
      <c r="J138" s="350"/>
      <c r="K138" s="207"/>
      <c r="L138" s="109"/>
      <c r="M138" s="180"/>
      <c r="N138" s="109"/>
    </row>
    <row r="139">
      <c r="A139" s="186" t="s">
        <v>631</v>
      </c>
      <c r="B139" s="11"/>
      <c r="C139" s="11"/>
      <c r="D139" s="11"/>
      <c r="E139" s="11"/>
      <c r="F139" s="11"/>
      <c r="G139" s="11"/>
      <c r="H139" s="11"/>
      <c r="I139" s="11"/>
      <c r="J139" s="11"/>
      <c r="K139" s="11"/>
      <c r="L139" s="11"/>
      <c r="M139" s="194"/>
      <c r="N139" s="109"/>
      <c r="O139" s="195"/>
      <c r="P139" s="195"/>
      <c r="Q139" s="195"/>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5"/>
      <c r="AX139" s="195"/>
      <c r="AY139" s="195"/>
      <c r="AZ139" s="195"/>
      <c r="BA139" s="195"/>
      <c r="BB139" s="195"/>
      <c r="BC139" s="195"/>
      <c r="BD139" s="195"/>
      <c r="BE139" s="195"/>
      <c r="BF139" s="195"/>
      <c r="BG139" s="195"/>
      <c r="BH139" s="195"/>
      <c r="BI139" s="195"/>
      <c r="BJ139" s="195"/>
      <c r="BK139" s="195"/>
      <c r="BL139" s="195"/>
      <c r="BM139" s="195"/>
      <c r="BN139" s="195"/>
      <c r="BO139" s="195"/>
      <c r="BP139" s="195"/>
      <c r="BQ139" s="195"/>
      <c r="BR139" s="195"/>
      <c r="BS139" s="195"/>
      <c r="BT139" s="195"/>
    </row>
    <row r="140">
      <c r="A140" s="169"/>
      <c r="B140" s="180"/>
      <c r="C140" s="109" t="s">
        <v>1890</v>
      </c>
      <c r="D140" s="170" t="s">
        <v>4411</v>
      </c>
      <c r="E140" s="108" t="s">
        <v>445</v>
      </c>
      <c r="F140" s="205" t="s">
        <v>607</v>
      </c>
      <c r="G140" s="108" t="s">
        <v>520</v>
      </c>
      <c r="H140" s="170" t="s">
        <v>4412</v>
      </c>
      <c r="I140" s="172" t="s">
        <v>3524</v>
      </c>
      <c r="J140" s="109" t="s">
        <v>2221</v>
      </c>
      <c r="K140" s="180"/>
      <c r="L140" s="109" t="s">
        <v>537</v>
      </c>
      <c r="M140" s="180"/>
      <c r="N140" s="109" t="s">
        <v>2221</v>
      </c>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c r="BI140" s="169"/>
      <c r="BJ140" s="169"/>
      <c r="BK140" s="169"/>
      <c r="BL140" s="169"/>
      <c r="BM140" s="169"/>
      <c r="BN140" s="169"/>
      <c r="BO140" s="169"/>
      <c r="BP140" s="169"/>
      <c r="BQ140" s="169"/>
      <c r="BR140" s="169"/>
      <c r="BS140" s="169"/>
      <c r="BT140" s="169"/>
    </row>
    <row r="141">
      <c r="A141" s="169"/>
      <c r="B141" s="180"/>
      <c r="C141" s="109" t="s">
        <v>1894</v>
      </c>
      <c r="D141" s="172" t="s">
        <v>4413</v>
      </c>
      <c r="E141" s="108" t="s">
        <v>445</v>
      </c>
      <c r="F141" s="205" t="s">
        <v>607</v>
      </c>
      <c r="G141" s="108" t="s">
        <v>520</v>
      </c>
      <c r="H141" s="170" t="s">
        <v>4414</v>
      </c>
      <c r="I141" s="172" t="s">
        <v>3527</v>
      </c>
      <c r="J141" s="109" t="s">
        <v>2221</v>
      </c>
      <c r="K141" s="180"/>
      <c r="L141" s="109" t="s">
        <v>537</v>
      </c>
      <c r="M141" s="180"/>
      <c r="N141" s="109" t="s">
        <v>2221</v>
      </c>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c r="BI141" s="169"/>
      <c r="BJ141" s="169"/>
      <c r="BK141" s="169"/>
      <c r="BL141" s="169"/>
      <c r="BM141" s="169"/>
      <c r="BN141" s="169"/>
      <c r="BO141" s="169"/>
      <c r="BP141" s="169"/>
      <c r="BQ141" s="169"/>
      <c r="BR141" s="169"/>
      <c r="BS141" s="169"/>
      <c r="BT141" s="169"/>
    </row>
    <row r="142">
      <c r="B142" s="147"/>
      <c r="D142" s="147"/>
      <c r="H142" s="147"/>
      <c r="I142" s="147"/>
      <c r="K142" s="147"/>
      <c r="M142" s="147"/>
      <c r="N142" s="109"/>
    </row>
    <row r="143">
      <c r="A143" s="150" t="s">
        <v>449</v>
      </c>
      <c r="B143" s="11"/>
      <c r="C143" s="11"/>
      <c r="D143" s="11"/>
      <c r="E143" s="11"/>
      <c r="F143" s="11"/>
      <c r="G143" s="11"/>
      <c r="H143" s="11"/>
      <c r="I143" s="11"/>
      <c r="J143" s="11"/>
      <c r="K143" s="11"/>
      <c r="L143" s="12"/>
      <c r="M143" s="194"/>
      <c r="N143" s="109"/>
      <c r="O143" s="195"/>
      <c r="P143" s="195"/>
      <c r="Q143" s="195"/>
      <c r="R143" s="195"/>
      <c r="S143" s="195"/>
      <c r="T143" s="195"/>
      <c r="U143" s="195"/>
      <c r="V143" s="195"/>
      <c r="W143" s="195"/>
      <c r="X143" s="195"/>
      <c r="Y143" s="195"/>
      <c r="Z143" s="195"/>
      <c r="AA143" s="195"/>
      <c r="AB143" s="195"/>
      <c r="AC143" s="195"/>
      <c r="AD143" s="195"/>
      <c r="AE143" s="195"/>
      <c r="AF143" s="195"/>
      <c r="AG143" s="195"/>
      <c r="AH143" s="195"/>
      <c r="AI143" s="195"/>
      <c r="AJ143" s="195"/>
      <c r="AK143" s="195"/>
      <c r="AL143" s="195"/>
      <c r="AM143" s="195"/>
      <c r="AN143" s="195"/>
      <c r="AO143" s="195"/>
      <c r="AP143" s="195"/>
      <c r="AQ143" s="195"/>
      <c r="AR143" s="195"/>
      <c r="AS143" s="195"/>
      <c r="AT143" s="195"/>
      <c r="AU143" s="195"/>
      <c r="AV143" s="195"/>
      <c r="AW143" s="195"/>
      <c r="AX143" s="195"/>
      <c r="AY143" s="195"/>
      <c r="AZ143" s="195"/>
      <c r="BA143" s="195"/>
      <c r="BB143" s="195"/>
      <c r="BC143" s="195"/>
      <c r="BD143" s="195"/>
      <c r="BE143" s="195"/>
      <c r="BF143" s="195"/>
      <c r="BG143" s="195"/>
      <c r="BH143" s="195"/>
      <c r="BI143" s="195"/>
      <c r="BJ143" s="195"/>
      <c r="BK143" s="195"/>
      <c r="BL143" s="195"/>
      <c r="BM143" s="195"/>
      <c r="BN143" s="195"/>
      <c r="BO143" s="195"/>
      <c r="BP143" s="195"/>
      <c r="BQ143" s="195"/>
      <c r="BR143" s="195"/>
      <c r="BS143" s="195"/>
      <c r="BT143" s="195"/>
    </row>
    <row r="144">
      <c r="A144" s="338" t="s">
        <v>618</v>
      </c>
      <c r="B144" s="11"/>
      <c r="C144" s="11"/>
      <c r="D144" s="11"/>
      <c r="E144" s="11"/>
      <c r="F144" s="11"/>
      <c r="G144" s="11"/>
      <c r="H144" s="11"/>
      <c r="I144" s="11"/>
      <c r="J144" s="11"/>
      <c r="K144" s="11"/>
      <c r="L144" s="11"/>
      <c r="M144" s="254"/>
      <c r="N144" s="109"/>
      <c r="O144" s="202"/>
      <c r="P144" s="202"/>
      <c r="Q144" s="202"/>
      <c r="R144" s="202"/>
      <c r="S144" s="202"/>
      <c r="T144" s="202"/>
      <c r="U144" s="202"/>
      <c r="V144" s="202"/>
      <c r="W144" s="202"/>
      <c r="X144" s="202"/>
      <c r="Y144" s="202"/>
      <c r="Z144" s="202"/>
      <c r="AA144" s="202"/>
      <c r="AB144" s="202"/>
      <c r="AC144" s="202"/>
      <c r="AD144" s="202"/>
      <c r="AE144" s="202"/>
      <c r="AF144" s="202"/>
      <c r="AG144" s="202"/>
      <c r="AH144" s="202"/>
      <c r="AI144" s="202"/>
      <c r="AJ144" s="202"/>
      <c r="AK144" s="202"/>
      <c r="AL144" s="202"/>
      <c r="AM144" s="202"/>
      <c r="AN144" s="202"/>
      <c r="AO144" s="202"/>
      <c r="AP144" s="202"/>
      <c r="AQ144" s="202"/>
      <c r="AR144" s="202"/>
      <c r="AS144" s="202"/>
      <c r="AT144" s="202"/>
      <c r="AU144" s="202"/>
      <c r="AV144" s="202"/>
      <c r="AW144" s="202"/>
      <c r="AX144" s="202"/>
      <c r="AY144" s="202"/>
      <c r="AZ144" s="202"/>
      <c r="BA144" s="202"/>
      <c r="BB144" s="202"/>
      <c r="BC144" s="202"/>
      <c r="BD144" s="202"/>
      <c r="BE144" s="202"/>
      <c r="BF144" s="202"/>
      <c r="BG144" s="202"/>
      <c r="BH144" s="202"/>
      <c r="BI144" s="202"/>
      <c r="BJ144" s="202"/>
      <c r="BK144" s="202"/>
      <c r="BL144" s="202"/>
      <c r="BM144" s="202"/>
      <c r="BN144" s="202"/>
      <c r="BO144" s="202"/>
      <c r="BP144" s="202"/>
      <c r="BQ144" s="202"/>
      <c r="BR144" s="202"/>
      <c r="BS144" s="202"/>
      <c r="BT144" s="202"/>
    </row>
    <row r="145">
      <c r="A145" s="109" t="s">
        <v>69</v>
      </c>
      <c r="B145" s="82" t="s">
        <v>450</v>
      </c>
      <c r="C145" s="109" t="s">
        <v>619</v>
      </c>
      <c r="D145" s="82" t="s">
        <v>4415</v>
      </c>
      <c r="E145" s="109" t="s">
        <v>449</v>
      </c>
      <c r="F145" s="172" t="s">
        <v>607</v>
      </c>
      <c r="G145" s="170" t="s">
        <v>4416</v>
      </c>
      <c r="H145" s="170" t="s">
        <v>4417</v>
      </c>
      <c r="I145" s="170" t="s">
        <v>4418</v>
      </c>
      <c r="J145" s="109" t="s">
        <v>537</v>
      </c>
      <c r="K145" s="180"/>
      <c r="L145" s="109" t="s">
        <v>537</v>
      </c>
      <c r="M145" s="180"/>
      <c r="N145" s="109" t="s">
        <v>2221</v>
      </c>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c r="BI145" s="169"/>
      <c r="BJ145" s="169"/>
      <c r="BK145" s="169"/>
      <c r="BL145" s="169"/>
      <c r="BM145" s="169"/>
      <c r="BN145" s="169"/>
      <c r="BO145" s="169"/>
      <c r="BP145" s="169"/>
      <c r="BQ145" s="169"/>
      <c r="BR145" s="169"/>
      <c r="BS145" s="169"/>
      <c r="BT145" s="169"/>
    </row>
    <row r="146">
      <c r="A146" s="169"/>
      <c r="B146" s="180"/>
      <c r="C146" s="109" t="s">
        <v>624</v>
      </c>
      <c r="D146" s="172" t="s">
        <v>4419</v>
      </c>
      <c r="E146" s="109" t="s">
        <v>449</v>
      </c>
      <c r="F146" s="205" t="s">
        <v>607</v>
      </c>
      <c r="G146" s="170" t="s">
        <v>4416</v>
      </c>
      <c r="H146" s="170" t="s">
        <v>4420</v>
      </c>
      <c r="I146" s="170" t="s">
        <v>4421</v>
      </c>
      <c r="J146" s="109" t="s">
        <v>537</v>
      </c>
      <c r="K146" s="180"/>
      <c r="L146" s="109" t="s">
        <v>537</v>
      </c>
      <c r="M146" s="180"/>
      <c r="N146" s="109" t="s">
        <v>2221</v>
      </c>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c r="BI146" s="169"/>
      <c r="BJ146" s="169"/>
      <c r="BK146" s="169"/>
      <c r="BL146" s="169"/>
      <c r="BM146" s="169"/>
      <c r="BN146" s="169"/>
      <c r="BO146" s="169"/>
      <c r="BP146" s="169"/>
      <c r="BQ146" s="169"/>
      <c r="BR146" s="169"/>
      <c r="BS146" s="169"/>
      <c r="BT146" s="169"/>
    </row>
    <row r="147">
      <c r="A147" s="169"/>
      <c r="B147" s="180"/>
      <c r="C147" s="109" t="s">
        <v>533</v>
      </c>
      <c r="D147" s="172" t="s">
        <v>4422</v>
      </c>
      <c r="E147" s="109" t="s">
        <v>449</v>
      </c>
      <c r="F147" s="205" t="s">
        <v>607</v>
      </c>
      <c r="G147" s="170" t="s">
        <v>4416</v>
      </c>
      <c r="H147" s="170" t="s">
        <v>4423</v>
      </c>
      <c r="I147" s="170" t="s">
        <v>4424</v>
      </c>
      <c r="J147" s="109" t="s">
        <v>537</v>
      </c>
      <c r="K147" s="180"/>
      <c r="L147" s="109" t="s">
        <v>537</v>
      </c>
      <c r="M147" s="180"/>
      <c r="N147" s="109" t="s">
        <v>2221</v>
      </c>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c r="BI147" s="169"/>
      <c r="BJ147" s="169"/>
      <c r="BK147" s="169"/>
      <c r="BL147" s="169"/>
      <c r="BM147" s="169"/>
      <c r="BN147" s="169"/>
      <c r="BO147" s="169"/>
      <c r="BP147" s="169"/>
      <c r="BQ147" s="169"/>
      <c r="BR147" s="169"/>
      <c r="BS147" s="169"/>
      <c r="BT147" s="169"/>
    </row>
    <row r="148">
      <c r="A148" s="169"/>
      <c r="B148" s="180"/>
      <c r="C148" s="109" t="s">
        <v>539</v>
      </c>
      <c r="D148" s="170" t="s">
        <v>4425</v>
      </c>
      <c r="E148" s="109" t="s">
        <v>449</v>
      </c>
      <c r="F148" s="205" t="s">
        <v>607</v>
      </c>
      <c r="G148" s="170" t="s">
        <v>4416</v>
      </c>
      <c r="H148" s="170" t="s">
        <v>4426</v>
      </c>
      <c r="I148" s="170" t="s">
        <v>4427</v>
      </c>
      <c r="J148" s="109" t="s">
        <v>537</v>
      </c>
      <c r="K148" s="180"/>
      <c r="L148" s="109" t="s">
        <v>537</v>
      </c>
      <c r="M148" s="180"/>
      <c r="N148" s="109" t="s">
        <v>2221</v>
      </c>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69"/>
      <c r="AX148" s="169"/>
      <c r="AY148" s="169"/>
      <c r="AZ148" s="169"/>
      <c r="BA148" s="169"/>
      <c r="BB148" s="169"/>
      <c r="BC148" s="169"/>
      <c r="BD148" s="169"/>
      <c r="BE148" s="169"/>
      <c r="BF148" s="169"/>
      <c r="BG148" s="169"/>
      <c r="BH148" s="169"/>
      <c r="BI148" s="169"/>
      <c r="BJ148" s="169"/>
      <c r="BK148" s="169"/>
      <c r="BL148" s="169"/>
      <c r="BM148" s="169"/>
      <c r="BN148" s="169"/>
      <c r="BO148" s="169"/>
      <c r="BP148" s="169"/>
      <c r="BQ148" s="169"/>
      <c r="BR148" s="169"/>
      <c r="BS148" s="169"/>
      <c r="BT148" s="169"/>
    </row>
    <row r="149">
      <c r="A149" s="169"/>
      <c r="B149" s="180"/>
      <c r="C149" s="109" t="s">
        <v>635</v>
      </c>
      <c r="D149" s="170" t="s">
        <v>652</v>
      </c>
      <c r="E149" s="109" t="s">
        <v>449</v>
      </c>
      <c r="F149" s="205" t="s">
        <v>607</v>
      </c>
      <c r="G149" s="170" t="s">
        <v>4416</v>
      </c>
      <c r="H149" s="170" t="s">
        <v>4428</v>
      </c>
      <c r="I149" s="170" t="s">
        <v>654</v>
      </c>
      <c r="J149" s="109" t="s">
        <v>537</v>
      </c>
      <c r="K149" s="180"/>
      <c r="L149" s="109" t="s">
        <v>537</v>
      </c>
      <c r="M149" s="180"/>
      <c r="N149" s="109" t="s">
        <v>2221</v>
      </c>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c r="BI149" s="169"/>
      <c r="BJ149" s="169"/>
      <c r="BK149" s="169"/>
      <c r="BL149" s="169"/>
      <c r="BM149" s="169"/>
      <c r="BN149" s="169"/>
      <c r="BO149" s="169"/>
      <c r="BP149" s="169"/>
      <c r="BQ149" s="169"/>
      <c r="BR149" s="169"/>
      <c r="BS149" s="169"/>
      <c r="BT149" s="169"/>
    </row>
    <row r="150">
      <c r="A150" s="169"/>
      <c r="B150" s="180"/>
      <c r="C150" s="109" t="s">
        <v>639</v>
      </c>
      <c r="D150" s="170" t="s">
        <v>4429</v>
      </c>
      <c r="E150" s="109" t="s">
        <v>449</v>
      </c>
      <c r="F150" s="205" t="s">
        <v>607</v>
      </c>
      <c r="G150" s="170" t="s">
        <v>4416</v>
      </c>
      <c r="H150" s="170" t="s">
        <v>4430</v>
      </c>
      <c r="I150" s="82" t="s">
        <v>4431</v>
      </c>
      <c r="J150" s="109" t="s">
        <v>537</v>
      </c>
      <c r="K150" s="180"/>
      <c r="L150" s="109" t="s">
        <v>537</v>
      </c>
      <c r="M150" s="180"/>
      <c r="N150" s="109" t="s">
        <v>2221</v>
      </c>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c r="BI150" s="169"/>
      <c r="BJ150" s="169"/>
      <c r="BK150" s="169"/>
      <c r="BL150" s="169"/>
      <c r="BM150" s="169"/>
      <c r="BN150" s="169"/>
      <c r="BO150" s="169"/>
      <c r="BP150" s="169"/>
      <c r="BQ150" s="169"/>
      <c r="BR150" s="169"/>
      <c r="BS150" s="169"/>
      <c r="BT150" s="169"/>
    </row>
    <row r="151">
      <c r="A151" s="169"/>
      <c r="B151" s="180"/>
      <c r="C151" s="109" t="s">
        <v>661</v>
      </c>
      <c r="D151" s="172" t="s">
        <v>4432</v>
      </c>
      <c r="E151" s="109" t="s">
        <v>449</v>
      </c>
      <c r="F151" s="205" t="s">
        <v>607</v>
      </c>
      <c r="G151" s="170" t="s">
        <v>4416</v>
      </c>
      <c r="H151" s="170" t="s">
        <v>4433</v>
      </c>
      <c r="I151" s="172" t="s">
        <v>4434</v>
      </c>
      <c r="J151" s="109" t="s">
        <v>537</v>
      </c>
      <c r="K151" s="180"/>
      <c r="L151" s="109" t="s">
        <v>537</v>
      </c>
      <c r="M151" s="180"/>
      <c r="N151" s="109" t="s">
        <v>2221</v>
      </c>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c r="BI151" s="169"/>
      <c r="BJ151" s="169"/>
      <c r="BK151" s="169"/>
      <c r="BL151" s="169"/>
      <c r="BM151" s="169"/>
      <c r="BN151" s="169"/>
      <c r="BO151" s="169"/>
      <c r="BP151" s="169"/>
      <c r="BQ151" s="169"/>
      <c r="BR151" s="169"/>
      <c r="BS151" s="169"/>
      <c r="BT151" s="169"/>
    </row>
    <row r="152">
      <c r="A152" s="169"/>
      <c r="B152" s="180"/>
      <c r="C152" s="109" t="s">
        <v>664</v>
      </c>
      <c r="D152" s="172" t="s">
        <v>4435</v>
      </c>
      <c r="E152" s="109" t="s">
        <v>449</v>
      </c>
      <c r="F152" s="205" t="s">
        <v>607</v>
      </c>
      <c r="G152" s="170" t="s">
        <v>4416</v>
      </c>
      <c r="H152" s="170" t="s">
        <v>4436</v>
      </c>
      <c r="I152" s="172" t="s">
        <v>4437</v>
      </c>
      <c r="J152" s="109" t="s">
        <v>537</v>
      </c>
      <c r="K152" s="180"/>
      <c r="L152" s="109" t="s">
        <v>537</v>
      </c>
      <c r="M152" s="180"/>
      <c r="N152" s="109" t="s">
        <v>2221</v>
      </c>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c r="BI152" s="169"/>
      <c r="BJ152" s="169"/>
      <c r="BK152" s="169"/>
      <c r="BL152" s="169"/>
      <c r="BM152" s="169"/>
      <c r="BN152" s="169"/>
      <c r="BO152" s="169"/>
      <c r="BP152" s="169"/>
      <c r="BQ152" s="169"/>
      <c r="BR152" s="169"/>
      <c r="BS152" s="169"/>
      <c r="BT152" s="169"/>
    </row>
    <row r="153">
      <c r="A153" s="169"/>
      <c r="B153" s="180"/>
      <c r="C153" s="109" t="s">
        <v>667</v>
      </c>
      <c r="D153" s="170" t="s">
        <v>4438</v>
      </c>
      <c r="E153" s="109" t="s">
        <v>449</v>
      </c>
      <c r="F153" s="205" t="s">
        <v>607</v>
      </c>
      <c r="G153" s="170" t="s">
        <v>4416</v>
      </c>
      <c r="H153" s="170" t="s">
        <v>4439</v>
      </c>
      <c r="I153" s="170" t="s">
        <v>4440</v>
      </c>
      <c r="J153" s="109" t="s">
        <v>537</v>
      </c>
      <c r="K153" s="180"/>
      <c r="L153" s="109" t="s">
        <v>537</v>
      </c>
      <c r="M153" s="180"/>
      <c r="N153" s="109" t="s">
        <v>2221</v>
      </c>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c r="BI153" s="169"/>
      <c r="BJ153" s="169"/>
      <c r="BK153" s="169"/>
      <c r="BL153" s="169"/>
      <c r="BM153" s="169"/>
      <c r="BN153" s="169"/>
      <c r="BO153" s="169"/>
      <c r="BP153" s="169"/>
      <c r="BQ153" s="169"/>
      <c r="BR153" s="169"/>
      <c r="BS153" s="169"/>
      <c r="BT153" s="169"/>
    </row>
    <row r="154">
      <c r="A154" s="169"/>
      <c r="B154" s="180"/>
      <c r="C154" s="109" t="s">
        <v>568</v>
      </c>
      <c r="D154" s="82" t="s">
        <v>4441</v>
      </c>
      <c r="E154" s="109" t="s">
        <v>449</v>
      </c>
      <c r="F154" s="205" t="s">
        <v>607</v>
      </c>
      <c r="G154" s="170" t="s">
        <v>4416</v>
      </c>
      <c r="H154" s="170" t="s">
        <v>4442</v>
      </c>
      <c r="I154" s="82" t="s">
        <v>4443</v>
      </c>
      <c r="J154" s="109" t="s">
        <v>537</v>
      </c>
      <c r="K154" s="180"/>
      <c r="L154" s="109" t="s">
        <v>537</v>
      </c>
      <c r="M154" s="180"/>
      <c r="N154" s="109" t="s">
        <v>2221</v>
      </c>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c r="BI154" s="169"/>
      <c r="BJ154" s="169"/>
      <c r="BK154" s="169"/>
      <c r="BL154" s="169"/>
      <c r="BM154" s="169"/>
      <c r="BN154" s="169"/>
      <c r="BO154" s="169"/>
      <c r="BP154" s="169"/>
      <c r="BQ154" s="169"/>
      <c r="BR154" s="169"/>
      <c r="BS154" s="169"/>
      <c r="BT154" s="169"/>
    </row>
    <row r="155">
      <c r="A155" s="169"/>
      <c r="B155" s="180"/>
      <c r="C155" s="109" t="s">
        <v>735</v>
      </c>
      <c r="D155" s="82" t="s">
        <v>4444</v>
      </c>
      <c r="E155" s="109" t="s">
        <v>449</v>
      </c>
      <c r="F155" s="205" t="s">
        <v>607</v>
      </c>
      <c r="G155" s="170" t="s">
        <v>4416</v>
      </c>
      <c r="H155" s="170" t="s">
        <v>4445</v>
      </c>
      <c r="I155" s="170" t="s">
        <v>4446</v>
      </c>
      <c r="J155" s="109" t="s">
        <v>537</v>
      </c>
      <c r="K155" s="180"/>
      <c r="L155" s="109" t="s">
        <v>537</v>
      </c>
      <c r="M155" s="180"/>
      <c r="N155" s="109" t="s">
        <v>2221</v>
      </c>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69"/>
      <c r="AX155" s="169"/>
      <c r="AY155" s="169"/>
      <c r="AZ155" s="169"/>
      <c r="BA155" s="169"/>
      <c r="BB155" s="169"/>
      <c r="BC155" s="169"/>
      <c r="BD155" s="169"/>
      <c r="BE155" s="169"/>
      <c r="BF155" s="169"/>
      <c r="BG155" s="169"/>
      <c r="BH155" s="169"/>
      <c r="BI155" s="169"/>
      <c r="BJ155" s="169"/>
      <c r="BK155" s="169"/>
      <c r="BL155" s="169"/>
      <c r="BM155" s="169"/>
      <c r="BN155" s="169"/>
      <c r="BO155" s="169"/>
      <c r="BP155" s="169"/>
      <c r="BQ155" s="169"/>
      <c r="BR155" s="169"/>
      <c r="BS155" s="169"/>
      <c r="BT155" s="169"/>
    </row>
    <row r="156">
      <c r="A156" s="169"/>
      <c r="B156" s="180"/>
      <c r="C156" s="109" t="s">
        <v>739</v>
      </c>
      <c r="D156" s="82" t="s">
        <v>4447</v>
      </c>
      <c r="E156" s="109" t="s">
        <v>449</v>
      </c>
      <c r="F156" s="205" t="s">
        <v>607</v>
      </c>
      <c r="G156" s="170" t="s">
        <v>4416</v>
      </c>
      <c r="H156" s="170" t="s">
        <v>4448</v>
      </c>
      <c r="I156" s="170" t="s">
        <v>4449</v>
      </c>
      <c r="J156" s="109" t="s">
        <v>4450</v>
      </c>
      <c r="K156" s="180"/>
      <c r="L156" s="109" t="s">
        <v>537</v>
      </c>
      <c r="M156" s="180"/>
      <c r="N156" s="94"/>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c r="AT156" s="169"/>
      <c r="AU156" s="169"/>
      <c r="AV156" s="169"/>
      <c r="AW156" s="169"/>
      <c r="AX156" s="169"/>
      <c r="AY156" s="169"/>
      <c r="AZ156" s="169"/>
      <c r="BA156" s="169"/>
      <c r="BB156" s="169"/>
      <c r="BC156" s="169"/>
      <c r="BD156" s="169"/>
      <c r="BE156" s="169"/>
      <c r="BF156" s="169"/>
      <c r="BG156" s="169"/>
      <c r="BH156" s="169"/>
      <c r="BI156" s="169"/>
      <c r="BJ156" s="169"/>
      <c r="BK156" s="169"/>
      <c r="BL156" s="169"/>
      <c r="BM156" s="169"/>
      <c r="BN156" s="169"/>
      <c r="BO156" s="169"/>
      <c r="BP156" s="169"/>
      <c r="BQ156" s="169"/>
      <c r="BR156" s="169"/>
      <c r="BS156" s="169"/>
      <c r="BT156" s="169"/>
    </row>
    <row r="157">
      <c r="A157" s="169"/>
      <c r="B157" s="180"/>
      <c r="C157" s="109" t="s">
        <v>743</v>
      </c>
      <c r="D157" s="82" t="s">
        <v>4451</v>
      </c>
      <c r="E157" s="109" t="s">
        <v>449</v>
      </c>
      <c r="F157" s="205" t="s">
        <v>607</v>
      </c>
      <c r="G157" s="170" t="s">
        <v>4416</v>
      </c>
      <c r="H157" s="170" t="s">
        <v>4452</v>
      </c>
      <c r="I157" s="82" t="s">
        <v>4453</v>
      </c>
      <c r="J157" s="109" t="s">
        <v>537</v>
      </c>
      <c r="K157" s="180"/>
      <c r="L157" s="109" t="s">
        <v>537</v>
      </c>
      <c r="M157" s="180"/>
      <c r="N157" s="94" t="s">
        <v>537</v>
      </c>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c r="BI157" s="169"/>
      <c r="BJ157" s="169"/>
      <c r="BK157" s="169"/>
      <c r="BL157" s="169"/>
      <c r="BM157" s="169"/>
      <c r="BN157" s="169"/>
      <c r="BO157" s="169"/>
      <c r="BP157" s="169"/>
      <c r="BQ157" s="169"/>
      <c r="BR157" s="169"/>
      <c r="BS157" s="169"/>
      <c r="BT157" s="169"/>
    </row>
    <row r="158">
      <c r="A158" s="169"/>
      <c r="B158" s="180"/>
      <c r="C158" s="109" t="s">
        <v>747</v>
      </c>
      <c r="D158" s="82" t="s">
        <v>4454</v>
      </c>
      <c r="E158" s="109" t="s">
        <v>449</v>
      </c>
      <c r="F158" s="205" t="s">
        <v>607</v>
      </c>
      <c r="G158" s="170" t="s">
        <v>4416</v>
      </c>
      <c r="H158" s="170" t="s">
        <v>4455</v>
      </c>
      <c r="I158" s="170" t="s">
        <v>4456</v>
      </c>
      <c r="J158" s="109" t="s">
        <v>537</v>
      </c>
      <c r="K158" s="180"/>
      <c r="L158" s="109" t="s">
        <v>537</v>
      </c>
      <c r="M158" s="180"/>
      <c r="N158" s="94" t="s">
        <v>537</v>
      </c>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c r="BI158" s="169"/>
      <c r="BJ158" s="169"/>
      <c r="BK158" s="169"/>
      <c r="BL158" s="169"/>
      <c r="BM158" s="169"/>
      <c r="BN158" s="169"/>
      <c r="BO158" s="169"/>
      <c r="BP158" s="169"/>
      <c r="BQ158" s="169"/>
      <c r="BR158" s="169"/>
      <c r="BS158" s="169"/>
      <c r="BT158" s="169"/>
    </row>
    <row r="159">
      <c r="A159" s="169"/>
      <c r="B159" s="180"/>
      <c r="C159" s="109" t="s">
        <v>544</v>
      </c>
      <c r="D159" s="82" t="s">
        <v>4457</v>
      </c>
      <c r="E159" s="109" t="s">
        <v>449</v>
      </c>
      <c r="F159" s="205" t="s">
        <v>607</v>
      </c>
      <c r="G159" s="170" t="s">
        <v>4416</v>
      </c>
      <c r="H159" s="170" t="s">
        <v>4458</v>
      </c>
      <c r="I159" s="82" t="s">
        <v>4459</v>
      </c>
      <c r="J159" s="109" t="s">
        <v>537</v>
      </c>
      <c r="K159" s="180"/>
      <c r="L159" s="109" t="s">
        <v>537</v>
      </c>
      <c r="M159" s="180"/>
      <c r="N159" s="94" t="s">
        <v>537</v>
      </c>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c r="BI159" s="169"/>
      <c r="BJ159" s="169"/>
      <c r="BK159" s="169"/>
      <c r="BL159" s="169"/>
      <c r="BM159" s="169"/>
      <c r="BN159" s="169"/>
      <c r="BO159" s="169"/>
      <c r="BP159" s="169"/>
      <c r="BQ159" s="169"/>
      <c r="BR159" s="169"/>
      <c r="BS159" s="169"/>
      <c r="BT159" s="169"/>
    </row>
    <row r="160">
      <c r="A160" s="169"/>
      <c r="B160" s="180"/>
      <c r="C160" s="109" t="s">
        <v>754</v>
      </c>
      <c r="D160" s="82" t="s">
        <v>4460</v>
      </c>
      <c r="E160" s="109" t="s">
        <v>449</v>
      </c>
      <c r="F160" s="205" t="s">
        <v>607</v>
      </c>
      <c r="G160" s="170" t="s">
        <v>4416</v>
      </c>
      <c r="H160" s="170" t="s">
        <v>4461</v>
      </c>
      <c r="I160" s="82" t="s">
        <v>4462</v>
      </c>
      <c r="J160" s="109" t="s">
        <v>537</v>
      </c>
      <c r="K160" s="180"/>
      <c r="L160" s="109" t="s">
        <v>537</v>
      </c>
      <c r="M160" s="180"/>
      <c r="N160" s="94" t="s">
        <v>537</v>
      </c>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c r="BI160" s="169"/>
      <c r="BJ160" s="169"/>
      <c r="BK160" s="169"/>
      <c r="BL160" s="169"/>
      <c r="BM160" s="169"/>
      <c r="BN160" s="169"/>
      <c r="BO160" s="169"/>
      <c r="BP160" s="169"/>
      <c r="BQ160" s="169"/>
      <c r="BR160" s="169"/>
      <c r="BS160" s="169"/>
      <c r="BT160" s="169"/>
    </row>
    <row r="161">
      <c r="A161" s="169"/>
      <c r="B161" s="180"/>
      <c r="C161" s="109" t="s">
        <v>756</v>
      </c>
      <c r="D161" s="82" t="s">
        <v>4463</v>
      </c>
      <c r="E161" s="109" t="s">
        <v>449</v>
      </c>
      <c r="F161" s="205" t="s">
        <v>607</v>
      </c>
      <c r="G161" s="170" t="s">
        <v>4416</v>
      </c>
      <c r="H161" s="170" t="s">
        <v>4464</v>
      </c>
      <c r="I161" s="82" t="s">
        <v>4465</v>
      </c>
      <c r="J161" s="109" t="s">
        <v>537</v>
      </c>
      <c r="K161" s="180"/>
      <c r="L161" s="109" t="s">
        <v>537</v>
      </c>
      <c r="M161" s="180"/>
      <c r="N161" s="94" t="s">
        <v>537</v>
      </c>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c r="AT161" s="169"/>
      <c r="AU161" s="169"/>
      <c r="AV161" s="169"/>
      <c r="AW161" s="169"/>
      <c r="AX161" s="169"/>
      <c r="AY161" s="169"/>
      <c r="AZ161" s="169"/>
      <c r="BA161" s="169"/>
      <c r="BB161" s="169"/>
      <c r="BC161" s="169"/>
      <c r="BD161" s="169"/>
      <c r="BE161" s="169"/>
      <c r="BF161" s="169"/>
      <c r="BG161" s="169"/>
      <c r="BH161" s="169"/>
      <c r="BI161" s="169"/>
      <c r="BJ161" s="169"/>
      <c r="BK161" s="169"/>
      <c r="BL161" s="169"/>
      <c r="BM161" s="169"/>
      <c r="BN161" s="169"/>
      <c r="BO161" s="169"/>
      <c r="BP161" s="169"/>
      <c r="BQ161" s="169"/>
      <c r="BR161" s="169"/>
      <c r="BS161" s="169"/>
      <c r="BT161" s="169"/>
    </row>
    <row r="162">
      <c r="A162" s="169"/>
      <c r="B162" s="180"/>
      <c r="C162" s="109" t="s">
        <v>760</v>
      </c>
      <c r="D162" s="82" t="s">
        <v>4466</v>
      </c>
      <c r="E162" s="109" t="s">
        <v>449</v>
      </c>
      <c r="F162" s="205" t="s">
        <v>607</v>
      </c>
      <c r="G162" s="170" t="s">
        <v>4416</v>
      </c>
      <c r="H162" s="170" t="s">
        <v>4467</v>
      </c>
      <c r="I162" s="82" t="s">
        <v>4468</v>
      </c>
      <c r="J162" s="109" t="s">
        <v>537</v>
      </c>
      <c r="K162" s="180"/>
      <c r="L162" s="109" t="s">
        <v>537</v>
      </c>
      <c r="M162" s="180"/>
      <c r="N162" s="94" t="s">
        <v>537</v>
      </c>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c r="BI162" s="169"/>
      <c r="BJ162" s="169"/>
      <c r="BK162" s="169"/>
      <c r="BL162" s="169"/>
      <c r="BM162" s="169"/>
      <c r="BN162" s="169"/>
      <c r="BO162" s="169"/>
      <c r="BP162" s="169"/>
      <c r="BQ162" s="169"/>
      <c r="BR162" s="169"/>
      <c r="BS162" s="169"/>
      <c r="BT162" s="169"/>
    </row>
    <row r="163">
      <c r="A163" s="224" t="s">
        <v>631</v>
      </c>
      <c r="B163" s="11"/>
      <c r="C163" s="11"/>
      <c r="D163" s="11"/>
      <c r="E163" s="11"/>
      <c r="F163" s="11"/>
      <c r="G163" s="11"/>
      <c r="H163" s="11"/>
      <c r="I163" s="11"/>
      <c r="J163" s="11"/>
      <c r="K163" s="11"/>
      <c r="L163" s="11"/>
      <c r="M163" s="254"/>
      <c r="N163" s="202"/>
      <c r="O163" s="202"/>
      <c r="P163" s="202"/>
      <c r="Q163" s="202"/>
      <c r="R163" s="202"/>
      <c r="S163" s="202"/>
      <c r="T163" s="202"/>
      <c r="U163" s="202"/>
      <c r="V163" s="202"/>
      <c r="W163" s="202"/>
      <c r="X163" s="202"/>
      <c r="Y163" s="202"/>
      <c r="Z163" s="202"/>
      <c r="AA163" s="202"/>
      <c r="AB163" s="202"/>
      <c r="AC163" s="202"/>
      <c r="AD163" s="202"/>
      <c r="AE163" s="202"/>
      <c r="AF163" s="202"/>
      <c r="AG163" s="202"/>
      <c r="AH163" s="202"/>
      <c r="AI163" s="202"/>
      <c r="AJ163" s="202"/>
      <c r="AK163" s="202"/>
      <c r="AL163" s="202"/>
      <c r="AM163" s="202"/>
      <c r="AN163" s="202"/>
      <c r="AO163" s="202"/>
      <c r="AP163" s="202"/>
      <c r="AQ163" s="202"/>
      <c r="AR163" s="202"/>
      <c r="AS163" s="202"/>
      <c r="AT163" s="202"/>
      <c r="AU163" s="202"/>
      <c r="AV163" s="202"/>
      <c r="AW163" s="202"/>
      <c r="AX163" s="202"/>
      <c r="AY163" s="202"/>
      <c r="AZ163" s="202"/>
      <c r="BA163" s="202"/>
      <c r="BB163" s="202"/>
      <c r="BC163" s="202"/>
      <c r="BD163" s="202"/>
      <c r="BE163" s="202"/>
      <c r="BF163" s="202"/>
      <c r="BG163" s="202"/>
      <c r="BH163" s="202"/>
      <c r="BI163" s="202"/>
      <c r="BJ163" s="202"/>
      <c r="BK163" s="202"/>
      <c r="BL163" s="202"/>
      <c r="BM163" s="202"/>
      <c r="BN163" s="202"/>
      <c r="BO163" s="202"/>
      <c r="BP163" s="202"/>
      <c r="BQ163" s="202"/>
      <c r="BR163" s="202"/>
      <c r="BS163" s="202"/>
      <c r="BT163" s="202"/>
    </row>
    <row r="164">
      <c r="A164" s="201"/>
      <c r="B164" s="200"/>
      <c r="C164" s="360" t="s">
        <v>764</v>
      </c>
      <c r="D164" s="200" t="s">
        <v>4469</v>
      </c>
      <c r="E164" s="201" t="s">
        <v>449</v>
      </c>
      <c r="F164" s="201" t="s">
        <v>607</v>
      </c>
      <c r="G164" s="170" t="s">
        <v>4416</v>
      </c>
      <c r="H164" s="361" t="s">
        <v>4470</v>
      </c>
      <c r="I164" s="200" t="s">
        <v>4064</v>
      </c>
      <c r="J164" s="109" t="s">
        <v>537</v>
      </c>
      <c r="K164" s="200"/>
      <c r="L164" s="109" t="s">
        <v>537</v>
      </c>
      <c r="M164" s="200"/>
      <c r="N164" s="94" t="s">
        <v>537</v>
      </c>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201"/>
      <c r="BD164" s="201"/>
      <c r="BE164" s="201"/>
      <c r="BF164" s="201"/>
      <c r="BG164" s="201"/>
      <c r="BH164" s="201"/>
      <c r="BI164" s="201"/>
      <c r="BJ164" s="201"/>
      <c r="BK164" s="201"/>
      <c r="BL164" s="201"/>
      <c r="BM164" s="201"/>
      <c r="BN164" s="201"/>
      <c r="BO164" s="201"/>
      <c r="BP164" s="201"/>
      <c r="BQ164" s="201"/>
      <c r="BR164" s="201"/>
      <c r="BS164" s="201"/>
      <c r="BT164" s="201"/>
    </row>
    <row r="165">
      <c r="A165" s="201"/>
      <c r="B165" s="200"/>
      <c r="C165" s="360" t="s">
        <v>768</v>
      </c>
      <c r="D165" s="200" t="s">
        <v>4065</v>
      </c>
      <c r="E165" s="201" t="s">
        <v>449</v>
      </c>
      <c r="F165" s="201" t="s">
        <v>607</v>
      </c>
      <c r="G165" s="170" t="s">
        <v>4416</v>
      </c>
      <c r="H165" s="361" t="s">
        <v>4471</v>
      </c>
      <c r="I165" s="200" t="s">
        <v>4472</v>
      </c>
      <c r="J165" s="109" t="s">
        <v>537</v>
      </c>
      <c r="K165" s="200"/>
      <c r="L165" s="109" t="s">
        <v>537</v>
      </c>
      <c r="M165" s="200"/>
      <c r="N165" s="94" t="s">
        <v>537</v>
      </c>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201"/>
      <c r="BD165" s="201"/>
      <c r="BE165" s="201"/>
      <c r="BF165" s="201"/>
      <c r="BG165" s="201"/>
      <c r="BH165" s="201"/>
      <c r="BI165" s="201"/>
      <c r="BJ165" s="201"/>
      <c r="BK165" s="201"/>
      <c r="BL165" s="201"/>
      <c r="BM165" s="201"/>
      <c r="BN165" s="201"/>
      <c r="BO165" s="201"/>
      <c r="BP165" s="201"/>
      <c r="BQ165" s="201"/>
      <c r="BR165" s="201"/>
      <c r="BS165" s="201"/>
      <c r="BT165" s="201"/>
    </row>
    <row r="166">
      <c r="A166" s="338" t="s">
        <v>618</v>
      </c>
      <c r="B166" s="11"/>
      <c r="C166" s="11"/>
      <c r="D166" s="11"/>
      <c r="E166" s="11"/>
      <c r="F166" s="11"/>
      <c r="G166" s="11"/>
      <c r="H166" s="11"/>
      <c r="I166" s="11"/>
      <c r="J166" s="11"/>
      <c r="K166" s="11"/>
      <c r="L166" s="11"/>
      <c r="M166" s="254"/>
      <c r="N166" s="202"/>
      <c r="O166" s="202"/>
      <c r="P166" s="202"/>
      <c r="Q166" s="202"/>
      <c r="R166" s="202"/>
      <c r="S166" s="202"/>
      <c r="T166" s="202"/>
      <c r="U166" s="202"/>
      <c r="V166" s="202"/>
      <c r="W166" s="202"/>
      <c r="X166" s="202"/>
      <c r="Y166" s="202"/>
      <c r="Z166" s="202"/>
      <c r="AA166" s="202"/>
      <c r="AB166" s="202"/>
      <c r="AC166" s="202"/>
      <c r="AD166" s="202"/>
      <c r="AE166" s="202"/>
      <c r="AF166" s="202"/>
      <c r="AG166" s="202"/>
      <c r="AH166" s="202"/>
      <c r="AI166" s="202"/>
      <c r="AJ166" s="202"/>
      <c r="AK166" s="202"/>
      <c r="AL166" s="202"/>
      <c r="AM166" s="202"/>
      <c r="AN166" s="202"/>
      <c r="AO166" s="202"/>
      <c r="AP166" s="202"/>
      <c r="AQ166" s="202"/>
      <c r="AR166" s="202"/>
      <c r="AS166" s="202"/>
      <c r="AT166" s="202"/>
      <c r="AU166" s="202"/>
      <c r="AV166" s="202"/>
      <c r="AW166" s="202"/>
      <c r="AX166" s="202"/>
      <c r="AY166" s="202"/>
      <c r="AZ166" s="202"/>
      <c r="BA166" s="202"/>
      <c r="BB166" s="202"/>
      <c r="BC166" s="202"/>
      <c r="BD166" s="202"/>
      <c r="BE166" s="202"/>
      <c r="BF166" s="202"/>
      <c r="BG166" s="202"/>
      <c r="BH166" s="202"/>
      <c r="BI166" s="202"/>
      <c r="BJ166" s="202"/>
      <c r="BK166" s="202"/>
      <c r="BL166" s="202"/>
      <c r="BM166" s="202"/>
      <c r="BN166" s="202"/>
      <c r="BO166" s="202"/>
      <c r="BP166" s="202"/>
      <c r="BQ166" s="202"/>
      <c r="BR166" s="202"/>
      <c r="BS166" s="202"/>
      <c r="BT166" s="202"/>
    </row>
    <row r="167">
      <c r="A167" s="109" t="s">
        <v>71</v>
      </c>
      <c r="B167" s="82" t="s">
        <v>451</v>
      </c>
      <c r="C167" s="109" t="s">
        <v>619</v>
      </c>
      <c r="D167" s="82" t="s">
        <v>4473</v>
      </c>
      <c r="E167" s="201" t="s">
        <v>449</v>
      </c>
      <c r="F167" s="201" t="s">
        <v>607</v>
      </c>
      <c r="G167" s="170" t="s">
        <v>4416</v>
      </c>
      <c r="H167" s="170" t="s">
        <v>4474</v>
      </c>
      <c r="I167" s="82" t="s">
        <v>4475</v>
      </c>
      <c r="J167" s="109" t="s">
        <v>537</v>
      </c>
      <c r="K167" s="180"/>
      <c r="L167" s="109" t="s">
        <v>537</v>
      </c>
      <c r="M167" s="180"/>
      <c r="N167" s="94" t="s">
        <v>537</v>
      </c>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c r="BI167" s="169"/>
      <c r="BJ167" s="169"/>
      <c r="BK167" s="169"/>
      <c r="BL167" s="169"/>
      <c r="BM167" s="169"/>
      <c r="BN167" s="169"/>
      <c r="BO167" s="169"/>
      <c r="BP167" s="169"/>
      <c r="BQ167" s="169"/>
      <c r="BR167" s="169"/>
      <c r="BS167" s="169"/>
      <c r="BT167" s="169"/>
    </row>
    <row r="168">
      <c r="A168" s="169"/>
      <c r="B168" s="180"/>
      <c r="C168" s="109" t="s">
        <v>624</v>
      </c>
      <c r="D168" s="170" t="s">
        <v>4429</v>
      </c>
      <c r="E168" s="201" t="s">
        <v>449</v>
      </c>
      <c r="F168" s="205" t="s">
        <v>607</v>
      </c>
      <c r="G168" s="170" t="s">
        <v>4416</v>
      </c>
      <c r="H168" s="170" t="s">
        <v>4476</v>
      </c>
      <c r="I168" s="82" t="s">
        <v>4477</v>
      </c>
      <c r="J168" s="109" t="s">
        <v>537</v>
      </c>
      <c r="K168" s="180"/>
      <c r="L168" s="109" t="s">
        <v>537</v>
      </c>
      <c r="M168" s="180"/>
      <c r="N168" s="94" t="s">
        <v>537</v>
      </c>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c r="BI168" s="169"/>
      <c r="BJ168" s="169"/>
      <c r="BK168" s="169"/>
      <c r="BL168" s="169"/>
      <c r="BM168" s="169"/>
      <c r="BN168" s="169"/>
      <c r="BO168" s="169"/>
      <c r="BP168" s="169"/>
      <c r="BQ168" s="169"/>
      <c r="BR168" s="169"/>
      <c r="BS168" s="169"/>
      <c r="BT168" s="169"/>
    </row>
    <row r="169">
      <c r="A169" s="169"/>
      <c r="B169" s="180"/>
      <c r="C169" s="109" t="s">
        <v>533</v>
      </c>
      <c r="D169" s="172" t="s">
        <v>4478</v>
      </c>
      <c r="E169" s="201" t="s">
        <v>449</v>
      </c>
      <c r="F169" s="205" t="s">
        <v>607</v>
      </c>
      <c r="G169" s="170" t="s">
        <v>4416</v>
      </c>
      <c r="H169" s="170" t="s">
        <v>4479</v>
      </c>
      <c r="I169" s="172" t="s">
        <v>4434</v>
      </c>
      <c r="J169" s="109" t="s">
        <v>537</v>
      </c>
      <c r="K169" s="180"/>
      <c r="L169" s="109" t="s">
        <v>537</v>
      </c>
      <c r="M169" s="180"/>
      <c r="N169" s="94" t="s">
        <v>537</v>
      </c>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c r="BI169" s="169"/>
      <c r="BJ169" s="169"/>
      <c r="BK169" s="169"/>
      <c r="BL169" s="169"/>
      <c r="BM169" s="169"/>
      <c r="BN169" s="169"/>
      <c r="BO169" s="169"/>
      <c r="BP169" s="169"/>
      <c r="BQ169" s="169"/>
      <c r="BR169" s="169"/>
      <c r="BS169" s="169"/>
      <c r="BT169" s="169"/>
    </row>
    <row r="170">
      <c r="A170" s="169"/>
      <c r="B170" s="180"/>
      <c r="C170" s="109" t="s">
        <v>539</v>
      </c>
      <c r="D170" s="172" t="s">
        <v>4435</v>
      </c>
      <c r="E170" s="201" t="s">
        <v>449</v>
      </c>
      <c r="F170" s="205" t="s">
        <v>607</v>
      </c>
      <c r="G170" s="170" t="s">
        <v>4416</v>
      </c>
      <c r="H170" s="170" t="s">
        <v>4480</v>
      </c>
      <c r="I170" s="172" t="s">
        <v>4481</v>
      </c>
      <c r="J170" s="109" t="s">
        <v>537</v>
      </c>
      <c r="K170" s="180"/>
      <c r="L170" s="109" t="s">
        <v>537</v>
      </c>
      <c r="M170" s="180"/>
      <c r="N170" s="94" t="s">
        <v>537</v>
      </c>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c r="AT170" s="169"/>
      <c r="AU170" s="169"/>
      <c r="AV170" s="169"/>
      <c r="AW170" s="169"/>
      <c r="AX170" s="169"/>
      <c r="AY170" s="169"/>
      <c r="AZ170" s="169"/>
      <c r="BA170" s="169"/>
      <c r="BB170" s="169"/>
      <c r="BC170" s="169"/>
      <c r="BD170" s="169"/>
      <c r="BE170" s="169"/>
      <c r="BF170" s="169"/>
      <c r="BG170" s="169"/>
      <c r="BH170" s="169"/>
      <c r="BI170" s="169"/>
      <c r="BJ170" s="169"/>
      <c r="BK170" s="169"/>
      <c r="BL170" s="169"/>
      <c r="BM170" s="169"/>
      <c r="BN170" s="169"/>
      <c r="BO170" s="169"/>
      <c r="BP170" s="169"/>
      <c r="BQ170" s="169"/>
      <c r="BR170" s="169"/>
      <c r="BS170" s="169"/>
      <c r="BT170" s="169"/>
    </row>
    <row r="171">
      <c r="A171" s="169"/>
      <c r="B171" s="180"/>
      <c r="C171" s="109" t="s">
        <v>635</v>
      </c>
      <c r="D171" s="170" t="s">
        <v>4482</v>
      </c>
      <c r="E171" s="201" t="s">
        <v>449</v>
      </c>
      <c r="F171" s="205" t="s">
        <v>607</v>
      </c>
      <c r="G171" s="170" t="s">
        <v>4416</v>
      </c>
      <c r="H171" s="170" t="s">
        <v>4483</v>
      </c>
      <c r="I171" s="170" t="s">
        <v>4484</v>
      </c>
      <c r="J171" s="109" t="s">
        <v>537</v>
      </c>
      <c r="K171" s="180"/>
      <c r="L171" s="109" t="s">
        <v>537</v>
      </c>
      <c r="M171" s="180"/>
      <c r="N171" s="94" t="s">
        <v>537</v>
      </c>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c r="BI171" s="169"/>
      <c r="BJ171" s="169"/>
      <c r="BK171" s="169"/>
      <c r="BL171" s="169"/>
      <c r="BM171" s="169"/>
      <c r="BN171" s="169"/>
      <c r="BO171" s="169"/>
      <c r="BP171" s="169"/>
      <c r="BQ171" s="169"/>
      <c r="BR171" s="169"/>
      <c r="BS171" s="169"/>
      <c r="BT171" s="169"/>
    </row>
    <row r="172">
      <c r="A172" s="169"/>
      <c r="B172" s="180"/>
      <c r="C172" s="109" t="s">
        <v>639</v>
      </c>
      <c r="D172" s="82" t="s">
        <v>4485</v>
      </c>
      <c r="E172" s="201" t="s">
        <v>449</v>
      </c>
      <c r="F172" s="205" t="s">
        <v>607</v>
      </c>
      <c r="G172" s="170" t="s">
        <v>4416</v>
      </c>
      <c r="H172" s="170" t="s">
        <v>4486</v>
      </c>
      <c r="I172" s="82" t="s">
        <v>4487</v>
      </c>
      <c r="J172" s="109" t="s">
        <v>537</v>
      </c>
      <c r="K172" s="180"/>
      <c r="L172" s="109" t="s">
        <v>537</v>
      </c>
      <c r="M172" s="180"/>
      <c r="N172" s="94" t="s">
        <v>537</v>
      </c>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c r="BI172" s="169"/>
      <c r="BJ172" s="169"/>
      <c r="BK172" s="169"/>
      <c r="BL172" s="169"/>
      <c r="BM172" s="169"/>
      <c r="BN172" s="169"/>
      <c r="BO172" s="169"/>
      <c r="BP172" s="169"/>
      <c r="BQ172" s="169"/>
      <c r="BR172" s="169"/>
      <c r="BS172" s="169"/>
      <c r="BT172" s="169"/>
    </row>
    <row r="173">
      <c r="A173" s="169"/>
      <c r="B173" s="180"/>
      <c r="C173" s="109" t="s">
        <v>661</v>
      </c>
      <c r="D173" s="82" t="s">
        <v>4488</v>
      </c>
      <c r="E173" s="201" t="s">
        <v>449</v>
      </c>
      <c r="F173" s="205" t="s">
        <v>607</v>
      </c>
      <c r="G173" s="170" t="s">
        <v>4416</v>
      </c>
      <c r="H173" s="170" t="s">
        <v>4489</v>
      </c>
      <c r="I173" s="170" t="s">
        <v>4490</v>
      </c>
      <c r="J173" s="109" t="s">
        <v>537</v>
      </c>
      <c r="K173" s="180"/>
      <c r="L173" s="109" t="s">
        <v>537</v>
      </c>
      <c r="M173" s="180"/>
      <c r="N173" s="94" t="s">
        <v>537</v>
      </c>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c r="BL173" s="169"/>
      <c r="BM173" s="169"/>
      <c r="BN173" s="169"/>
      <c r="BO173" s="169"/>
      <c r="BP173" s="169"/>
      <c r="BQ173" s="169"/>
      <c r="BR173" s="169"/>
      <c r="BS173" s="169"/>
      <c r="BT173" s="169"/>
    </row>
    <row r="174">
      <c r="A174" s="169"/>
      <c r="B174" s="180"/>
      <c r="C174" s="109" t="s">
        <v>664</v>
      </c>
      <c r="D174" s="82" t="s">
        <v>4491</v>
      </c>
      <c r="E174" s="201" t="s">
        <v>449</v>
      </c>
      <c r="F174" s="205" t="s">
        <v>607</v>
      </c>
      <c r="G174" s="170" t="s">
        <v>4416</v>
      </c>
      <c r="H174" s="170" t="s">
        <v>4492</v>
      </c>
      <c r="I174" s="170" t="s">
        <v>4493</v>
      </c>
      <c r="J174" s="109" t="s">
        <v>4494</v>
      </c>
      <c r="K174" s="180"/>
      <c r="L174" s="109" t="s">
        <v>537</v>
      </c>
      <c r="M174" s="180"/>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c r="BI174" s="169"/>
      <c r="BJ174" s="169"/>
      <c r="BK174" s="169"/>
      <c r="BL174" s="169"/>
      <c r="BM174" s="169"/>
      <c r="BN174" s="169"/>
      <c r="BO174" s="169"/>
      <c r="BP174" s="169"/>
      <c r="BQ174" s="169"/>
      <c r="BR174" s="169"/>
      <c r="BS174" s="169"/>
      <c r="BT174" s="169"/>
    </row>
    <row r="175">
      <c r="A175" s="169"/>
      <c r="B175" s="180"/>
      <c r="C175" s="109" t="s">
        <v>667</v>
      </c>
      <c r="D175" s="82" t="s">
        <v>4495</v>
      </c>
      <c r="E175" s="201" t="s">
        <v>449</v>
      </c>
      <c r="F175" s="205" t="s">
        <v>607</v>
      </c>
      <c r="G175" s="170" t="s">
        <v>4416</v>
      </c>
      <c r="H175" s="170" t="s">
        <v>4496</v>
      </c>
      <c r="I175" s="82" t="s">
        <v>4497</v>
      </c>
      <c r="J175" s="109" t="s">
        <v>537</v>
      </c>
      <c r="K175" s="180"/>
      <c r="L175" s="109" t="s">
        <v>537</v>
      </c>
      <c r="M175" s="180"/>
      <c r="N175" s="94" t="s">
        <v>537</v>
      </c>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c r="BI175" s="169"/>
      <c r="BJ175" s="169"/>
      <c r="BK175" s="169"/>
      <c r="BL175" s="169"/>
      <c r="BM175" s="169"/>
      <c r="BN175" s="169"/>
      <c r="BO175" s="169"/>
      <c r="BP175" s="169"/>
      <c r="BQ175" s="169"/>
      <c r="BR175" s="169"/>
      <c r="BS175" s="169"/>
      <c r="BT175" s="169"/>
    </row>
    <row r="176">
      <c r="A176" s="169"/>
      <c r="B176" s="180"/>
      <c r="C176" s="109" t="s">
        <v>568</v>
      </c>
      <c r="D176" s="82" t="s">
        <v>4498</v>
      </c>
      <c r="E176" s="201" t="s">
        <v>449</v>
      </c>
      <c r="F176" s="205" t="s">
        <v>607</v>
      </c>
      <c r="G176" s="170" t="s">
        <v>4416</v>
      </c>
      <c r="H176" s="82" t="s">
        <v>4499</v>
      </c>
      <c r="I176" s="82" t="s">
        <v>4500</v>
      </c>
      <c r="J176" s="109" t="s">
        <v>537</v>
      </c>
      <c r="K176" s="180"/>
      <c r="L176" s="109" t="s">
        <v>537</v>
      </c>
      <c r="M176" s="180"/>
      <c r="N176" s="94" t="s">
        <v>537</v>
      </c>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c r="BI176" s="169"/>
      <c r="BJ176" s="169"/>
      <c r="BK176" s="169"/>
      <c r="BL176" s="169"/>
      <c r="BM176" s="169"/>
      <c r="BN176" s="169"/>
      <c r="BO176" s="169"/>
      <c r="BP176" s="169"/>
      <c r="BQ176" s="169"/>
      <c r="BR176" s="169"/>
      <c r="BS176" s="169"/>
      <c r="BT176" s="169"/>
    </row>
    <row r="177">
      <c r="A177" s="224" t="s">
        <v>631</v>
      </c>
      <c r="B177" s="11"/>
      <c r="C177" s="11"/>
      <c r="D177" s="11"/>
      <c r="E177" s="11"/>
      <c r="F177" s="11"/>
      <c r="G177" s="11"/>
      <c r="H177" s="11"/>
      <c r="I177" s="11"/>
      <c r="J177" s="11"/>
      <c r="K177" s="11"/>
      <c r="L177" s="11"/>
      <c r="M177" s="254"/>
      <c r="N177" s="202"/>
      <c r="O177" s="202"/>
      <c r="P177" s="202"/>
      <c r="Q177" s="202"/>
      <c r="R177" s="202"/>
      <c r="S177" s="202"/>
      <c r="T177" s="202"/>
      <c r="U177" s="202"/>
      <c r="V177" s="202"/>
      <c r="W177" s="202"/>
      <c r="X177" s="202"/>
      <c r="Y177" s="202"/>
      <c r="Z177" s="202"/>
      <c r="AA177" s="202"/>
      <c r="AB177" s="202"/>
      <c r="AC177" s="202"/>
      <c r="AD177" s="202"/>
      <c r="AE177" s="202"/>
      <c r="AF177" s="202"/>
      <c r="AG177" s="202"/>
      <c r="AH177" s="202"/>
      <c r="AI177" s="202"/>
      <c r="AJ177" s="202"/>
      <c r="AK177" s="202"/>
      <c r="AL177" s="202"/>
      <c r="AM177" s="202"/>
      <c r="AN177" s="202"/>
      <c r="AO177" s="202"/>
      <c r="AP177" s="202"/>
      <c r="AQ177" s="202"/>
      <c r="AR177" s="202"/>
      <c r="AS177" s="202"/>
      <c r="AT177" s="202"/>
      <c r="AU177" s="202"/>
      <c r="AV177" s="202"/>
      <c r="AW177" s="202"/>
      <c r="AX177" s="202"/>
      <c r="AY177" s="202"/>
      <c r="AZ177" s="202"/>
      <c r="BA177" s="202"/>
      <c r="BB177" s="202"/>
      <c r="BC177" s="202"/>
      <c r="BD177" s="202"/>
      <c r="BE177" s="202"/>
      <c r="BF177" s="202"/>
      <c r="BG177" s="202"/>
      <c r="BH177" s="202"/>
      <c r="BI177" s="202"/>
      <c r="BJ177" s="202"/>
      <c r="BK177" s="202"/>
      <c r="BL177" s="202"/>
      <c r="BM177" s="202"/>
      <c r="BN177" s="202"/>
      <c r="BO177" s="202"/>
      <c r="BP177" s="202"/>
      <c r="BQ177" s="202"/>
      <c r="BR177" s="202"/>
      <c r="BS177" s="202"/>
      <c r="BT177" s="202"/>
    </row>
    <row r="178">
      <c r="A178" s="169"/>
      <c r="B178" s="180"/>
      <c r="C178" s="109" t="s">
        <v>735</v>
      </c>
      <c r="D178" s="82" t="s">
        <v>4501</v>
      </c>
      <c r="E178" s="201" t="s">
        <v>449</v>
      </c>
      <c r="F178" s="201" t="s">
        <v>607</v>
      </c>
      <c r="G178" s="170" t="s">
        <v>4416</v>
      </c>
      <c r="H178" s="170" t="s">
        <v>4502</v>
      </c>
      <c r="I178" s="82" t="s">
        <v>4503</v>
      </c>
      <c r="J178" s="109" t="s">
        <v>537</v>
      </c>
      <c r="K178" s="82" t="s">
        <v>4504</v>
      </c>
      <c r="L178" s="109" t="s">
        <v>537</v>
      </c>
      <c r="M178" s="180"/>
      <c r="N178" s="94" t="s">
        <v>537</v>
      </c>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c r="BI178" s="169"/>
      <c r="BJ178" s="169"/>
      <c r="BK178" s="169"/>
      <c r="BL178" s="169"/>
      <c r="BM178" s="169"/>
      <c r="BN178" s="169"/>
      <c r="BO178" s="169"/>
      <c r="BP178" s="169"/>
      <c r="BQ178" s="169"/>
      <c r="BR178" s="169"/>
      <c r="BS178" s="169"/>
      <c r="BT178" s="169"/>
    </row>
    <row r="179">
      <c r="A179" s="169"/>
      <c r="B179" s="180"/>
      <c r="C179" s="109" t="s">
        <v>739</v>
      </c>
      <c r="D179" s="82" t="s">
        <v>4505</v>
      </c>
      <c r="E179" s="201" t="s">
        <v>449</v>
      </c>
      <c r="F179" s="201" t="s">
        <v>607</v>
      </c>
      <c r="G179" s="170" t="s">
        <v>4416</v>
      </c>
      <c r="H179" s="170" t="s">
        <v>4506</v>
      </c>
      <c r="I179" s="82" t="s">
        <v>4507</v>
      </c>
      <c r="J179" s="109" t="s">
        <v>537</v>
      </c>
      <c r="K179" s="82" t="s">
        <v>4508</v>
      </c>
      <c r="L179" s="109" t="s">
        <v>537</v>
      </c>
      <c r="M179" s="180"/>
      <c r="N179" s="94" t="s">
        <v>537</v>
      </c>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c r="AT179" s="169"/>
      <c r="AU179" s="169"/>
      <c r="AV179" s="169"/>
      <c r="AW179" s="169"/>
      <c r="AX179" s="169"/>
      <c r="AY179" s="169"/>
      <c r="AZ179" s="169"/>
      <c r="BA179" s="169"/>
      <c r="BB179" s="169"/>
      <c r="BC179" s="169"/>
      <c r="BD179" s="169"/>
      <c r="BE179" s="169"/>
      <c r="BF179" s="169"/>
      <c r="BG179" s="169"/>
      <c r="BH179" s="169"/>
      <c r="BI179" s="169"/>
      <c r="BJ179" s="169"/>
      <c r="BK179" s="169"/>
      <c r="BL179" s="169"/>
      <c r="BM179" s="169"/>
      <c r="BN179" s="169"/>
      <c r="BO179" s="169"/>
      <c r="BP179" s="169"/>
      <c r="BQ179" s="169"/>
      <c r="BR179" s="169"/>
      <c r="BS179" s="169"/>
      <c r="BT179" s="169"/>
    </row>
    <row r="180">
      <c r="A180" s="169"/>
      <c r="B180" s="180"/>
      <c r="C180" s="109" t="s">
        <v>743</v>
      </c>
      <c r="D180" s="82" t="s">
        <v>4509</v>
      </c>
      <c r="E180" s="201" t="s">
        <v>449</v>
      </c>
      <c r="F180" s="201" t="s">
        <v>607</v>
      </c>
      <c r="G180" s="170" t="s">
        <v>4416</v>
      </c>
      <c r="H180" s="170" t="s">
        <v>4510</v>
      </c>
      <c r="I180" s="82" t="s">
        <v>4120</v>
      </c>
      <c r="J180" s="109" t="s">
        <v>537</v>
      </c>
      <c r="K180" s="82" t="s">
        <v>4511</v>
      </c>
      <c r="L180" s="109" t="s">
        <v>537</v>
      </c>
      <c r="M180" s="180"/>
      <c r="N180" s="94" t="s">
        <v>537</v>
      </c>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c r="AT180" s="169"/>
      <c r="AU180" s="169"/>
      <c r="AV180" s="169"/>
      <c r="AW180" s="169"/>
      <c r="AX180" s="169"/>
      <c r="AY180" s="169"/>
      <c r="AZ180" s="169"/>
      <c r="BA180" s="169"/>
      <c r="BB180" s="169"/>
      <c r="BC180" s="169"/>
      <c r="BD180" s="169"/>
      <c r="BE180" s="169"/>
      <c r="BF180" s="169"/>
      <c r="BG180" s="169"/>
      <c r="BH180" s="169"/>
      <c r="BI180" s="169"/>
      <c r="BJ180" s="169"/>
      <c r="BK180" s="169"/>
      <c r="BL180" s="169"/>
      <c r="BM180" s="169"/>
      <c r="BN180" s="169"/>
      <c r="BO180" s="169"/>
      <c r="BP180" s="169"/>
      <c r="BQ180" s="169"/>
      <c r="BR180" s="169"/>
      <c r="BS180" s="169"/>
      <c r="BT180" s="169"/>
    </row>
    <row r="181">
      <c r="A181" s="169"/>
      <c r="B181" s="180"/>
      <c r="C181" s="109" t="s">
        <v>747</v>
      </c>
      <c r="D181" s="82" t="s">
        <v>4512</v>
      </c>
      <c r="E181" s="201" t="s">
        <v>449</v>
      </c>
      <c r="F181" s="201" t="s">
        <v>607</v>
      </c>
      <c r="G181" s="170" t="s">
        <v>4416</v>
      </c>
      <c r="H181" s="170" t="s">
        <v>4513</v>
      </c>
      <c r="I181" s="82" t="s">
        <v>4503</v>
      </c>
      <c r="J181" s="109" t="s">
        <v>537</v>
      </c>
      <c r="K181" s="82" t="s">
        <v>4514</v>
      </c>
      <c r="L181" s="109" t="s">
        <v>537</v>
      </c>
      <c r="M181" s="180"/>
      <c r="N181" s="109" t="s">
        <v>2221</v>
      </c>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c r="BI181" s="169"/>
      <c r="BJ181" s="169"/>
      <c r="BK181" s="169"/>
      <c r="BL181" s="169"/>
      <c r="BM181" s="169"/>
      <c r="BN181" s="169"/>
      <c r="BO181" s="169"/>
      <c r="BP181" s="169"/>
      <c r="BQ181" s="169"/>
      <c r="BR181" s="169"/>
      <c r="BS181" s="169"/>
      <c r="BT181" s="169"/>
    </row>
    <row r="182">
      <c r="A182" s="169"/>
      <c r="B182" s="180"/>
      <c r="C182" s="109" t="s">
        <v>544</v>
      </c>
      <c r="D182" s="82" t="s">
        <v>4515</v>
      </c>
      <c r="E182" s="201" t="s">
        <v>449</v>
      </c>
      <c r="F182" s="201" t="s">
        <v>607</v>
      </c>
      <c r="G182" s="170" t="s">
        <v>4416</v>
      </c>
      <c r="H182" s="170" t="s">
        <v>4516</v>
      </c>
      <c r="I182" s="82" t="s">
        <v>4507</v>
      </c>
      <c r="J182" s="109" t="s">
        <v>537</v>
      </c>
      <c r="K182" s="82" t="s">
        <v>4517</v>
      </c>
      <c r="L182" s="109" t="s">
        <v>537</v>
      </c>
      <c r="M182" s="82" t="s">
        <v>4518</v>
      </c>
      <c r="N182" s="94" t="s">
        <v>537</v>
      </c>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c r="BI182" s="169"/>
      <c r="BJ182" s="169"/>
      <c r="BK182" s="169"/>
      <c r="BL182" s="169"/>
      <c r="BM182" s="169"/>
      <c r="BN182" s="169"/>
      <c r="BO182" s="169"/>
      <c r="BP182" s="169"/>
      <c r="BQ182" s="169"/>
      <c r="BR182" s="169"/>
      <c r="BS182" s="169"/>
      <c r="BT182" s="169"/>
    </row>
    <row r="183">
      <c r="A183" s="169"/>
      <c r="B183" s="180"/>
      <c r="C183" s="109" t="s">
        <v>754</v>
      </c>
      <c r="D183" s="82" t="s">
        <v>4519</v>
      </c>
      <c r="E183" s="201" t="s">
        <v>449</v>
      </c>
      <c r="F183" s="201" t="s">
        <v>607</v>
      </c>
      <c r="G183" s="170" t="s">
        <v>4416</v>
      </c>
      <c r="H183" s="170" t="s">
        <v>4520</v>
      </c>
      <c r="I183" s="82" t="s">
        <v>4120</v>
      </c>
      <c r="J183" s="109" t="s">
        <v>537</v>
      </c>
      <c r="K183" s="82" t="s">
        <v>4521</v>
      </c>
      <c r="L183" s="94" t="s">
        <v>537</v>
      </c>
      <c r="M183" s="82" t="s">
        <v>4522</v>
      </c>
      <c r="N183" s="94" t="s">
        <v>537</v>
      </c>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c r="AT183" s="169"/>
      <c r="AU183" s="169"/>
      <c r="AV183" s="169"/>
      <c r="AW183" s="169"/>
      <c r="AX183" s="169"/>
      <c r="AY183" s="169"/>
      <c r="AZ183" s="169"/>
      <c r="BA183" s="169"/>
      <c r="BB183" s="169"/>
      <c r="BC183" s="169"/>
      <c r="BD183" s="169"/>
      <c r="BE183" s="169"/>
      <c r="BF183" s="169"/>
      <c r="BG183" s="169"/>
      <c r="BH183" s="169"/>
      <c r="BI183" s="169"/>
      <c r="BJ183" s="169"/>
      <c r="BK183" s="169"/>
      <c r="BL183" s="169"/>
      <c r="BM183" s="169"/>
      <c r="BN183" s="169"/>
      <c r="BO183" s="169"/>
      <c r="BP183" s="169"/>
      <c r="BQ183" s="169"/>
      <c r="BR183" s="169"/>
      <c r="BS183" s="169"/>
      <c r="BT183" s="169"/>
    </row>
    <row r="184">
      <c r="A184" s="201"/>
      <c r="B184" s="200"/>
      <c r="C184" s="109" t="s">
        <v>756</v>
      </c>
      <c r="D184" s="200" t="s">
        <v>4469</v>
      </c>
      <c r="E184" s="201" t="s">
        <v>449</v>
      </c>
      <c r="F184" s="201" t="s">
        <v>607</v>
      </c>
      <c r="G184" s="170" t="s">
        <v>4416</v>
      </c>
      <c r="H184" s="361" t="s">
        <v>4523</v>
      </c>
      <c r="I184" s="200" t="s">
        <v>4064</v>
      </c>
      <c r="J184" s="360" t="s">
        <v>537</v>
      </c>
      <c r="K184" s="200"/>
      <c r="L184" s="360" t="s">
        <v>537</v>
      </c>
      <c r="M184" s="200"/>
      <c r="N184" s="360" t="s">
        <v>537</v>
      </c>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201"/>
      <c r="BD184" s="201"/>
      <c r="BE184" s="201"/>
      <c r="BF184" s="201"/>
      <c r="BG184" s="201"/>
      <c r="BH184" s="201"/>
      <c r="BI184" s="201"/>
      <c r="BJ184" s="201"/>
      <c r="BK184" s="201"/>
      <c r="BL184" s="201"/>
      <c r="BM184" s="201"/>
      <c r="BN184" s="201"/>
      <c r="BO184" s="201"/>
      <c r="BP184" s="201"/>
      <c r="BQ184" s="201"/>
      <c r="BR184" s="201"/>
      <c r="BS184" s="201"/>
      <c r="BT184" s="201"/>
    </row>
    <row r="185">
      <c r="A185" s="201"/>
      <c r="B185" s="200"/>
      <c r="C185" s="109" t="s">
        <v>760</v>
      </c>
      <c r="D185" s="200" t="s">
        <v>4065</v>
      </c>
      <c r="E185" s="201" t="s">
        <v>449</v>
      </c>
      <c r="F185" s="201" t="s">
        <v>607</v>
      </c>
      <c r="G185" s="170" t="s">
        <v>4416</v>
      </c>
      <c r="H185" s="361" t="s">
        <v>4524</v>
      </c>
      <c r="I185" s="200" t="s">
        <v>4472</v>
      </c>
      <c r="J185" s="360" t="s">
        <v>537</v>
      </c>
      <c r="K185" s="200"/>
      <c r="L185" s="360" t="s">
        <v>537</v>
      </c>
      <c r="M185" s="200"/>
      <c r="N185" s="360" t="s">
        <v>537</v>
      </c>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201"/>
      <c r="BD185" s="201"/>
      <c r="BE185" s="201"/>
      <c r="BF185" s="201"/>
      <c r="BG185" s="201"/>
      <c r="BH185" s="201"/>
      <c r="BI185" s="201"/>
      <c r="BJ185" s="201"/>
      <c r="BK185" s="201"/>
      <c r="BL185" s="201"/>
      <c r="BM185" s="201"/>
      <c r="BN185" s="201"/>
      <c r="BO185" s="201"/>
      <c r="BP185" s="201"/>
      <c r="BQ185" s="201"/>
      <c r="BR185" s="201"/>
      <c r="BS185" s="201"/>
      <c r="BT185" s="201"/>
    </row>
    <row r="186">
      <c r="B186" s="147"/>
      <c r="D186" s="147"/>
      <c r="H186" s="147"/>
      <c r="I186" s="147"/>
      <c r="K186" s="147"/>
      <c r="M186" s="147"/>
    </row>
    <row r="187">
      <c r="B187" s="147"/>
      <c r="D187" s="147"/>
      <c r="H187" s="147"/>
      <c r="I187" s="147"/>
      <c r="K187" s="147"/>
      <c r="M187" s="147"/>
    </row>
    <row r="188">
      <c r="B188" s="147"/>
      <c r="D188" s="147"/>
      <c r="H188" s="147"/>
      <c r="I188" s="147"/>
      <c r="K188" s="147"/>
      <c r="M188" s="147"/>
    </row>
    <row r="189">
      <c r="B189" s="147"/>
      <c r="D189" s="147"/>
      <c r="H189" s="147"/>
      <c r="I189" s="147"/>
      <c r="K189" s="147"/>
      <c r="M189" s="147"/>
    </row>
    <row r="190">
      <c r="B190" s="147"/>
      <c r="D190" s="147"/>
      <c r="H190" s="147"/>
      <c r="I190" s="147"/>
      <c r="K190" s="147"/>
      <c r="M190" s="147"/>
    </row>
    <row r="191">
      <c r="B191" s="147"/>
      <c r="D191" s="147"/>
      <c r="H191" s="147"/>
      <c r="I191" s="147"/>
      <c r="K191" s="147"/>
      <c r="M191" s="147"/>
    </row>
    <row r="192">
      <c r="B192" s="147"/>
      <c r="D192" s="147"/>
      <c r="H192" s="147"/>
      <c r="I192" s="147"/>
      <c r="K192" s="147"/>
      <c r="M192" s="147"/>
    </row>
    <row r="193">
      <c r="B193" s="147"/>
      <c r="D193" s="147"/>
      <c r="H193" s="147"/>
      <c r="I193" s="147"/>
      <c r="K193" s="147"/>
      <c r="M193" s="147"/>
    </row>
    <row r="194">
      <c r="B194" s="147"/>
      <c r="D194" s="147"/>
      <c r="H194" s="147"/>
      <c r="I194" s="147"/>
      <c r="K194" s="147"/>
      <c r="M194" s="147"/>
    </row>
    <row r="195">
      <c r="B195" s="147"/>
      <c r="D195" s="147"/>
      <c r="H195" s="147"/>
      <c r="I195" s="147"/>
      <c r="K195" s="147"/>
      <c r="M195" s="147"/>
    </row>
    <row r="196">
      <c r="B196" s="147"/>
      <c r="D196" s="147"/>
      <c r="H196" s="147"/>
      <c r="I196" s="147"/>
      <c r="K196" s="147"/>
      <c r="M196" s="147"/>
    </row>
    <row r="197">
      <c r="B197" s="147"/>
      <c r="D197" s="147"/>
      <c r="H197" s="147"/>
      <c r="I197" s="147"/>
      <c r="K197" s="147"/>
      <c r="M197" s="147"/>
    </row>
    <row r="198">
      <c r="B198" s="147"/>
      <c r="D198" s="147"/>
      <c r="H198" s="147"/>
      <c r="I198" s="147"/>
      <c r="K198" s="147"/>
      <c r="M198" s="147"/>
    </row>
    <row r="199">
      <c r="B199" s="147"/>
      <c r="D199" s="147"/>
      <c r="H199" s="147"/>
      <c r="I199" s="147"/>
      <c r="K199" s="147"/>
      <c r="M199" s="147"/>
    </row>
    <row r="200">
      <c r="B200" s="147"/>
      <c r="D200" s="147"/>
      <c r="H200" s="147"/>
      <c r="I200" s="147"/>
      <c r="K200" s="147"/>
      <c r="M200" s="147"/>
    </row>
    <row r="201">
      <c r="B201" s="147"/>
      <c r="D201" s="147"/>
      <c r="H201" s="147"/>
      <c r="I201" s="147"/>
      <c r="K201" s="147"/>
      <c r="M201" s="147"/>
    </row>
    <row r="202">
      <c r="B202" s="147"/>
      <c r="D202" s="147"/>
      <c r="H202" s="147"/>
      <c r="I202" s="147"/>
      <c r="K202" s="147"/>
      <c r="M202" s="147"/>
    </row>
    <row r="203">
      <c r="B203" s="147"/>
      <c r="D203" s="147"/>
      <c r="H203" s="147"/>
      <c r="I203" s="147"/>
      <c r="K203" s="147"/>
      <c r="M203" s="147"/>
    </row>
    <row r="204">
      <c r="B204" s="147"/>
      <c r="D204" s="147"/>
      <c r="H204" s="147"/>
      <c r="I204" s="147"/>
      <c r="K204" s="147"/>
      <c r="M204" s="147"/>
    </row>
    <row r="205">
      <c r="B205" s="147"/>
      <c r="D205" s="147"/>
      <c r="H205" s="147"/>
      <c r="I205" s="147"/>
      <c r="K205" s="147"/>
      <c r="M205" s="147"/>
    </row>
    <row r="206">
      <c r="B206" s="147"/>
      <c r="D206" s="147"/>
      <c r="H206" s="147"/>
      <c r="I206" s="147"/>
      <c r="K206" s="147"/>
      <c r="M206" s="147"/>
    </row>
    <row r="207">
      <c r="B207" s="147"/>
      <c r="D207" s="147"/>
      <c r="H207" s="147"/>
      <c r="I207" s="147"/>
      <c r="K207" s="147"/>
      <c r="M207" s="147"/>
    </row>
    <row r="208">
      <c r="B208" s="147"/>
      <c r="D208" s="147"/>
      <c r="H208" s="147"/>
      <c r="I208" s="147"/>
      <c r="K208" s="147"/>
      <c r="M208" s="147"/>
    </row>
    <row r="209">
      <c r="B209" s="147"/>
      <c r="D209" s="147"/>
      <c r="H209" s="147"/>
      <c r="I209" s="147"/>
      <c r="K209" s="147"/>
      <c r="M209" s="147"/>
    </row>
    <row r="210">
      <c r="B210" s="147"/>
      <c r="D210" s="147"/>
      <c r="H210" s="147"/>
      <c r="I210" s="147"/>
      <c r="K210" s="147"/>
      <c r="M210" s="147"/>
    </row>
    <row r="211">
      <c r="B211" s="147"/>
      <c r="D211" s="147"/>
      <c r="H211" s="147"/>
      <c r="I211" s="147"/>
      <c r="K211" s="147"/>
      <c r="M211" s="147"/>
    </row>
    <row r="212">
      <c r="B212" s="147"/>
      <c r="D212" s="147"/>
      <c r="H212" s="147"/>
      <c r="I212" s="147"/>
      <c r="K212" s="147"/>
      <c r="M212" s="147"/>
    </row>
    <row r="213">
      <c r="B213" s="147"/>
      <c r="D213" s="147"/>
      <c r="H213" s="147"/>
      <c r="I213" s="147"/>
      <c r="K213" s="147"/>
      <c r="M213" s="147"/>
    </row>
    <row r="214">
      <c r="B214" s="147"/>
      <c r="D214" s="147"/>
      <c r="H214" s="147"/>
      <c r="I214" s="147"/>
      <c r="K214" s="147"/>
      <c r="M214" s="147"/>
    </row>
    <row r="215">
      <c r="B215" s="147"/>
      <c r="D215" s="147"/>
      <c r="H215" s="147"/>
      <c r="I215" s="147"/>
      <c r="K215" s="147"/>
      <c r="M215" s="147"/>
    </row>
    <row r="216">
      <c r="B216" s="147"/>
      <c r="D216" s="147"/>
      <c r="H216" s="147"/>
      <c r="I216" s="147"/>
      <c r="K216" s="147"/>
      <c r="M216" s="147"/>
    </row>
    <row r="217">
      <c r="B217" s="147"/>
      <c r="D217" s="147"/>
      <c r="H217" s="147"/>
      <c r="I217" s="147"/>
      <c r="K217" s="147"/>
      <c r="M217" s="147"/>
    </row>
    <row r="218">
      <c r="B218" s="147"/>
      <c r="D218" s="147"/>
      <c r="H218" s="147"/>
      <c r="I218" s="147"/>
      <c r="K218" s="147"/>
      <c r="M218" s="147"/>
    </row>
    <row r="219">
      <c r="B219" s="147"/>
      <c r="D219" s="147"/>
      <c r="H219" s="147"/>
      <c r="I219" s="147"/>
      <c r="K219" s="147"/>
      <c r="M219" s="147"/>
    </row>
    <row r="220">
      <c r="B220" s="147"/>
      <c r="D220" s="147"/>
      <c r="H220" s="147"/>
      <c r="I220" s="147"/>
      <c r="K220" s="147"/>
      <c r="M220" s="147"/>
    </row>
    <row r="221">
      <c r="B221" s="147"/>
      <c r="D221" s="147"/>
      <c r="H221" s="147"/>
      <c r="I221" s="147"/>
      <c r="K221" s="147"/>
      <c r="M221" s="147"/>
    </row>
    <row r="222">
      <c r="B222" s="147"/>
      <c r="D222" s="147"/>
      <c r="H222" s="147"/>
      <c r="I222" s="147"/>
      <c r="K222" s="147"/>
      <c r="M222" s="147"/>
    </row>
    <row r="223">
      <c r="B223" s="147"/>
      <c r="D223" s="147"/>
      <c r="H223" s="147"/>
      <c r="I223" s="147"/>
      <c r="K223" s="147"/>
      <c r="M223" s="147"/>
    </row>
    <row r="224">
      <c r="B224" s="147"/>
      <c r="D224" s="147"/>
      <c r="H224" s="147"/>
      <c r="I224" s="147"/>
      <c r="K224" s="147"/>
      <c r="M224" s="147"/>
    </row>
    <row r="225">
      <c r="B225" s="147"/>
      <c r="D225" s="147"/>
      <c r="H225" s="147"/>
      <c r="I225" s="147"/>
      <c r="K225" s="147"/>
      <c r="M225" s="147"/>
    </row>
    <row r="226">
      <c r="B226" s="147"/>
      <c r="D226" s="147"/>
      <c r="H226" s="147"/>
      <c r="I226" s="147"/>
      <c r="K226" s="147"/>
      <c r="M226" s="147"/>
    </row>
    <row r="227">
      <c r="B227" s="147"/>
      <c r="D227" s="147"/>
      <c r="H227" s="147"/>
      <c r="I227" s="147"/>
      <c r="K227" s="147"/>
      <c r="M227" s="147"/>
    </row>
    <row r="228">
      <c r="B228" s="147"/>
      <c r="D228" s="147"/>
      <c r="H228" s="147"/>
      <c r="I228" s="147"/>
      <c r="K228" s="147"/>
      <c r="M228" s="147"/>
    </row>
    <row r="229">
      <c r="B229" s="147"/>
      <c r="D229" s="147"/>
      <c r="H229" s="147"/>
      <c r="I229" s="147"/>
      <c r="K229" s="147"/>
      <c r="M229" s="147"/>
    </row>
    <row r="230">
      <c r="B230" s="147"/>
      <c r="D230" s="147"/>
      <c r="H230" s="147"/>
      <c r="I230" s="147"/>
      <c r="K230" s="147"/>
      <c r="M230" s="147"/>
    </row>
    <row r="231">
      <c r="B231" s="147"/>
      <c r="D231" s="147"/>
      <c r="H231" s="147"/>
      <c r="I231" s="147"/>
      <c r="K231" s="147"/>
      <c r="M231" s="147"/>
    </row>
    <row r="232">
      <c r="B232" s="147"/>
      <c r="D232" s="147"/>
      <c r="H232" s="147"/>
      <c r="I232" s="147"/>
      <c r="K232" s="147"/>
      <c r="M232" s="147"/>
    </row>
    <row r="233">
      <c r="B233" s="147"/>
      <c r="D233" s="147"/>
      <c r="H233" s="147"/>
      <c r="I233" s="147"/>
      <c r="K233" s="147"/>
      <c r="M233" s="147"/>
    </row>
    <row r="234">
      <c r="B234" s="147"/>
      <c r="D234" s="147"/>
      <c r="H234" s="147"/>
      <c r="I234" s="147"/>
      <c r="K234" s="147"/>
      <c r="M234" s="147"/>
    </row>
    <row r="235">
      <c r="B235" s="147"/>
      <c r="D235" s="147"/>
      <c r="H235" s="147"/>
      <c r="I235" s="147"/>
      <c r="K235" s="147"/>
      <c r="M235" s="147"/>
    </row>
    <row r="236">
      <c r="B236" s="147"/>
      <c r="D236" s="147"/>
      <c r="H236" s="147"/>
      <c r="I236" s="147"/>
      <c r="K236" s="147"/>
      <c r="M236" s="147"/>
    </row>
    <row r="237">
      <c r="B237" s="147"/>
      <c r="D237" s="147"/>
      <c r="H237" s="147"/>
      <c r="I237" s="147"/>
      <c r="K237" s="147"/>
      <c r="M237" s="147"/>
    </row>
    <row r="238">
      <c r="B238" s="147"/>
      <c r="D238" s="147"/>
      <c r="H238" s="147"/>
      <c r="I238" s="147"/>
      <c r="K238" s="147"/>
      <c r="M238" s="147"/>
    </row>
    <row r="239">
      <c r="B239" s="147"/>
      <c r="D239" s="147"/>
      <c r="H239" s="147"/>
      <c r="I239" s="147"/>
      <c r="K239" s="147"/>
      <c r="M239" s="147"/>
    </row>
    <row r="240">
      <c r="B240" s="147"/>
      <c r="D240" s="147"/>
      <c r="H240" s="147"/>
      <c r="I240" s="147"/>
      <c r="K240" s="147"/>
      <c r="M240" s="147"/>
    </row>
    <row r="241">
      <c r="B241" s="147"/>
      <c r="D241" s="147"/>
      <c r="H241" s="147"/>
      <c r="I241" s="147"/>
      <c r="K241" s="147"/>
      <c r="M241" s="147"/>
    </row>
    <row r="242">
      <c r="B242" s="147"/>
      <c r="D242" s="147"/>
      <c r="H242" s="147"/>
      <c r="I242" s="147"/>
      <c r="K242" s="147"/>
      <c r="M242" s="147"/>
    </row>
    <row r="243">
      <c r="B243" s="147"/>
      <c r="D243" s="147"/>
      <c r="H243" s="147"/>
      <c r="I243" s="147"/>
      <c r="K243" s="147"/>
      <c r="M243" s="147"/>
    </row>
    <row r="244">
      <c r="B244" s="147"/>
      <c r="D244" s="147"/>
      <c r="H244" s="147"/>
      <c r="I244" s="147"/>
      <c r="K244" s="147"/>
      <c r="M244" s="147"/>
    </row>
    <row r="245">
      <c r="B245" s="147"/>
      <c r="D245" s="147"/>
      <c r="H245" s="147"/>
      <c r="I245" s="147"/>
      <c r="K245" s="147"/>
      <c r="M245" s="147"/>
    </row>
    <row r="246">
      <c r="B246" s="147"/>
      <c r="D246" s="147"/>
      <c r="H246" s="147"/>
      <c r="I246" s="147"/>
      <c r="K246" s="147"/>
      <c r="M246" s="147"/>
    </row>
    <row r="247">
      <c r="B247" s="147"/>
      <c r="D247" s="147"/>
      <c r="H247" s="147"/>
      <c r="I247" s="147"/>
      <c r="K247" s="147"/>
      <c r="M247" s="147"/>
    </row>
    <row r="248">
      <c r="B248" s="147"/>
      <c r="D248" s="147"/>
      <c r="H248" s="147"/>
      <c r="I248" s="147"/>
      <c r="K248" s="147"/>
      <c r="M248" s="147"/>
    </row>
    <row r="249">
      <c r="B249" s="147"/>
      <c r="D249" s="147"/>
      <c r="H249" s="147"/>
      <c r="I249" s="147"/>
      <c r="K249" s="147"/>
      <c r="M249" s="147"/>
    </row>
    <row r="250">
      <c r="B250" s="147"/>
      <c r="D250" s="147"/>
      <c r="H250" s="147"/>
      <c r="I250" s="147"/>
      <c r="K250" s="147"/>
      <c r="M250" s="147"/>
    </row>
    <row r="251">
      <c r="B251" s="147"/>
      <c r="D251" s="147"/>
      <c r="H251" s="147"/>
      <c r="I251" s="147"/>
      <c r="K251" s="147"/>
      <c r="M251" s="147"/>
    </row>
    <row r="252">
      <c r="B252" s="147"/>
      <c r="D252" s="147"/>
      <c r="H252" s="147"/>
      <c r="I252" s="147"/>
      <c r="K252" s="147"/>
      <c r="M252" s="147"/>
    </row>
    <row r="253">
      <c r="B253" s="147"/>
      <c r="D253" s="147"/>
      <c r="H253" s="147"/>
      <c r="I253" s="147"/>
      <c r="K253" s="147"/>
      <c r="M253" s="147"/>
    </row>
    <row r="254">
      <c r="B254" s="147"/>
      <c r="D254" s="147"/>
      <c r="H254" s="147"/>
      <c r="I254" s="147"/>
      <c r="K254" s="147"/>
      <c r="M254" s="147"/>
    </row>
    <row r="255">
      <c r="B255" s="147"/>
      <c r="D255" s="147"/>
      <c r="H255" s="147"/>
      <c r="I255" s="147"/>
      <c r="K255" s="147"/>
      <c r="M255" s="147"/>
    </row>
    <row r="256">
      <c r="B256" s="147"/>
      <c r="D256" s="147"/>
      <c r="H256" s="147"/>
      <c r="I256" s="147"/>
      <c r="K256" s="147"/>
      <c r="M256" s="147"/>
    </row>
    <row r="257">
      <c r="B257" s="147"/>
      <c r="D257" s="147"/>
      <c r="H257" s="147"/>
      <c r="I257" s="147"/>
      <c r="K257" s="147"/>
      <c r="M257" s="147"/>
    </row>
    <row r="258">
      <c r="B258" s="147"/>
      <c r="D258" s="147"/>
      <c r="H258" s="147"/>
      <c r="I258" s="147"/>
      <c r="K258" s="147"/>
      <c r="M258" s="147"/>
    </row>
    <row r="259">
      <c r="B259" s="147"/>
      <c r="D259" s="147"/>
      <c r="H259" s="147"/>
      <c r="I259" s="147"/>
      <c r="K259" s="147"/>
      <c r="M259" s="147"/>
    </row>
    <row r="260">
      <c r="B260" s="147"/>
      <c r="D260" s="147"/>
      <c r="H260" s="147"/>
      <c r="I260" s="147"/>
      <c r="K260" s="147"/>
      <c r="M260" s="147"/>
    </row>
    <row r="261">
      <c r="B261" s="147"/>
      <c r="D261" s="147"/>
      <c r="H261" s="147"/>
      <c r="I261" s="147"/>
      <c r="K261" s="147"/>
      <c r="M261" s="147"/>
    </row>
    <row r="262">
      <c r="B262" s="147"/>
      <c r="D262" s="147"/>
      <c r="H262" s="147"/>
      <c r="I262" s="147"/>
      <c r="K262" s="147"/>
      <c r="M262" s="147"/>
    </row>
    <row r="263">
      <c r="B263" s="147"/>
      <c r="D263" s="147"/>
      <c r="H263" s="147"/>
      <c r="I263" s="147"/>
      <c r="K263" s="147"/>
      <c r="M263" s="147"/>
    </row>
    <row r="264">
      <c r="B264" s="147"/>
      <c r="D264" s="147"/>
      <c r="H264" s="147"/>
      <c r="I264" s="147"/>
      <c r="K264" s="147"/>
      <c r="M264" s="147"/>
    </row>
    <row r="265">
      <c r="B265" s="147"/>
      <c r="D265" s="147"/>
      <c r="H265" s="147"/>
      <c r="I265" s="147"/>
      <c r="K265" s="147"/>
      <c r="M265" s="147"/>
    </row>
    <row r="266">
      <c r="B266" s="147"/>
      <c r="D266" s="147"/>
      <c r="H266" s="147"/>
      <c r="I266" s="147"/>
      <c r="K266" s="147"/>
      <c r="M266" s="147"/>
    </row>
    <row r="267">
      <c r="B267" s="147"/>
      <c r="D267" s="147"/>
      <c r="H267" s="147"/>
      <c r="I267" s="147"/>
      <c r="K267" s="147"/>
      <c r="M267" s="147"/>
    </row>
    <row r="268">
      <c r="B268" s="147"/>
      <c r="D268" s="147"/>
      <c r="H268" s="147"/>
      <c r="I268" s="147"/>
      <c r="K268" s="147"/>
      <c r="M268" s="147"/>
    </row>
    <row r="269">
      <c r="B269" s="147"/>
      <c r="D269" s="147"/>
      <c r="H269" s="147"/>
      <c r="I269" s="147"/>
      <c r="K269" s="147"/>
      <c r="M269" s="147"/>
    </row>
    <row r="270">
      <c r="B270" s="147"/>
      <c r="D270" s="147"/>
      <c r="H270" s="147"/>
      <c r="I270" s="147"/>
      <c r="K270" s="147"/>
      <c r="M270" s="147"/>
    </row>
    <row r="271">
      <c r="B271" s="147"/>
      <c r="D271" s="147"/>
      <c r="H271" s="147"/>
      <c r="I271" s="147"/>
      <c r="K271" s="147"/>
      <c r="M271" s="147"/>
    </row>
    <row r="272">
      <c r="B272" s="147"/>
      <c r="D272" s="147"/>
      <c r="H272" s="147"/>
      <c r="I272" s="147"/>
      <c r="K272" s="147"/>
      <c r="M272" s="147"/>
    </row>
    <row r="273">
      <c r="B273" s="147"/>
      <c r="D273" s="147"/>
      <c r="H273" s="147"/>
      <c r="I273" s="147"/>
      <c r="K273" s="147"/>
      <c r="M273" s="147"/>
    </row>
    <row r="274">
      <c r="B274" s="147"/>
      <c r="D274" s="147"/>
      <c r="H274" s="147"/>
      <c r="I274" s="147"/>
      <c r="K274" s="147"/>
      <c r="M274" s="147"/>
    </row>
    <row r="275">
      <c r="B275" s="147"/>
      <c r="D275" s="147"/>
      <c r="H275" s="147"/>
      <c r="I275" s="147"/>
      <c r="K275" s="147"/>
      <c r="M275" s="147"/>
    </row>
    <row r="276">
      <c r="B276" s="147"/>
      <c r="D276" s="147"/>
      <c r="H276" s="147"/>
      <c r="I276" s="147"/>
      <c r="K276" s="147"/>
      <c r="M276" s="147"/>
    </row>
    <row r="277">
      <c r="B277" s="147"/>
      <c r="D277" s="147"/>
      <c r="H277" s="147"/>
      <c r="I277" s="147"/>
      <c r="K277" s="147"/>
      <c r="M277" s="147"/>
    </row>
    <row r="278">
      <c r="B278" s="147"/>
      <c r="D278" s="147"/>
      <c r="H278" s="147"/>
      <c r="I278" s="147"/>
      <c r="K278" s="147"/>
      <c r="M278" s="147"/>
    </row>
    <row r="279">
      <c r="B279" s="147"/>
      <c r="D279" s="147"/>
      <c r="H279" s="147"/>
      <c r="I279" s="147"/>
      <c r="K279" s="147"/>
      <c r="M279" s="147"/>
    </row>
    <row r="280">
      <c r="B280" s="147"/>
      <c r="D280" s="147"/>
      <c r="H280" s="147"/>
      <c r="I280" s="147"/>
      <c r="K280" s="147"/>
      <c r="M280" s="147"/>
    </row>
    <row r="281">
      <c r="B281" s="147"/>
      <c r="D281" s="147"/>
      <c r="H281" s="147"/>
      <c r="I281" s="147"/>
      <c r="K281" s="147"/>
      <c r="M281" s="147"/>
    </row>
    <row r="282">
      <c r="B282" s="147"/>
      <c r="D282" s="147"/>
      <c r="H282" s="147"/>
      <c r="I282" s="147"/>
      <c r="K282" s="147"/>
      <c r="M282" s="147"/>
    </row>
    <row r="283">
      <c r="B283" s="147"/>
      <c r="D283" s="147"/>
      <c r="H283" s="147"/>
      <c r="I283" s="147"/>
      <c r="K283" s="147"/>
      <c r="M283" s="147"/>
    </row>
    <row r="284">
      <c r="B284" s="147"/>
      <c r="D284" s="147"/>
      <c r="H284" s="147"/>
      <c r="I284" s="147"/>
      <c r="K284" s="147"/>
      <c r="M284" s="147"/>
    </row>
    <row r="285">
      <c r="B285" s="147"/>
      <c r="D285" s="147"/>
      <c r="H285" s="147"/>
      <c r="I285" s="147"/>
      <c r="K285" s="147"/>
      <c r="M285" s="147"/>
    </row>
    <row r="286">
      <c r="B286" s="147"/>
      <c r="D286" s="147"/>
      <c r="H286" s="147"/>
      <c r="I286" s="147"/>
      <c r="K286" s="147"/>
      <c r="M286" s="147"/>
    </row>
    <row r="287">
      <c r="B287" s="147"/>
      <c r="D287" s="147"/>
      <c r="H287" s="147"/>
      <c r="I287" s="147"/>
      <c r="K287" s="147"/>
      <c r="M287" s="147"/>
    </row>
    <row r="288">
      <c r="B288" s="147"/>
      <c r="D288" s="147"/>
      <c r="H288" s="147"/>
      <c r="I288" s="147"/>
      <c r="K288" s="147"/>
      <c r="M288" s="147"/>
    </row>
    <row r="289">
      <c r="B289" s="147"/>
      <c r="D289" s="147"/>
      <c r="H289" s="147"/>
      <c r="I289" s="147"/>
      <c r="K289" s="147"/>
      <c r="M289" s="147"/>
    </row>
    <row r="290">
      <c r="B290" s="147"/>
      <c r="D290" s="147"/>
      <c r="H290" s="147"/>
      <c r="I290" s="147"/>
      <c r="K290" s="147"/>
      <c r="M290" s="147"/>
    </row>
    <row r="291">
      <c r="B291" s="147"/>
      <c r="D291" s="147"/>
      <c r="H291" s="147"/>
      <c r="I291" s="147"/>
      <c r="K291" s="147"/>
      <c r="M291" s="147"/>
    </row>
    <row r="292">
      <c r="B292" s="147"/>
      <c r="D292" s="147"/>
      <c r="H292" s="147"/>
      <c r="I292" s="147"/>
      <c r="K292" s="147"/>
      <c r="M292" s="147"/>
    </row>
    <row r="293">
      <c r="B293" s="147"/>
      <c r="D293" s="147"/>
      <c r="H293" s="147"/>
      <c r="I293" s="147"/>
      <c r="K293" s="147"/>
      <c r="M293" s="147"/>
    </row>
    <row r="294">
      <c r="B294" s="147"/>
      <c r="D294" s="147"/>
      <c r="H294" s="147"/>
      <c r="I294" s="147"/>
      <c r="K294" s="147"/>
      <c r="M294" s="147"/>
    </row>
    <row r="295">
      <c r="B295" s="147"/>
      <c r="D295" s="147"/>
      <c r="H295" s="147"/>
      <c r="I295" s="147"/>
      <c r="K295" s="147"/>
      <c r="M295" s="147"/>
    </row>
    <row r="296">
      <c r="B296" s="147"/>
      <c r="D296" s="147"/>
      <c r="H296" s="147"/>
      <c r="I296" s="147"/>
      <c r="K296" s="147"/>
      <c r="M296" s="147"/>
    </row>
    <row r="297">
      <c r="B297" s="147"/>
      <c r="D297" s="147"/>
      <c r="H297" s="147"/>
      <c r="I297" s="147"/>
      <c r="K297" s="147"/>
      <c r="M297" s="147"/>
    </row>
    <row r="298">
      <c r="B298" s="147"/>
      <c r="D298" s="147"/>
      <c r="H298" s="147"/>
      <c r="I298" s="147"/>
      <c r="K298" s="147"/>
      <c r="M298" s="147"/>
    </row>
    <row r="299">
      <c r="B299" s="147"/>
      <c r="D299" s="147"/>
      <c r="H299" s="147"/>
      <c r="I299" s="147"/>
      <c r="K299" s="147"/>
      <c r="M299" s="147"/>
    </row>
    <row r="300">
      <c r="B300" s="147"/>
      <c r="D300" s="147"/>
      <c r="H300" s="147"/>
      <c r="I300" s="147"/>
      <c r="K300" s="147"/>
      <c r="M300" s="147"/>
    </row>
    <row r="301">
      <c r="B301" s="147"/>
      <c r="D301" s="147"/>
      <c r="H301" s="147"/>
      <c r="I301" s="147"/>
      <c r="K301" s="147"/>
      <c r="M301" s="147"/>
    </row>
    <row r="302">
      <c r="B302" s="147"/>
      <c r="D302" s="147"/>
      <c r="H302" s="147"/>
      <c r="I302" s="147"/>
      <c r="K302" s="147"/>
      <c r="M302" s="147"/>
    </row>
    <row r="303">
      <c r="B303" s="147"/>
      <c r="D303" s="147"/>
      <c r="H303" s="147"/>
      <c r="I303" s="147"/>
      <c r="K303" s="147"/>
      <c r="M303" s="147"/>
    </row>
    <row r="304">
      <c r="B304" s="147"/>
      <c r="D304" s="147"/>
      <c r="H304" s="147"/>
      <c r="I304" s="147"/>
      <c r="K304" s="147"/>
      <c r="M304" s="147"/>
    </row>
    <row r="305">
      <c r="B305" s="147"/>
      <c r="D305" s="147"/>
      <c r="H305" s="147"/>
      <c r="I305" s="147"/>
      <c r="K305" s="147"/>
      <c r="M305" s="147"/>
    </row>
    <row r="306">
      <c r="B306" s="147"/>
      <c r="D306" s="147"/>
      <c r="H306" s="147"/>
      <c r="I306" s="147"/>
      <c r="K306" s="147"/>
      <c r="M306" s="147"/>
    </row>
    <row r="307">
      <c r="B307" s="147"/>
      <c r="D307" s="147"/>
      <c r="H307" s="147"/>
      <c r="I307" s="147"/>
      <c r="K307" s="147"/>
      <c r="M307" s="147"/>
    </row>
    <row r="308">
      <c r="B308" s="147"/>
      <c r="D308" s="147"/>
      <c r="H308" s="147"/>
      <c r="I308" s="147"/>
      <c r="K308" s="147"/>
      <c r="M308" s="147"/>
    </row>
    <row r="309">
      <c r="B309" s="147"/>
      <c r="D309" s="147"/>
      <c r="H309" s="147"/>
      <c r="I309" s="147"/>
      <c r="K309" s="147"/>
      <c r="M309" s="147"/>
    </row>
    <row r="310">
      <c r="B310" s="147"/>
      <c r="D310" s="147"/>
      <c r="H310" s="147"/>
      <c r="I310" s="147"/>
      <c r="K310" s="147"/>
      <c r="M310" s="147"/>
    </row>
    <row r="311">
      <c r="B311" s="147"/>
      <c r="D311" s="147"/>
      <c r="H311" s="147"/>
      <c r="I311" s="147"/>
      <c r="K311" s="147"/>
      <c r="M311" s="147"/>
    </row>
    <row r="312">
      <c r="B312" s="147"/>
      <c r="D312" s="147"/>
      <c r="H312" s="147"/>
      <c r="I312" s="147"/>
      <c r="K312" s="147"/>
      <c r="M312" s="147"/>
    </row>
    <row r="313">
      <c r="B313" s="147"/>
      <c r="D313" s="147"/>
      <c r="H313" s="147"/>
      <c r="I313" s="147"/>
      <c r="K313" s="147"/>
      <c r="M313" s="147"/>
    </row>
    <row r="314">
      <c r="B314" s="147"/>
      <c r="D314" s="147"/>
      <c r="H314" s="147"/>
      <c r="I314" s="147"/>
      <c r="K314" s="147"/>
      <c r="M314" s="147"/>
    </row>
    <row r="315">
      <c r="B315" s="147"/>
      <c r="D315" s="147"/>
      <c r="H315" s="147"/>
      <c r="I315" s="147"/>
      <c r="K315" s="147"/>
      <c r="M315" s="147"/>
    </row>
    <row r="316">
      <c r="B316" s="147"/>
      <c r="D316" s="147"/>
      <c r="H316" s="147"/>
      <c r="I316" s="147"/>
      <c r="K316" s="147"/>
      <c r="M316" s="147"/>
    </row>
    <row r="317">
      <c r="B317" s="147"/>
      <c r="D317" s="147"/>
      <c r="H317" s="147"/>
      <c r="I317" s="147"/>
      <c r="K317" s="147"/>
      <c r="M317" s="147"/>
    </row>
    <row r="318">
      <c r="B318" s="147"/>
      <c r="D318" s="147"/>
      <c r="H318" s="147"/>
      <c r="I318" s="147"/>
      <c r="K318" s="147"/>
      <c r="M318" s="147"/>
    </row>
    <row r="319">
      <c r="B319" s="147"/>
      <c r="D319" s="147"/>
      <c r="H319" s="147"/>
      <c r="I319" s="147"/>
      <c r="K319" s="147"/>
      <c r="M319" s="147"/>
    </row>
    <row r="320">
      <c r="B320" s="147"/>
      <c r="D320" s="147"/>
      <c r="H320" s="147"/>
      <c r="I320" s="147"/>
      <c r="K320" s="147"/>
      <c r="M320" s="147"/>
    </row>
    <row r="321">
      <c r="B321" s="147"/>
      <c r="D321" s="147"/>
      <c r="H321" s="147"/>
      <c r="I321" s="147"/>
      <c r="K321" s="147"/>
      <c r="M321" s="147"/>
    </row>
    <row r="322">
      <c r="B322" s="147"/>
      <c r="D322" s="147"/>
      <c r="H322" s="147"/>
      <c r="I322" s="147"/>
      <c r="K322" s="147"/>
      <c r="M322" s="147"/>
    </row>
    <row r="323">
      <c r="B323" s="147"/>
      <c r="D323" s="147"/>
      <c r="H323" s="147"/>
      <c r="I323" s="147"/>
      <c r="K323" s="147"/>
      <c r="M323" s="147"/>
    </row>
    <row r="324">
      <c r="B324" s="147"/>
      <c r="D324" s="147"/>
      <c r="H324" s="147"/>
      <c r="I324" s="147"/>
      <c r="K324" s="147"/>
      <c r="M324" s="147"/>
    </row>
    <row r="325">
      <c r="B325" s="147"/>
      <c r="D325" s="147"/>
      <c r="H325" s="147"/>
      <c r="I325" s="147"/>
      <c r="K325" s="147"/>
      <c r="M325" s="147"/>
    </row>
    <row r="326">
      <c r="B326" s="147"/>
      <c r="D326" s="147"/>
      <c r="H326" s="147"/>
      <c r="I326" s="147"/>
      <c r="K326" s="147"/>
      <c r="M326" s="147"/>
    </row>
    <row r="327">
      <c r="B327" s="147"/>
      <c r="D327" s="147"/>
      <c r="H327" s="147"/>
      <c r="I327" s="147"/>
      <c r="K327" s="147"/>
      <c r="M327" s="147"/>
    </row>
    <row r="328">
      <c r="B328" s="147"/>
      <c r="D328" s="147"/>
      <c r="H328" s="147"/>
      <c r="I328" s="147"/>
      <c r="K328" s="147"/>
      <c r="M328" s="147"/>
    </row>
    <row r="329">
      <c r="B329" s="147"/>
      <c r="D329" s="147"/>
      <c r="H329" s="147"/>
      <c r="I329" s="147"/>
      <c r="K329" s="147"/>
      <c r="M329" s="147"/>
    </row>
    <row r="330">
      <c r="B330" s="147"/>
      <c r="D330" s="147"/>
      <c r="H330" s="147"/>
      <c r="I330" s="147"/>
      <c r="K330" s="147"/>
      <c r="M330" s="147"/>
    </row>
    <row r="331">
      <c r="B331" s="147"/>
      <c r="D331" s="147"/>
      <c r="H331" s="147"/>
      <c r="I331" s="147"/>
      <c r="K331" s="147"/>
      <c r="M331" s="147"/>
    </row>
    <row r="332">
      <c r="B332" s="147"/>
      <c r="D332" s="147"/>
      <c r="H332" s="147"/>
      <c r="I332" s="147"/>
      <c r="K332" s="147"/>
      <c r="M332" s="147"/>
    </row>
    <row r="333">
      <c r="B333" s="147"/>
      <c r="D333" s="147"/>
      <c r="H333" s="147"/>
      <c r="I333" s="147"/>
      <c r="K333" s="147"/>
      <c r="M333" s="147"/>
    </row>
    <row r="334">
      <c r="B334" s="147"/>
      <c r="D334" s="147"/>
      <c r="H334" s="147"/>
      <c r="I334" s="147"/>
      <c r="K334" s="147"/>
      <c r="M334" s="147"/>
    </row>
    <row r="335">
      <c r="B335" s="147"/>
      <c r="D335" s="147"/>
      <c r="H335" s="147"/>
      <c r="I335" s="147"/>
      <c r="K335" s="147"/>
      <c r="M335" s="147"/>
    </row>
    <row r="336">
      <c r="B336" s="147"/>
      <c r="D336" s="147"/>
      <c r="H336" s="147"/>
      <c r="I336" s="147"/>
      <c r="K336" s="147"/>
      <c r="M336" s="147"/>
    </row>
    <row r="337">
      <c r="B337" s="147"/>
      <c r="D337" s="147"/>
      <c r="H337" s="147"/>
      <c r="I337" s="147"/>
      <c r="K337" s="147"/>
      <c r="M337" s="147"/>
    </row>
    <row r="338">
      <c r="B338" s="147"/>
      <c r="D338" s="147"/>
      <c r="H338" s="147"/>
      <c r="I338" s="147"/>
      <c r="K338" s="147"/>
      <c r="M338" s="147"/>
    </row>
    <row r="339">
      <c r="B339" s="147"/>
      <c r="D339" s="147"/>
      <c r="H339" s="147"/>
      <c r="I339" s="147"/>
      <c r="K339" s="147"/>
      <c r="M339" s="147"/>
    </row>
    <row r="340">
      <c r="B340" s="147"/>
      <c r="D340" s="147"/>
      <c r="H340" s="147"/>
      <c r="I340" s="147"/>
      <c r="K340" s="147"/>
      <c r="M340" s="147"/>
    </row>
    <row r="341">
      <c r="B341" s="147"/>
      <c r="D341" s="147"/>
      <c r="H341" s="147"/>
      <c r="I341" s="147"/>
      <c r="K341" s="147"/>
      <c r="M341" s="147"/>
    </row>
    <row r="342">
      <c r="B342" s="147"/>
      <c r="D342" s="147"/>
      <c r="H342" s="147"/>
      <c r="I342" s="147"/>
      <c r="K342" s="147"/>
      <c r="M342" s="147"/>
    </row>
    <row r="343">
      <c r="B343" s="147"/>
      <c r="D343" s="147"/>
      <c r="H343" s="147"/>
      <c r="I343" s="147"/>
      <c r="K343" s="147"/>
      <c r="M343" s="147"/>
    </row>
    <row r="344">
      <c r="B344" s="147"/>
      <c r="D344" s="147"/>
      <c r="H344" s="147"/>
      <c r="I344" s="147"/>
      <c r="K344" s="147"/>
      <c r="M344" s="147"/>
    </row>
    <row r="345">
      <c r="B345" s="147"/>
      <c r="D345" s="147"/>
      <c r="H345" s="147"/>
      <c r="I345" s="147"/>
      <c r="K345" s="147"/>
      <c r="M345" s="147"/>
    </row>
    <row r="346">
      <c r="B346" s="147"/>
      <c r="D346" s="147"/>
      <c r="H346" s="147"/>
      <c r="I346" s="147"/>
      <c r="K346" s="147"/>
      <c r="M346" s="147"/>
    </row>
    <row r="347">
      <c r="B347" s="147"/>
      <c r="D347" s="147"/>
      <c r="H347" s="147"/>
      <c r="I347" s="147"/>
      <c r="K347" s="147"/>
      <c r="M347" s="147"/>
    </row>
    <row r="348">
      <c r="B348" s="147"/>
      <c r="D348" s="147"/>
      <c r="H348" s="147"/>
      <c r="I348" s="147"/>
      <c r="K348" s="147"/>
      <c r="M348" s="147"/>
    </row>
    <row r="349">
      <c r="B349" s="147"/>
      <c r="D349" s="147"/>
      <c r="H349" s="147"/>
      <c r="I349" s="147"/>
      <c r="K349" s="147"/>
      <c r="M349" s="147"/>
    </row>
    <row r="350">
      <c r="B350" s="147"/>
      <c r="D350" s="147"/>
      <c r="H350" s="147"/>
      <c r="I350" s="147"/>
      <c r="K350" s="147"/>
      <c r="M350" s="147"/>
    </row>
    <row r="351">
      <c r="B351" s="147"/>
      <c r="D351" s="147"/>
      <c r="H351" s="147"/>
      <c r="I351" s="147"/>
      <c r="K351" s="147"/>
      <c r="M351" s="147"/>
    </row>
    <row r="352">
      <c r="B352" s="147"/>
      <c r="D352" s="147"/>
      <c r="H352" s="147"/>
      <c r="I352" s="147"/>
      <c r="K352" s="147"/>
      <c r="M352" s="147"/>
    </row>
    <row r="353">
      <c r="B353" s="147"/>
      <c r="D353" s="147"/>
      <c r="H353" s="147"/>
      <c r="I353" s="147"/>
      <c r="K353" s="147"/>
      <c r="M353" s="147"/>
    </row>
    <row r="354">
      <c r="B354" s="147"/>
      <c r="D354" s="147"/>
      <c r="H354" s="147"/>
      <c r="I354" s="147"/>
      <c r="K354" s="147"/>
      <c r="M354" s="147"/>
    </row>
    <row r="355">
      <c r="B355" s="147"/>
      <c r="D355" s="147"/>
      <c r="H355" s="147"/>
      <c r="I355" s="147"/>
      <c r="K355" s="147"/>
      <c r="M355" s="147"/>
    </row>
    <row r="356">
      <c r="B356" s="147"/>
      <c r="D356" s="147"/>
      <c r="H356" s="147"/>
      <c r="I356" s="147"/>
      <c r="K356" s="147"/>
      <c r="M356" s="147"/>
    </row>
    <row r="357">
      <c r="B357" s="147"/>
      <c r="D357" s="147"/>
      <c r="H357" s="147"/>
      <c r="I357" s="147"/>
      <c r="K357" s="147"/>
      <c r="M357" s="147"/>
    </row>
    <row r="358">
      <c r="B358" s="147"/>
      <c r="D358" s="147"/>
      <c r="H358" s="147"/>
      <c r="I358" s="147"/>
      <c r="K358" s="147"/>
      <c r="M358" s="147"/>
    </row>
    <row r="359">
      <c r="B359" s="147"/>
      <c r="D359" s="147"/>
      <c r="H359" s="147"/>
      <c r="I359" s="147"/>
      <c r="K359" s="147"/>
      <c r="M359" s="147"/>
    </row>
    <row r="360">
      <c r="B360" s="147"/>
      <c r="D360" s="147"/>
      <c r="H360" s="147"/>
      <c r="I360" s="147"/>
      <c r="K360" s="147"/>
      <c r="M360" s="147"/>
    </row>
    <row r="361">
      <c r="B361" s="147"/>
      <c r="D361" s="147"/>
      <c r="H361" s="147"/>
      <c r="I361" s="147"/>
      <c r="K361" s="147"/>
      <c r="M361" s="147"/>
    </row>
    <row r="362">
      <c r="B362" s="147"/>
      <c r="D362" s="147"/>
      <c r="H362" s="147"/>
      <c r="I362" s="147"/>
      <c r="K362" s="147"/>
      <c r="M362" s="147"/>
    </row>
    <row r="363">
      <c r="B363" s="147"/>
      <c r="D363" s="147"/>
      <c r="H363" s="147"/>
      <c r="I363" s="147"/>
      <c r="K363" s="147"/>
      <c r="M363" s="147"/>
    </row>
    <row r="364">
      <c r="B364" s="147"/>
      <c r="D364" s="147"/>
      <c r="H364" s="147"/>
      <c r="I364" s="147"/>
      <c r="K364" s="147"/>
      <c r="M364" s="147"/>
    </row>
    <row r="365">
      <c r="B365" s="147"/>
      <c r="D365" s="147"/>
      <c r="H365" s="147"/>
      <c r="I365" s="147"/>
      <c r="K365" s="147"/>
      <c r="M365" s="147"/>
    </row>
    <row r="366">
      <c r="B366" s="147"/>
      <c r="D366" s="147"/>
      <c r="H366" s="147"/>
      <c r="I366" s="147"/>
      <c r="K366" s="147"/>
      <c r="M366" s="147"/>
    </row>
    <row r="367">
      <c r="B367" s="147"/>
      <c r="D367" s="147"/>
      <c r="H367" s="147"/>
      <c r="I367" s="147"/>
      <c r="K367" s="147"/>
      <c r="M367" s="147"/>
    </row>
    <row r="368">
      <c r="B368" s="147"/>
      <c r="D368" s="147"/>
      <c r="H368" s="147"/>
      <c r="I368" s="147"/>
      <c r="K368" s="147"/>
      <c r="M368" s="147"/>
    </row>
    <row r="369">
      <c r="B369" s="147"/>
      <c r="D369" s="147"/>
      <c r="H369" s="147"/>
      <c r="I369" s="147"/>
      <c r="K369" s="147"/>
      <c r="M369" s="147"/>
    </row>
    <row r="370">
      <c r="B370" s="147"/>
      <c r="D370" s="147"/>
      <c r="H370" s="147"/>
      <c r="I370" s="147"/>
      <c r="K370" s="147"/>
      <c r="M370" s="147"/>
    </row>
    <row r="371">
      <c r="B371" s="147"/>
      <c r="D371" s="147"/>
      <c r="H371" s="147"/>
      <c r="I371" s="147"/>
      <c r="K371" s="147"/>
      <c r="M371" s="147"/>
    </row>
    <row r="372">
      <c r="B372" s="147"/>
      <c r="D372" s="147"/>
      <c r="H372" s="147"/>
      <c r="I372" s="147"/>
      <c r="K372" s="147"/>
      <c r="M372" s="147"/>
    </row>
    <row r="373">
      <c r="B373" s="147"/>
      <c r="D373" s="147"/>
      <c r="H373" s="147"/>
      <c r="I373" s="147"/>
      <c r="K373" s="147"/>
      <c r="M373" s="147"/>
    </row>
    <row r="374">
      <c r="B374" s="147"/>
      <c r="D374" s="147"/>
      <c r="H374" s="147"/>
      <c r="I374" s="147"/>
      <c r="K374" s="147"/>
      <c r="M374" s="147"/>
    </row>
    <row r="375">
      <c r="B375" s="147"/>
      <c r="D375" s="147"/>
      <c r="H375" s="147"/>
      <c r="I375" s="147"/>
      <c r="K375" s="147"/>
      <c r="M375" s="147"/>
    </row>
    <row r="376">
      <c r="B376" s="147"/>
      <c r="D376" s="147"/>
      <c r="H376" s="147"/>
      <c r="I376" s="147"/>
      <c r="K376" s="147"/>
      <c r="M376" s="147"/>
    </row>
    <row r="377">
      <c r="B377" s="147"/>
      <c r="D377" s="147"/>
      <c r="H377" s="147"/>
      <c r="I377" s="147"/>
      <c r="K377" s="147"/>
      <c r="M377" s="147"/>
    </row>
    <row r="378">
      <c r="B378" s="147"/>
      <c r="D378" s="147"/>
      <c r="H378" s="147"/>
      <c r="I378" s="147"/>
      <c r="K378" s="147"/>
      <c r="M378" s="147"/>
    </row>
    <row r="379">
      <c r="B379" s="147"/>
      <c r="D379" s="147"/>
      <c r="H379" s="147"/>
      <c r="I379" s="147"/>
      <c r="K379" s="147"/>
      <c r="M379" s="147"/>
    </row>
    <row r="380">
      <c r="B380" s="147"/>
      <c r="D380" s="147"/>
      <c r="H380" s="147"/>
      <c r="I380" s="147"/>
      <c r="K380" s="147"/>
      <c r="M380" s="147"/>
    </row>
    <row r="381">
      <c r="B381" s="147"/>
      <c r="D381" s="147"/>
      <c r="H381" s="147"/>
      <c r="I381" s="147"/>
      <c r="K381" s="147"/>
      <c r="M381" s="147"/>
    </row>
    <row r="382">
      <c r="B382" s="147"/>
      <c r="D382" s="147"/>
      <c r="H382" s="147"/>
      <c r="I382" s="147"/>
      <c r="K382" s="147"/>
      <c r="M382" s="147"/>
    </row>
    <row r="383">
      <c r="B383" s="147"/>
      <c r="D383" s="147"/>
      <c r="H383" s="147"/>
      <c r="I383" s="147"/>
      <c r="K383" s="147"/>
      <c r="M383" s="147"/>
    </row>
    <row r="384">
      <c r="B384" s="147"/>
      <c r="D384" s="147"/>
      <c r="H384" s="147"/>
      <c r="I384" s="147"/>
      <c r="K384" s="147"/>
      <c r="M384" s="147"/>
    </row>
    <row r="385">
      <c r="B385" s="147"/>
      <c r="D385" s="147"/>
      <c r="H385" s="147"/>
      <c r="I385" s="147"/>
      <c r="K385" s="147"/>
      <c r="M385" s="147"/>
    </row>
    <row r="386">
      <c r="B386" s="147"/>
      <c r="D386" s="147"/>
      <c r="H386" s="147"/>
      <c r="I386" s="147"/>
      <c r="K386" s="147"/>
      <c r="M386" s="147"/>
    </row>
    <row r="387">
      <c r="B387" s="147"/>
      <c r="D387" s="147"/>
      <c r="H387" s="147"/>
      <c r="I387" s="147"/>
      <c r="K387" s="147"/>
      <c r="M387" s="147"/>
    </row>
    <row r="388">
      <c r="B388" s="147"/>
      <c r="D388" s="147"/>
      <c r="H388" s="147"/>
      <c r="I388" s="147"/>
      <c r="K388" s="147"/>
      <c r="M388" s="147"/>
    </row>
    <row r="389">
      <c r="B389" s="147"/>
      <c r="D389" s="147"/>
      <c r="H389" s="147"/>
      <c r="I389" s="147"/>
      <c r="K389" s="147"/>
      <c r="M389" s="147"/>
    </row>
    <row r="390">
      <c r="B390" s="147"/>
      <c r="D390" s="147"/>
      <c r="H390" s="147"/>
      <c r="I390" s="147"/>
      <c r="K390" s="147"/>
      <c r="M390" s="147"/>
    </row>
    <row r="391">
      <c r="B391" s="147"/>
      <c r="D391" s="147"/>
      <c r="H391" s="147"/>
      <c r="I391" s="147"/>
      <c r="K391" s="147"/>
      <c r="M391" s="147"/>
    </row>
    <row r="392">
      <c r="B392" s="147"/>
      <c r="D392" s="147"/>
      <c r="H392" s="147"/>
      <c r="I392" s="147"/>
      <c r="K392" s="147"/>
      <c r="M392" s="147"/>
    </row>
    <row r="393">
      <c r="B393" s="147"/>
      <c r="D393" s="147"/>
      <c r="H393" s="147"/>
      <c r="I393" s="147"/>
      <c r="K393" s="147"/>
      <c r="M393" s="147"/>
    </row>
    <row r="394">
      <c r="B394" s="147"/>
      <c r="D394" s="147"/>
      <c r="H394" s="147"/>
      <c r="I394" s="147"/>
      <c r="K394" s="147"/>
      <c r="M394" s="147"/>
    </row>
    <row r="395">
      <c r="B395" s="147"/>
      <c r="D395" s="147"/>
      <c r="H395" s="147"/>
      <c r="I395" s="147"/>
      <c r="K395" s="147"/>
      <c r="M395" s="147"/>
    </row>
    <row r="396">
      <c r="B396" s="147"/>
      <c r="D396" s="147"/>
      <c r="H396" s="147"/>
      <c r="I396" s="147"/>
      <c r="K396" s="147"/>
      <c r="M396" s="147"/>
    </row>
    <row r="397">
      <c r="B397" s="147"/>
      <c r="D397" s="147"/>
      <c r="H397" s="147"/>
      <c r="I397" s="147"/>
      <c r="K397" s="147"/>
      <c r="M397" s="147"/>
    </row>
    <row r="398">
      <c r="B398" s="147"/>
      <c r="D398" s="147"/>
      <c r="H398" s="147"/>
      <c r="I398" s="147"/>
      <c r="K398" s="147"/>
      <c r="M398" s="147"/>
    </row>
    <row r="399">
      <c r="B399" s="147"/>
      <c r="D399" s="147"/>
      <c r="H399" s="147"/>
      <c r="I399" s="147"/>
      <c r="K399" s="147"/>
      <c r="M399" s="147"/>
    </row>
    <row r="400">
      <c r="B400" s="147"/>
      <c r="D400" s="147"/>
      <c r="H400" s="147"/>
      <c r="I400" s="147"/>
      <c r="K400" s="147"/>
      <c r="M400" s="147"/>
    </row>
    <row r="401">
      <c r="B401" s="147"/>
      <c r="D401" s="147"/>
      <c r="H401" s="147"/>
      <c r="I401" s="147"/>
      <c r="K401" s="147"/>
      <c r="M401" s="147"/>
    </row>
    <row r="402">
      <c r="B402" s="147"/>
      <c r="D402" s="147"/>
      <c r="H402" s="147"/>
      <c r="I402" s="147"/>
      <c r="K402" s="147"/>
      <c r="M402" s="147"/>
    </row>
    <row r="403">
      <c r="B403" s="147"/>
      <c r="D403" s="147"/>
      <c r="H403" s="147"/>
      <c r="I403" s="147"/>
      <c r="K403" s="147"/>
      <c r="M403" s="147"/>
    </row>
    <row r="404">
      <c r="B404" s="147"/>
      <c r="D404" s="147"/>
      <c r="H404" s="147"/>
      <c r="I404" s="147"/>
      <c r="K404" s="147"/>
      <c r="M404" s="147"/>
    </row>
    <row r="405">
      <c r="B405" s="147"/>
      <c r="D405" s="147"/>
      <c r="H405" s="147"/>
      <c r="I405" s="147"/>
      <c r="K405" s="147"/>
      <c r="M405" s="147"/>
    </row>
    <row r="406">
      <c r="B406" s="147"/>
      <c r="D406" s="147"/>
      <c r="H406" s="147"/>
      <c r="I406" s="147"/>
      <c r="K406" s="147"/>
      <c r="M406" s="147"/>
    </row>
    <row r="407">
      <c r="B407" s="147"/>
      <c r="D407" s="147"/>
      <c r="H407" s="147"/>
      <c r="I407" s="147"/>
      <c r="K407" s="147"/>
      <c r="M407" s="147"/>
    </row>
    <row r="408">
      <c r="B408" s="147"/>
      <c r="D408" s="147"/>
      <c r="H408" s="147"/>
      <c r="I408" s="147"/>
      <c r="K408" s="147"/>
      <c r="M408" s="147"/>
    </row>
    <row r="409">
      <c r="B409" s="147"/>
      <c r="D409" s="147"/>
      <c r="H409" s="147"/>
      <c r="I409" s="147"/>
      <c r="K409" s="147"/>
      <c r="M409" s="147"/>
    </row>
    <row r="410">
      <c r="B410" s="147"/>
      <c r="D410" s="147"/>
      <c r="H410" s="147"/>
      <c r="I410" s="147"/>
      <c r="K410" s="147"/>
      <c r="M410" s="147"/>
    </row>
    <row r="411">
      <c r="B411" s="147"/>
      <c r="D411" s="147"/>
      <c r="H411" s="147"/>
      <c r="I411" s="147"/>
      <c r="K411" s="147"/>
      <c r="M411" s="147"/>
    </row>
    <row r="412">
      <c r="B412" s="147"/>
      <c r="D412" s="147"/>
      <c r="H412" s="147"/>
      <c r="I412" s="147"/>
      <c r="K412" s="147"/>
      <c r="M412" s="147"/>
    </row>
    <row r="413">
      <c r="B413" s="147"/>
      <c r="D413" s="147"/>
      <c r="H413" s="147"/>
      <c r="I413" s="147"/>
      <c r="K413" s="147"/>
      <c r="M413" s="147"/>
    </row>
    <row r="414">
      <c r="B414" s="147"/>
      <c r="D414" s="147"/>
      <c r="H414" s="147"/>
      <c r="I414" s="147"/>
      <c r="K414" s="147"/>
      <c r="M414" s="147"/>
    </row>
    <row r="415">
      <c r="B415" s="147"/>
      <c r="D415" s="147"/>
      <c r="H415" s="147"/>
      <c r="I415" s="147"/>
      <c r="K415" s="147"/>
      <c r="M415" s="147"/>
    </row>
    <row r="416">
      <c r="B416" s="147"/>
      <c r="D416" s="147"/>
      <c r="H416" s="147"/>
      <c r="I416" s="147"/>
      <c r="K416" s="147"/>
      <c r="M416" s="147"/>
    </row>
    <row r="417">
      <c r="B417" s="147"/>
      <c r="D417" s="147"/>
      <c r="H417" s="147"/>
      <c r="I417" s="147"/>
      <c r="K417" s="147"/>
      <c r="M417" s="147"/>
    </row>
    <row r="418">
      <c r="B418" s="147"/>
      <c r="D418" s="147"/>
      <c r="H418" s="147"/>
      <c r="I418" s="147"/>
      <c r="K418" s="147"/>
      <c r="M418" s="147"/>
    </row>
    <row r="419">
      <c r="B419" s="147"/>
      <c r="D419" s="147"/>
      <c r="H419" s="147"/>
      <c r="I419" s="147"/>
      <c r="K419" s="147"/>
      <c r="M419" s="147"/>
    </row>
    <row r="420">
      <c r="B420" s="147"/>
      <c r="D420" s="147"/>
      <c r="H420" s="147"/>
      <c r="I420" s="147"/>
      <c r="K420" s="147"/>
      <c r="M420" s="147"/>
    </row>
    <row r="421">
      <c r="B421" s="147"/>
      <c r="D421" s="147"/>
      <c r="H421" s="147"/>
      <c r="I421" s="147"/>
      <c r="K421" s="147"/>
      <c r="M421" s="147"/>
    </row>
    <row r="422">
      <c r="B422" s="147"/>
      <c r="D422" s="147"/>
      <c r="H422" s="147"/>
      <c r="I422" s="147"/>
      <c r="K422" s="147"/>
      <c r="M422" s="147"/>
    </row>
    <row r="423">
      <c r="B423" s="147"/>
      <c r="D423" s="147"/>
      <c r="H423" s="147"/>
      <c r="I423" s="147"/>
      <c r="K423" s="147"/>
      <c r="M423" s="147"/>
    </row>
    <row r="424">
      <c r="B424" s="147"/>
      <c r="D424" s="147"/>
      <c r="H424" s="147"/>
      <c r="I424" s="147"/>
      <c r="K424" s="147"/>
      <c r="M424" s="147"/>
    </row>
    <row r="425">
      <c r="B425" s="147"/>
      <c r="D425" s="147"/>
      <c r="H425" s="147"/>
      <c r="I425" s="147"/>
      <c r="K425" s="147"/>
      <c r="M425" s="147"/>
    </row>
    <row r="426">
      <c r="B426" s="147"/>
      <c r="D426" s="147"/>
      <c r="H426" s="147"/>
      <c r="I426" s="147"/>
      <c r="K426" s="147"/>
      <c r="M426" s="147"/>
    </row>
    <row r="427">
      <c r="B427" s="147"/>
      <c r="D427" s="147"/>
      <c r="H427" s="147"/>
      <c r="I427" s="147"/>
      <c r="K427" s="147"/>
      <c r="M427" s="147"/>
    </row>
    <row r="428">
      <c r="B428" s="147"/>
      <c r="D428" s="147"/>
      <c r="H428" s="147"/>
      <c r="I428" s="147"/>
      <c r="K428" s="147"/>
      <c r="M428" s="147"/>
    </row>
    <row r="429">
      <c r="B429" s="147"/>
      <c r="D429" s="147"/>
      <c r="H429" s="147"/>
      <c r="I429" s="147"/>
      <c r="K429" s="147"/>
      <c r="M429" s="147"/>
    </row>
    <row r="430">
      <c r="B430" s="147"/>
      <c r="D430" s="147"/>
      <c r="H430" s="147"/>
      <c r="I430" s="147"/>
      <c r="K430" s="147"/>
      <c r="M430" s="147"/>
    </row>
    <row r="431">
      <c r="B431" s="147"/>
      <c r="D431" s="147"/>
      <c r="H431" s="147"/>
      <c r="I431" s="147"/>
      <c r="K431" s="147"/>
      <c r="M431" s="147"/>
    </row>
    <row r="432">
      <c r="B432" s="147"/>
      <c r="D432" s="147"/>
      <c r="H432" s="147"/>
      <c r="I432" s="147"/>
      <c r="K432" s="147"/>
      <c r="M432" s="147"/>
    </row>
    <row r="433">
      <c r="B433" s="147"/>
      <c r="D433" s="147"/>
      <c r="H433" s="147"/>
      <c r="I433" s="147"/>
      <c r="K433" s="147"/>
      <c r="M433" s="147"/>
    </row>
    <row r="434">
      <c r="B434" s="147"/>
      <c r="D434" s="147"/>
      <c r="H434" s="147"/>
      <c r="I434" s="147"/>
      <c r="K434" s="147"/>
      <c r="M434" s="147"/>
    </row>
    <row r="435">
      <c r="B435" s="147"/>
      <c r="D435" s="147"/>
      <c r="H435" s="147"/>
      <c r="I435" s="147"/>
      <c r="K435" s="147"/>
      <c r="M435" s="147"/>
    </row>
    <row r="436">
      <c r="B436" s="147"/>
      <c r="D436" s="147"/>
      <c r="H436" s="147"/>
      <c r="I436" s="147"/>
      <c r="K436" s="147"/>
      <c r="M436" s="147"/>
    </row>
    <row r="437">
      <c r="B437" s="147"/>
      <c r="D437" s="147"/>
      <c r="H437" s="147"/>
      <c r="I437" s="147"/>
      <c r="K437" s="147"/>
      <c r="M437" s="147"/>
    </row>
    <row r="438">
      <c r="B438" s="147"/>
      <c r="D438" s="147"/>
      <c r="H438" s="147"/>
      <c r="I438" s="147"/>
      <c r="K438" s="147"/>
      <c r="M438" s="147"/>
    </row>
    <row r="439">
      <c r="B439" s="147"/>
      <c r="D439" s="147"/>
      <c r="H439" s="147"/>
      <c r="I439" s="147"/>
      <c r="K439" s="147"/>
      <c r="M439" s="147"/>
    </row>
    <row r="440">
      <c r="B440" s="147"/>
      <c r="D440" s="147"/>
      <c r="H440" s="147"/>
      <c r="I440" s="147"/>
      <c r="K440" s="147"/>
      <c r="M440" s="147"/>
    </row>
    <row r="441">
      <c r="B441" s="147"/>
      <c r="D441" s="147"/>
      <c r="H441" s="147"/>
      <c r="I441" s="147"/>
      <c r="K441" s="147"/>
      <c r="M441" s="147"/>
    </row>
    <row r="442">
      <c r="B442" s="147"/>
      <c r="D442" s="147"/>
      <c r="H442" s="147"/>
      <c r="I442" s="147"/>
      <c r="K442" s="147"/>
      <c r="M442" s="147"/>
    </row>
    <row r="443">
      <c r="B443" s="147"/>
      <c r="D443" s="147"/>
      <c r="H443" s="147"/>
      <c r="I443" s="147"/>
      <c r="K443" s="147"/>
      <c r="M443" s="147"/>
    </row>
    <row r="444">
      <c r="B444" s="147"/>
      <c r="D444" s="147"/>
      <c r="H444" s="147"/>
      <c r="I444" s="147"/>
      <c r="K444" s="147"/>
      <c r="M444" s="147"/>
    </row>
    <row r="445">
      <c r="B445" s="147"/>
      <c r="D445" s="147"/>
      <c r="H445" s="147"/>
      <c r="I445" s="147"/>
      <c r="K445" s="147"/>
      <c r="M445" s="147"/>
    </row>
    <row r="446">
      <c r="B446" s="147"/>
      <c r="D446" s="147"/>
      <c r="H446" s="147"/>
      <c r="I446" s="147"/>
      <c r="K446" s="147"/>
      <c r="M446" s="147"/>
    </row>
    <row r="447">
      <c r="B447" s="147"/>
      <c r="D447" s="147"/>
      <c r="H447" s="147"/>
      <c r="I447" s="147"/>
      <c r="K447" s="147"/>
      <c r="M447" s="147"/>
    </row>
    <row r="448">
      <c r="B448" s="147"/>
      <c r="D448" s="147"/>
      <c r="H448" s="147"/>
      <c r="I448" s="147"/>
      <c r="K448" s="147"/>
      <c r="M448" s="147"/>
    </row>
    <row r="449">
      <c r="B449" s="147"/>
      <c r="D449" s="147"/>
      <c r="H449" s="147"/>
      <c r="I449" s="147"/>
      <c r="K449" s="147"/>
      <c r="M449" s="147"/>
    </row>
    <row r="450">
      <c r="B450" s="147"/>
      <c r="D450" s="147"/>
      <c r="H450" s="147"/>
      <c r="I450" s="147"/>
      <c r="K450" s="147"/>
      <c r="M450" s="147"/>
    </row>
    <row r="451">
      <c r="B451" s="147"/>
      <c r="D451" s="147"/>
      <c r="H451" s="147"/>
      <c r="I451" s="147"/>
      <c r="K451" s="147"/>
      <c r="M451" s="147"/>
    </row>
    <row r="452">
      <c r="B452" s="147"/>
      <c r="D452" s="147"/>
      <c r="H452" s="147"/>
      <c r="I452" s="147"/>
      <c r="K452" s="147"/>
      <c r="M452" s="147"/>
    </row>
    <row r="453">
      <c r="B453" s="147"/>
      <c r="D453" s="147"/>
      <c r="H453" s="147"/>
      <c r="I453" s="147"/>
      <c r="K453" s="147"/>
      <c r="M453" s="147"/>
    </row>
    <row r="454">
      <c r="B454" s="147"/>
      <c r="D454" s="147"/>
      <c r="H454" s="147"/>
      <c r="I454" s="147"/>
      <c r="K454" s="147"/>
      <c r="M454" s="147"/>
    </row>
    <row r="455">
      <c r="B455" s="147"/>
      <c r="D455" s="147"/>
      <c r="H455" s="147"/>
      <c r="I455" s="147"/>
      <c r="K455" s="147"/>
      <c r="M455" s="147"/>
    </row>
    <row r="456">
      <c r="B456" s="147"/>
      <c r="D456" s="147"/>
      <c r="H456" s="147"/>
      <c r="I456" s="147"/>
      <c r="K456" s="147"/>
      <c r="M456" s="147"/>
    </row>
    <row r="457">
      <c r="B457" s="147"/>
      <c r="D457" s="147"/>
      <c r="H457" s="147"/>
      <c r="I457" s="147"/>
      <c r="K457" s="147"/>
      <c r="M457" s="147"/>
    </row>
    <row r="458">
      <c r="B458" s="147"/>
      <c r="D458" s="147"/>
      <c r="H458" s="147"/>
      <c r="I458" s="147"/>
      <c r="K458" s="147"/>
      <c r="M458" s="147"/>
    </row>
    <row r="459">
      <c r="B459" s="147"/>
      <c r="D459" s="147"/>
      <c r="H459" s="147"/>
      <c r="I459" s="147"/>
      <c r="K459" s="147"/>
      <c r="M459" s="147"/>
    </row>
    <row r="460">
      <c r="B460" s="147"/>
      <c r="D460" s="147"/>
      <c r="H460" s="147"/>
      <c r="I460" s="147"/>
      <c r="K460" s="147"/>
      <c r="M460" s="147"/>
    </row>
    <row r="461">
      <c r="B461" s="147"/>
      <c r="D461" s="147"/>
      <c r="H461" s="147"/>
      <c r="I461" s="147"/>
      <c r="K461" s="147"/>
      <c r="M461" s="147"/>
    </row>
    <row r="462">
      <c r="B462" s="147"/>
      <c r="D462" s="147"/>
      <c r="H462" s="147"/>
      <c r="I462" s="147"/>
      <c r="K462" s="147"/>
      <c r="M462" s="147"/>
    </row>
    <row r="463">
      <c r="B463" s="147"/>
      <c r="D463" s="147"/>
      <c r="H463" s="147"/>
      <c r="I463" s="147"/>
      <c r="K463" s="147"/>
      <c r="M463" s="147"/>
    </row>
    <row r="464">
      <c r="B464" s="147"/>
      <c r="D464" s="147"/>
      <c r="H464" s="147"/>
      <c r="I464" s="147"/>
      <c r="K464" s="147"/>
      <c r="M464" s="147"/>
    </row>
    <row r="465">
      <c r="B465" s="147"/>
      <c r="D465" s="147"/>
      <c r="H465" s="147"/>
      <c r="I465" s="147"/>
      <c r="K465" s="147"/>
      <c r="M465" s="147"/>
    </row>
    <row r="466">
      <c r="B466" s="147"/>
      <c r="D466" s="147"/>
      <c r="H466" s="147"/>
      <c r="I466" s="147"/>
      <c r="K466" s="147"/>
      <c r="M466" s="147"/>
    </row>
    <row r="467">
      <c r="B467" s="147"/>
      <c r="D467" s="147"/>
      <c r="H467" s="147"/>
      <c r="I467" s="147"/>
      <c r="K467" s="147"/>
      <c r="M467" s="147"/>
    </row>
    <row r="468">
      <c r="B468" s="147"/>
      <c r="D468" s="147"/>
      <c r="H468" s="147"/>
      <c r="I468" s="147"/>
      <c r="K468" s="147"/>
      <c r="M468" s="147"/>
    </row>
    <row r="469">
      <c r="B469" s="147"/>
      <c r="D469" s="147"/>
      <c r="H469" s="147"/>
      <c r="I469" s="147"/>
      <c r="K469" s="147"/>
      <c r="M469" s="147"/>
    </row>
    <row r="470">
      <c r="B470" s="147"/>
      <c r="D470" s="147"/>
      <c r="H470" s="147"/>
      <c r="I470" s="147"/>
      <c r="K470" s="147"/>
      <c r="M470" s="147"/>
    </row>
    <row r="471">
      <c r="B471" s="147"/>
      <c r="D471" s="147"/>
      <c r="H471" s="147"/>
      <c r="I471" s="147"/>
      <c r="K471" s="147"/>
      <c r="M471" s="147"/>
    </row>
    <row r="472">
      <c r="B472" s="147"/>
      <c r="D472" s="147"/>
      <c r="H472" s="147"/>
      <c r="I472" s="147"/>
      <c r="K472" s="147"/>
      <c r="M472" s="147"/>
    </row>
    <row r="473">
      <c r="B473" s="147"/>
      <c r="D473" s="147"/>
      <c r="H473" s="147"/>
      <c r="I473" s="147"/>
      <c r="K473" s="147"/>
      <c r="M473" s="147"/>
    </row>
    <row r="474">
      <c r="B474" s="147"/>
      <c r="D474" s="147"/>
      <c r="H474" s="147"/>
      <c r="I474" s="147"/>
      <c r="K474" s="147"/>
      <c r="M474" s="147"/>
    </row>
    <row r="475">
      <c r="B475" s="147"/>
      <c r="D475" s="147"/>
      <c r="H475" s="147"/>
      <c r="I475" s="147"/>
      <c r="K475" s="147"/>
      <c r="M475" s="147"/>
    </row>
    <row r="476">
      <c r="B476" s="147"/>
      <c r="D476" s="147"/>
      <c r="H476" s="147"/>
      <c r="I476" s="147"/>
      <c r="K476" s="147"/>
      <c r="M476" s="147"/>
    </row>
    <row r="477">
      <c r="B477" s="147"/>
      <c r="D477" s="147"/>
      <c r="H477" s="147"/>
      <c r="I477" s="147"/>
      <c r="K477" s="147"/>
      <c r="M477" s="147"/>
    </row>
    <row r="478">
      <c r="B478" s="147"/>
      <c r="D478" s="147"/>
      <c r="H478" s="147"/>
      <c r="I478" s="147"/>
      <c r="K478" s="147"/>
      <c r="M478" s="147"/>
    </row>
    <row r="479">
      <c r="B479" s="147"/>
      <c r="D479" s="147"/>
      <c r="H479" s="147"/>
      <c r="I479" s="147"/>
      <c r="K479" s="147"/>
      <c r="M479" s="147"/>
    </row>
    <row r="480">
      <c r="B480" s="147"/>
      <c r="D480" s="147"/>
      <c r="H480" s="147"/>
      <c r="I480" s="147"/>
      <c r="K480" s="147"/>
      <c r="M480" s="147"/>
    </row>
    <row r="481">
      <c r="B481" s="147"/>
      <c r="D481" s="147"/>
      <c r="H481" s="147"/>
      <c r="I481" s="147"/>
      <c r="K481" s="147"/>
      <c r="M481" s="147"/>
    </row>
    <row r="482">
      <c r="B482" s="147"/>
      <c r="D482" s="147"/>
      <c r="H482" s="147"/>
      <c r="I482" s="147"/>
      <c r="K482" s="147"/>
      <c r="M482" s="147"/>
    </row>
    <row r="483">
      <c r="B483" s="147"/>
      <c r="D483" s="147"/>
      <c r="H483" s="147"/>
      <c r="I483" s="147"/>
      <c r="K483" s="147"/>
      <c r="M483" s="147"/>
    </row>
    <row r="484">
      <c r="B484" s="147"/>
      <c r="D484" s="147"/>
      <c r="H484" s="147"/>
      <c r="I484" s="147"/>
      <c r="K484" s="147"/>
      <c r="M484" s="147"/>
    </row>
    <row r="485">
      <c r="B485" s="147"/>
      <c r="D485" s="147"/>
      <c r="H485" s="147"/>
      <c r="I485" s="147"/>
      <c r="K485" s="147"/>
      <c r="M485" s="147"/>
    </row>
    <row r="486">
      <c r="B486" s="147"/>
      <c r="D486" s="147"/>
      <c r="H486" s="147"/>
      <c r="I486" s="147"/>
      <c r="K486" s="147"/>
      <c r="M486" s="147"/>
    </row>
    <row r="487">
      <c r="B487" s="147"/>
      <c r="D487" s="147"/>
      <c r="H487" s="147"/>
      <c r="I487" s="147"/>
      <c r="K487" s="147"/>
      <c r="M487" s="147"/>
    </row>
    <row r="488">
      <c r="B488" s="147"/>
      <c r="D488" s="147"/>
      <c r="H488" s="147"/>
      <c r="I488" s="147"/>
      <c r="K488" s="147"/>
      <c r="M488" s="147"/>
    </row>
    <row r="489">
      <c r="B489" s="147"/>
      <c r="D489" s="147"/>
      <c r="H489" s="147"/>
      <c r="I489" s="147"/>
      <c r="K489" s="147"/>
      <c r="M489" s="147"/>
    </row>
    <row r="490">
      <c r="B490" s="147"/>
      <c r="D490" s="147"/>
      <c r="H490" s="147"/>
      <c r="I490" s="147"/>
      <c r="K490" s="147"/>
      <c r="M490" s="147"/>
    </row>
    <row r="491">
      <c r="B491" s="147"/>
      <c r="D491" s="147"/>
      <c r="H491" s="147"/>
      <c r="I491" s="147"/>
      <c r="K491" s="147"/>
      <c r="M491" s="147"/>
    </row>
    <row r="492">
      <c r="B492" s="147"/>
      <c r="D492" s="147"/>
      <c r="H492" s="147"/>
      <c r="I492" s="147"/>
      <c r="K492" s="147"/>
      <c r="M492" s="147"/>
    </row>
    <row r="493">
      <c r="B493" s="147"/>
      <c r="D493" s="147"/>
      <c r="H493" s="147"/>
      <c r="I493" s="147"/>
      <c r="K493" s="147"/>
      <c r="M493" s="147"/>
    </row>
    <row r="494">
      <c r="B494" s="147"/>
      <c r="D494" s="147"/>
      <c r="H494" s="147"/>
      <c r="I494" s="147"/>
      <c r="K494" s="147"/>
      <c r="M494" s="147"/>
    </row>
    <row r="495">
      <c r="B495" s="147"/>
      <c r="D495" s="147"/>
      <c r="H495" s="147"/>
      <c r="I495" s="147"/>
      <c r="K495" s="147"/>
      <c r="M495" s="147"/>
    </row>
    <row r="496">
      <c r="B496" s="147"/>
      <c r="D496" s="147"/>
      <c r="H496" s="147"/>
      <c r="I496" s="147"/>
      <c r="K496" s="147"/>
      <c r="M496" s="147"/>
    </row>
    <row r="497">
      <c r="B497" s="147"/>
      <c r="D497" s="147"/>
      <c r="H497" s="147"/>
      <c r="I497" s="147"/>
      <c r="K497" s="147"/>
      <c r="M497" s="147"/>
    </row>
    <row r="498">
      <c r="B498" s="147"/>
      <c r="D498" s="147"/>
      <c r="H498" s="147"/>
      <c r="I498" s="147"/>
      <c r="K498" s="147"/>
      <c r="M498" s="147"/>
    </row>
    <row r="499">
      <c r="B499" s="147"/>
      <c r="D499" s="147"/>
      <c r="H499" s="147"/>
      <c r="I499" s="147"/>
      <c r="K499" s="147"/>
      <c r="M499" s="147"/>
    </row>
    <row r="500">
      <c r="B500" s="147"/>
      <c r="D500" s="147"/>
      <c r="H500" s="147"/>
      <c r="I500" s="147"/>
      <c r="K500" s="147"/>
      <c r="M500" s="147"/>
    </row>
    <row r="501">
      <c r="B501" s="147"/>
      <c r="D501" s="147"/>
      <c r="H501" s="147"/>
      <c r="I501" s="147"/>
      <c r="K501" s="147"/>
      <c r="M501" s="147"/>
    </row>
    <row r="502">
      <c r="B502" s="147"/>
      <c r="D502" s="147"/>
      <c r="H502" s="147"/>
      <c r="I502" s="147"/>
      <c r="K502" s="147"/>
      <c r="M502" s="147"/>
    </row>
    <row r="503">
      <c r="B503" s="147"/>
      <c r="D503" s="147"/>
      <c r="H503" s="147"/>
      <c r="I503" s="147"/>
      <c r="K503" s="147"/>
      <c r="M503" s="147"/>
    </row>
    <row r="504">
      <c r="B504" s="147"/>
      <c r="D504" s="147"/>
      <c r="H504" s="147"/>
      <c r="I504" s="147"/>
      <c r="K504" s="147"/>
      <c r="M504" s="147"/>
    </row>
    <row r="505">
      <c r="B505" s="147"/>
      <c r="D505" s="147"/>
      <c r="H505" s="147"/>
      <c r="I505" s="147"/>
      <c r="K505" s="147"/>
      <c r="M505" s="147"/>
    </row>
    <row r="506">
      <c r="B506" s="147"/>
      <c r="D506" s="147"/>
      <c r="H506" s="147"/>
      <c r="I506" s="147"/>
      <c r="K506" s="147"/>
      <c r="M506" s="147"/>
    </row>
    <row r="507">
      <c r="B507" s="147"/>
      <c r="D507" s="147"/>
      <c r="H507" s="147"/>
      <c r="I507" s="147"/>
      <c r="K507" s="147"/>
      <c r="M507" s="147"/>
    </row>
    <row r="508">
      <c r="B508" s="147"/>
      <c r="D508" s="147"/>
      <c r="H508" s="147"/>
      <c r="I508" s="147"/>
      <c r="K508" s="147"/>
      <c r="M508" s="147"/>
    </row>
    <row r="509">
      <c r="B509" s="147"/>
      <c r="D509" s="147"/>
      <c r="H509" s="147"/>
      <c r="I509" s="147"/>
      <c r="K509" s="147"/>
      <c r="M509" s="147"/>
    </row>
    <row r="510">
      <c r="B510" s="147"/>
      <c r="D510" s="147"/>
      <c r="H510" s="147"/>
      <c r="I510" s="147"/>
      <c r="K510" s="147"/>
      <c r="M510" s="147"/>
    </row>
    <row r="511">
      <c r="B511" s="147"/>
      <c r="D511" s="147"/>
      <c r="H511" s="147"/>
      <c r="I511" s="147"/>
      <c r="K511" s="147"/>
      <c r="M511" s="147"/>
    </row>
    <row r="512">
      <c r="B512" s="147"/>
      <c r="D512" s="147"/>
      <c r="H512" s="147"/>
      <c r="I512" s="147"/>
      <c r="K512" s="147"/>
      <c r="M512" s="147"/>
    </row>
    <row r="513">
      <c r="B513" s="147"/>
      <c r="D513" s="147"/>
      <c r="H513" s="147"/>
      <c r="I513" s="147"/>
      <c r="K513" s="147"/>
      <c r="M513" s="147"/>
    </row>
    <row r="514">
      <c r="B514" s="147"/>
      <c r="D514" s="147"/>
      <c r="H514" s="147"/>
      <c r="I514" s="147"/>
      <c r="K514" s="147"/>
      <c r="M514" s="147"/>
    </row>
    <row r="515">
      <c r="B515" s="147"/>
      <c r="D515" s="147"/>
      <c r="H515" s="147"/>
      <c r="I515" s="147"/>
      <c r="K515" s="147"/>
      <c r="M515" s="147"/>
    </row>
    <row r="516">
      <c r="B516" s="147"/>
      <c r="D516" s="147"/>
      <c r="H516" s="147"/>
      <c r="I516" s="147"/>
      <c r="K516" s="147"/>
      <c r="M516" s="147"/>
    </row>
    <row r="517">
      <c r="B517" s="147"/>
      <c r="D517" s="147"/>
      <c r="H517" s="147"/>
      <c r="I517" s="147"/>
      <c r="K517" s="147"/>
      <c r="M517" s="147"/>
    </row>
    <row r="518">
      <c r="B518" s="147"/>
      <c r="D518" s="147"/>
      <c r="H518" s="147"/>
      <c r="I518" s="147"/>
      <c r="K518" s="147"/>
      <c r="M518" s="147"/>
    </row>
    <row r="519">
      <c r="B519" s="147"/>
      <c r="D519" s="147"/>
      <c r="H519" s="147"/>
      <c r="I519" s="147"/>
      <c r="K519" s="147"/>
      <c r="M519" s="147"/>
    </row>
    <row r="520">
      <c r="B520" s="147"/>
      <c r="D520" s="147"/>
      <c r="H520" s="147"/>
      <c r="I520" s="147"/>
      <c r="K520" s="147"/>
      <c r="M520" s="147"/>
    </row>
    <row r="521">
      <c r="B521" s="147"/>
      <c r="D521" s="147"/>
      <c r="H521" s="147"/>
      <c r="I521" s="147"/>
      <c r="K521" s="147"/>
      <c r="M521" s="147"/>
    </row>
    <row r="522">
      <c r="B522" s="147"/>
      <c r="D522" s="147"/>
      <c r="H522" s="147"/>
      <c r="I522" s="147"/>
      <c r="K522" s="147"/>
      <c r="M522" s="147"/>
    </row>
    <row r="523">
      <c r="B523" s="147"/>
      <c r="D523" s="147"/>
      <c r="H523" s="147"/>
      <c r="I523" s="147"/>
      <c r="K523" s="147"/>
      <c r="M523" s="147"/>
    </row>
    <row r="524">
      <c r="B524" s="147"/>
      <c r="D524" s="147"/>
      <c r="H524" s="147"/>
      <c r="I524" s="147"/>
      <c r="K524" s="147"/>
      <c r="M524" s="147"/>
    </row>
    <row r="525">
      <c r="B525" s="147"/>
      <c r="D525" s="147"/>
      <c r="H525" s="147"/>
      <c r="I525" s="147"/>
      <c r="K525" s="147"/>
      <c r="M525" s="147"/>
    </row>
    <row r="526">
      <c r="B526" s="147"/>
      <c r="D526" s="147"/>
      <c r="H526" s="147"/>
      <c r="I526" s="147"/>
      <c r="K526" s="147"/>
      <c r="M526" s="147"/>
    </row>
    <row r="527">
      <c r="B527" s="147"/>
      <c r="D527" s="147"/>
      <c r="H527" s="147"/>
      <c r="I527" s="147"/>
      <c r="K527" s="147"/>
      <c r="M527" s="147"/>
    </row>
    <row r="528">
      <c r="B528" s="147"/>
      <c r="D528" s="147"/>
      <c r="H528" s="147"/>
      <c r="I528" s="147"/>
      <c r="K528" s="147"/>
      <c r="M528" s="147"/>
    </row>
    <row r="529">
      <c r="B529" s="147"/>
      <c r="D529" s="147"/>
      <c r="H529" s="147"/>
      <c r="I529" s="147"/>
      <c r="K529" s="147"/>
      <c r="M529" s="147"/>
    </row>
    <row r="530">
      <c r="B530" s="147"/>
      <c r="D530" s="147"/>
      <c r="H530" s="147"/>
      <c r="I530" s="147"/>
      <c r="K530" s="147"/>
      <c r="M530" s="147"/>
    </row>
    <row r="531">
      <c r="B531" s="147"/>
      <c r="D531" s="147"/>
      <c r="H531" s="147"/>
      <c r="I531" s="147"/>
      <c r="K531" s="147"/>
      <c r="M531" s="147"/>
    </row>
    <row r="532">
      <c r="B532" s="147"/>
      <c r="D532" s="147"/>
      <c r="H532" s="147"/>
      <c r="I532" s="147"/>
      <c r="K532" s="147"/>
      <c r="M532" s="147"/>
    </row>
    <row r="533">
      <c r="B533" s="147"/>
      <c r="D533" s="147"/>
      <c r="H533" s="147"/>
      <c r="I533" s="147"/>
      <c r="K533" s="147"/>
      <c r="M533" s="147"/>
    </row>
    <row r="534">
      <c r="B534" s="147"/>
      <c r="D534" s="147"/>
      <c r="H534" s="147"/>
      <c r="I534" s="147"/>
      <c r="K534" s="147"/>
      <c r="M534" s="147"/>
    </row>
    <row r="535">
      <c r="B535" s="147"/>
      <c r="D535" s="147"/>
      <c r="H535" s="147"/>
      <c r="I535" s="147"/>
      <c r="K535" s="147"/>
      <c r="M535" s="147"/>
    </row>
    <row r="536">
      <c r="B536" s="147"/>
      <c r="D536" s="147"/>
      <c r="H536" s="147"/>
      <c r="I536" s="147"/>
      <c r="K536" s="147"/>
      <c r="M536" s="147"/>
    </row>
    <row r="537">
      <c r="B537" s="147"/>
      <c r="D537" s="147"/>
      <c r="H537" s="147"/>
      <c r="I537" s="147"/>
      <c r="K537" s="147"/>
      <c r="M537" s="147"/>
    </row>
    <row r="538">
      <c r="B538" s="147"/>
      <c r="D538" s="147"/>
      <c r="H538" s="147"/>
      <c r="I538" s="147"/>
      <c r="K538" s="147"/>
      <c r="M538" s="147"/>
    </row>
    <row r="539">
      <c r="B539" s="147"/>
      <c r="D539" s="147"/>
      <c r="H539" s="147"/>
      <c r="I539" s="147"/>
      <c r="K539" s="147"/>
      <c r="M539" s="147"/>
    </row>
    <row r="540">
      <c r="B540" s="147"/>
      <c r="D540" s="147"/>
      <c r="H540" s="147"/>
      <c r="I540" s="147"/>
      <c r="K540" s="147"/>
      <c r="M540" s="147"/>
    </row>
    <row r="541">
      <c r="B541" s="147"/>
      <c r="D541" s="147"/>
      <c r="H541" s="147"/>
      <c r="I541" s="147"/>
      <c r="K541" s="147"/>
      <c r="M541" s="147"/>
    </row>
    <row r="542">
      <c r="B542" s="147"/>
      <c r="D542" s="147"/>
      <c r="H542" s="147"/>
      <c r="I542" s="147"/>
      <c r="K542" s="147"/>
      <c r="M542" s="147"/>
    </row>
    <row r="543">
      <c r="B543" s="147"/>
      <c r="D543" s="147"/>
      <c r="H543" s="147"/>
      <c r="I543" s="147"/>
      <c r="K543" s="147"/>
      <c r="M543" s="147"/>
    </row>
    <row r="544">
      <c r="B544" s="147"/>
      <c r="D544" s="147"/>
      <c r="H544" s="147"/>
      <c r="I544" s="147"/>
      <c r="K544" s="147"/>
      <c r="M544" s="147"/>
    </row>
    <row r="545">
      <c r="B545" s="147"/>
      <c r="D545" s="147"/>
      <c r="H545" s="147"/>
      <c r="I545" s="147"/>
      <c r="K545" s="147"/>
      <c r="M545" s="147"/>
    </row>
    <row r="546">
      <c r="B546" s="147"/>
      <c r="D546" s="147"/>
      <c r="H546" s="147"/>
      <c r="I546" s="147"/>
      <c r="K546" s="147"/>
      <c r="M546" s="147"/>
    </row>
    <row r="547">
      <c r="B547" s="147"/>
      <c r="D547" s="147"/>
      <c r="H547" s="147"/>
      <c r="I547" s="147"/>
      <c r="K547" s="147"/>
      <c r="M547" s="147"/>
    </row>
    <row r="548">
      <c r="B548" s="147"/>
      <c r="D548" s="147"/>
      <c r="H548" s="147"/>
      <c r="I548" s="147"/>
      <c r="K548" s="147"/>
      <c r="M548" s="147"/>
    </row>
    <row r="549">
      <c r="B549" s="147"/>
      <c r="D549" s="147"/>
      <c r="H549" s="147"/>
      <c r="I549" s="147"/>
      <c r="K549" s="147"/>
      <c r="M549" s="147"/>
    </row>
    <row r="550">
      <c r="B550" s="147"/>
      <c r="D550" s="147"/>
      <c r="H550" s="147"/>
      <c r="I550" s="147"/>
      <c r="K550" s="147"/>
      <c r="M550" s="147"/>
    </row>
    <row r="551">
      <c r="B551" s="147"/>
      <c r="D551" s="147"/>
      <c r="H551" s="147"/>
      <c r="I551" s="147"/>
      <c r="K551" s="147"/>
      <c r="M551" s="147"/>
    </row>
    <row r="552">
      <c r="B552" s="147"/>
      <c r="D552" s="147"/>
      <c r="H552" s="147"/>
      <c r="I552" s="147"/>
      <c r="K552" s="147"/>
      <c r="M552" s="147"/>
    </row>
    <row r="553">
      <c r="B553" s="147"/>
      <c r="D553" s="147"/>
      <c r="H553" s="147"/>
      <c r="I553" s="147"/>
      <c r="K553" s="147"/>
      <c r="M553" s="147"/>
    </row>
    <row r="554">
      <c r="B554" s="147"/>
      <c r="D554" s="147"/>
      <c r="H554" s="147"/>
      <c r="I554" s="147"/>
      <c r="K554" s="147"/>
      <c r="M554" s="147"/>
    </row>
    <row r="555">
      <c r="B555" s="147"/>
      <c r="D555" s="147"/>
      <c r="H555" s="147"/>
      <c r="I555" s="147"/>
      <c r="K555" s="147"/>
      <c r="M555" s="147"/>
    </row>
    <row r="556">
      <c r="B556" s="147"/>
      <c r="D556" s="147"/>
      <c r="H556" s="147"/>
      <c r="I556" s="147"/>
      <c r="K556" s="147"/>
      <c r="M556" s="147"/>
    </row>
    <row r="557">
      <c r="B557" s="147"/>
      <c r="D557" s="147"/>
      <c r="H557" s="147"/>
      <c r="I557" s="147"/>
      <c r="K557" s="147"/>
      <c r="M557" s="147"/>
    </row>
    <row r="558">
      <c r="B558" s="147"/>
      <c r="D558" s="147"/>
      <c r="H558" s="147"/>
      <c r="I558" s="147"/>
      <c r="K558" s="147"/>
      <c r="M558" s="147"/>
    </row>
    <row r="559">
      <c r="B559" s="147"/>
      <c r="D559" s="147"/>
      <c r="H559" s="147"/>
      <c r="I559" s="147"/>
      <c r="K559" s="147"/>
      <c r="M559" s="147"/>
    </row>
    <row r="560">
      <c r="B560" s="147"/>
      <c r="D560" s="147"/>
      <c r="H560" s="147"/>
      <c r="I560" s="147"/>
      <c r="K560" s="147"/>
      <c r="M560" s="147"/>
    </row>
    <row r="561">
      <c r="B561" s="147"/>
      <c r="D561" s="147"/>
      <c r="H561" s="147"/>
      <c r="I561" s="147"/>
      <c r="K561" s="147"/>
      <c r="M561" s="147"/>
    </row>
    <row r="562">
      <c r="B562" s="147"/>
      <c r="D562" s="147"/>
      <c r="H562" s="147"/>
      <c r="I562" s="147"/>
      <c r="K562" s="147"/>
      <c r="M562" s="147"/>
    </row>
    <row r="563">
      <c r="B563" s="147"/>
      <c r="D563" s="147"/>
      <c r="H563" s="147"/>
      <c r="I563" s="147"/>
      <c r="K563" s="147"/>
      <c r="M563" s="147"/>
    </row>
    <row r="564">
      <c r="B564" s="147"/>
      <c r="D564" s="147"/>
      <c r="H564" s="147"/>
      <c r="I564" s="147"/>
      <c r="K564" s="147"/>
      <c r="M564" s="147"/>
    </row>
    <row r="565">
      <c r="B565" s="147"/>
      <c r="D565" s="147"/>
      <c r="H565" s="147"/>
      <c r="I565" s="147"/>
      <c r="K565" s="147"/>
      <c r="M565" s="147"/>
    </row>
    <row r="566">
      <c r="B566" s="147"/>
      <c r="D566" s="147"/>
      <c r="H566" s="147"/>
      <c r="I566" s="147"/>
      <c r="K566" s="147"/>
      <c r="M566" s="147"/>
    </row>
    <row r="567">
      <c r="B567" s="147"/>
      <c r="D567" s="147"/>
      <c r="H567" s="147"/>
      <c r="I567" s="147"/>
      <c r="K567" s="147"/>
      <c r="M567" s="147"/>
    </row>
    <row r="568">
      <c r="B568" s="147"/>
      <c r="D568" s="147"/>
      <c r="H568" s="147"/>
      <c r="I568" s="147"/>
      <c r="K568" s="147"/>
      <c r="M568" s="147"/>
    </row>
    <row r="569">
      <c r="B569" s="147"/>
      <c r="D569" s="147"/>
      <c r="H569" s="147"/>
      <c r="I569" s="147"/>
      <c r="K569" s="147"/>
      <c r="M569" s="147"/>
    </row>
    <row r="570">
      <c r="B570" s="147"/>
      <c r="D570" s="147"/>
      <c r="H570" s="147"/>
      <c r="I570" s="147"/>
      <c r="K570" s="147"/>
      <c r="M570" s="147"/>
    </row>
    <row r="571">
      <c r="B571" s="147"/>
      <c r="D571" s="147"/>
      <c r="H571" s="147"/>
      <c r="I571" s="147"/>
      <c r="K571" s="147"/>
      <c r="M571" s="147"/>
    </row>
    <row r="572">
      <c r="B572" s="147"/>
      <c r="D572" s="147"/>
      <c r="H572" s="147"/>
      <c r="I572" s="147"/>
      <c r="K572" s="147"/>
      <c r="M572" s="147"/>
    </row>
    <row r="573">
      <c r="B573" s="147"/>
      <c r="D573" s="147"/>
      <c r="H573" s="147"/>
      <c r="I573" s="147"/>
      <c r="K573" s="147"/>
      <c r="M573" s="147"/>
    </row>
    <row r="574">
      <c r="B574" s="147"/>
      <c r="D574" s="147"/>
      <c r="H574" s="147"/>
      <c r="I574" s="147"/>
      <c r="K574" s="147"/>
      <c r="M574" s="147"/>
    </row>
    <row r="575">
      <c r="B575" s="147"/>
      <c r="D575" s="147"/>
      <c r="H575" s="147"/>
      <c r="I575" s="147"/>
      <c r="K575" s="147"/>
      <c r="M575" s="147"/>
    </row>
    <row r="576">
      <c r="B576" s="147"/>
      <c r="D576" s="147"/>
      <c r="H576" s="147"/>
      <c r="I576" s="147"/>
      <c r="K576" s="147"/>
      <c r="M576" s="147"/>
    </row>
    <row r="577">
      <c r="B577" s="147"/>
      <c r="D577" s="147"/>
      <c r="H577" s="147"/>
      <c r="I577" s="147"/>
      <c r="K577" s="147"/>
      <c r="M577" s="147"/>
    </row>
    <row r="578">
      <c r="B578" s="147"/>
      <c r="D578" s="147"/>
      <c r="H578" s="147"/>
      <c r="I578" s="147"/>
      <c r="K578" s="147"/>
      <c r="M578" s="147"/>
    </row>
    <row r="579">
      <c r="B579" s="147"/>
      <c r="D579" s="147"/>
      <c r="H579" s="147"/>
      <c r="I579" s="147"/>
      <c r="K579" s="147"/>
      <c r="M579" s="147"/>
    </row>
    <row r="580">
      <c r="B580" s="147"/>
      <c r="D580" s="147"/>
      <c r="H580" s="147"/>
      <c r="I580" s="147"/>
      <c r="K580" s="147"/>
      <c r="M580" s="147"/>
    </row>
    <row r="581">
      <c r="B581" s="147"/>
      <c r="D581" s="147"/>
      <c r="H581" s="147"/>
      <c r="I581" s="147"/>
      <c r="K581" s="147"/>
      <c r="M581" s="147"/>
    </row>
    <row r="582">
      <c r="B582" s="147"/>
      <c r="D582" s="147"/>
      <c r="H582" s="147"/>
      <c r="I582" s="147"/>
      <c r="K582" s="147"/>
      <c r="M582" s="147"/>
    </row>
    <row r="583">
      <c r="B583" s="147"/>
      <c r="D583" s="147"/>
      <c r="H583" s="147"/>
      <c r="I583" s="147"/>
      <c r="K583" s="147"/>
      <c r="M583" s="147"/>
    </row>
    <row r="584">
      <c r="B584" s="147"/>
      <c r="D584" s="147"/>
      <c r="H584" s="147"/>
      <c r="I584" s="147"/>
      <c r="K584" s="147"/>
      <c r="M584" s="147"/>
    </row>
    <row r="585">
      <c r="B585" s="147"/>
      <c r="D585" s="147"/>
      <c r="H585" s="147"/>
      <c r="I585" s="147"/>
      <c r="K585" s="147"/>
      <c r="M585" s="147"/>
    </row>
    <row r="586">
      <c r="B586" s="147"/>
      <c r="D586" s="147"/>
      <c r="H586" s="147"/>
      <c r="I586" s="147"/>
      <c r="K586" s="147"/>
      <c r="M586" s="147"/>
    </row>
    <row r="587">
      <c r="B587" s="147"/>
      <c r="D587" s="147"/>
      <c r="H587" s="147"/>
      <c r="I587" s="147"/>
      <c r="K587" s="147"/>
      <c r="M587" s="147"/>
    </row>
    <row r="588">
      <c r="B588" s="147"/>
      <c r="D588" s="147"/>
      <c r="H588" s="147"/>
      <c r="I588" s="147"/>
      <c r="K588" s="147"/>
      <c r="M588" s="147"/>
    </row>
    <row r="589">
      <c r="B589" s="147"/>
      <c r="D589" s="147"/>
      <c r="H589" s="147"/>
      <c r="I589" s="147"/>
      <c r="K589" s="147"/>
      <c r="M589" s="147"/>
    </row>
    <row r="590">
      <c r="B590" s="147"/>
      <c r="D590" s="147"/>
      <c r="H590" s="147"/>
      <c r="I590" s="147"/>
      <c r="K590" s="147"/>
      <c r="M590" s="147"/>
    </row>
    <row r="591">
      <c r="B591" s="147"/>
      <c r="D591" s="147"/>
      <c r="H591" s="147"/>
      <c r="I591" s="147"/>
      <c r="K591" s="147"/>
      <c r="M591" s="147"/>
    </row>
    <row r="592">
      <c r="B592" s="147"/>
      <c r="D592" s="147"/>
      <c r="H592" s="147"/>
      <c r="I592" s="147"/>
      <c r="K592" s="147"/>
      <c r="M592" s="147"/>
    </row>
    <row r="593">
      <c r="B593" s="147"/>
      <c r="D593" s="147"/>
      <c r="H593" s="147"/>
      <c r="I593" s="147"/>
      <c r="K593" s="147"/>
      <c r="M593" s="147"/>
    </row>
    <row r="594">
      <c r="B594" s="147"/>
      <c r="D594" s="147"/>
      <c r="H594" s="147"/>
      <c r="I594" s="147"/>
      <c r="K594" s="147"/>
      <c r="M594" s="147"/>
    </row>
    <row r="595">
      <c r="B595" s="147"/>
      <c r="D595" s="147"/>
      <c r="H595" s="147"/>
      <c r="I595" s="147"/>
      <c r="K595" s="147"/>
      <c r="M595" s="147"/>
    </row>
    <row r="596">
      <c r="B596" s="147"/>
      <c r="D596" s="147"/>
      <c r="H596" s="147"/>
      <c r="I596" s="147"/>
      <c r="K596" s="147"/>
      <c r="M596" s="147"/>
    </row>
    <row r="597">
      <c r="B597" s="147"/>
      <c r="D597" s="147"/>
      <c r="H597" s="147"/>
      <c r="I597" s="147"/>
      <c r="K597" s="147"/>
      <c r="M597" s="147"/>
    </row>
    <row r="598">
      <c r="B598" s="147"/>
      <c r="D598" s="147"/>
      <c r="H598" s="147"/>
      <c r="I598" s="147"/>
      <c r="K598" s="147"/>
      <c r="M598" s="147"/>
    </row>
    <row r="599">
      <c r="B599" s="147"/>
      <c r="D599" s="147"/>
      <c r="H599" s="147"/>
      <c r="I599" s="147"/>
      <c r="K599" s="147"/>
      <c r="M599" s="147"/>
    </row>
    <row r="600">
      <c r="B600" s="147"/>
      <c r="D600" s="147"/>
      <c r="H600" s="147"/>
      <c r="I600" s="147"/>
      <c r="K600" s="147"/>
      <c r="M600" s="147"/>
    </row>
    <row r="601">
      <c r="B601" s="147"/>
      <c r="D601" s="147"/>
      <c r="H601" s="147"/>
      <c r="I601" s="147"/>
      <c r="K601" s="147"/>
      <c r="M601" s="147"/>
    </row>
    <row r="602">
      <c r="B602" s="147"/>
      <c r="D602" s="147"/>
      <c r="H602" s="147"/>
      <c r="I602" s="147"/>
      <c r="K602" s="147"/>
      <c r="M602" s="147"/>
    </row>
    <row r="603">
      <c r="B603" s="147"/>
      <c r="D603" s="147"/>
      <c r="H603" s="147"/>
      <c r="I603" s="147"/>
      <c r="K603" s="147"/>
      <c r="M603" s="147"/>
    </row>
    <row r="604">
      <c r="B604" s="147"/>
      <c r="D604" s="147"/>
      <c r="H604" s="147"/>
      <c r="I604" s="147"/>
      <c r="K604" s="147"/>
      <c r="M604" s="147"/>
    </row>
    <row r="605">
      <c r="B605" s="147"/>
      <c r="D605" s="147"/>
      <c r="H605" s="147"/>
      <c r="I605" s="147"/>
      <c r="K605" s="147"/>
      <c r="M605" s="147"/>
    </row>
    <row r="606">
      <c r="B606" s="147"/>
      <c r="D606" s="147"/>
      <c r="H606" s="147"/>
      <c r="I606" s="147"/>
      <c r="K606" s="147"/>
      <c r="M606" s="147"/>
    </row>
    <row r="607">
      <c r="B607" s="147"/>
      <c r="D607" s="147"/>
      <c r="H607" s="147"/>
      <c r="I607" s="147"/>
      <c r="K607" s="147"/>
      <c r="M607" s="147"/>
    </row>
    <row r="608">
      <c r="B608" s="147"/>
      <c r="D608" s="147"/>
      <c r="H608" s="147"/>
      <c r="I608" s="147"/>
      <c r="K608" s="147"/>
      <c r="M608" s="147"/>
    </row>
    <row r="609">
      <c r="B609" s="147"/>
      <c r="D609" s="147"/>
      <c r="H609" s="147"/>
      <c r="I609" s="147"/>
      <c r="K609" s="147"/>
      <c r="M609" s="147"/>
    </row>
    <row r="610">
      <c r="B610" s="147"/>
      <c r="D610" s="147"/>
      <c r="H610" s="147"/>
      <c r="I610" s="147"/>
      <c r="K610" s="147"/>
      <c r="M610" s="147"/>
    </row>
    <row r="611">
      <c r="B611" s="147"/>
      <c r="D611" s="147"/>
      <c r="H611" s="147"/>
      <c r="I611" s="147"/>
      <c r="K611" s="147"/>
      <c r="M611" s="147"/>
    </row>
    <row r="612">
      <c r="B612" s="147"/>
      <c r="D612" s="147"/>
      <c r="H612" s="147"/>
      <c r="I612" s="147"/>
      <c r="K612" s="147"/>
      <c r="M612" s="147"/>
    </row>
    <row r="613">
      <c r="B613" s="147"/>
      <c r="D613" s="147"/>
      <c r="H613" s="147"/>
      <c r="I613" s="147"/>
      <c r="K613" s="147"/>
      <c r="M613" s="147"/>
    </row>
    <row r="614">
      <c r="B614" s="147"/>
      <c r="D614" s="147"/>
      <c r="H614" s="147"/>
      <c r="I614" s="147"/>
      <c r="K614" s="147"/>
      <c r="M614" s="147"/>
    </row>
    <row r="615">
      <c r="B615" s="147"/>
      <c r="D615" s="147"/>
      <c r="H615" s="147"/>
      <c r="I615" s="147"/>
      <c r="K615" s="147"/>
      <c r="M615" s="147"/>
    </row>
    <row r="616">
      <c r="B616" s="147"/>
      <c r="D616" s="147"/>
      <c r="H616" s="147"/>
      <c r="I616" s="147"/>
      <c r="K616" s="147"/>
      <c r="M616" s="147"/>
    </row>
    <row r="617">
      <c r="B617" s="147"/>
      <c r="D617" s="147"/>
      <c r="H617" s="147"/>
      <c r="I617" s="147"/>
      <c r="K617" s="147"/>
      <c r="M617" s="147"/>
    </row>
    <row r="618">
      <c r="B618" s="147"/>
      <c r="D618" s="147"/>
      <c r="H618" s="147"/>
      <c r="I618" s="147"/>
      <c r="K618" s="147"/>
      <c r="M618" s="147"/>
    </row>
    <row r="619">
      <c r="B619" s="147"/>
      <c r="D619" s="147"/>
      <c r="H619" s="147"/>
      <c r="I619" s="147"/>
      <c r="K619" s="147"/>
      <c r="M619" s="147"/>
    </row>
    <row r="620">
      <c r="B620" s="147"/>
      <c r="D620" s="147"/>
      <c r="H620" s="147"/>
      <c r="I620" s="147"/>
      <c r="K620" s="147"/>
      <c r="M620" s="147"/>
    </row>
    <row r="621">
      <c r="B621" s="147"/>
      <c r="D621" s="147"/>
      <c r="H621" s="147"/>
      <c r="I621" s="147"/>
      <c r="K621" s="147"/>
      <c r="M621" s="147"/>
    </row>
    <row r="622">
      <c r="B622" s="147"/>
      <c r="D622" s="147"/>
      <c r="H622" s="147"/>
      <c r="I622" s="147"/>
      <c r="K622" s="147"/>
      <c r="M622" s="147"/>
    </row>
    <row r="623">
      <c r="B623" s="147"/>
      <c r="D623" s="147"/>
      <c r="H623" s="147"/>
      <c r="I623" s="147"/>
      <c r="K623" s="147"/>
      <c r="M623" s="147"/>
    </row>
    <row r="624">
      <c r="B624" s="147"/>
      <c r="D624" s="147"/>
      <c r="H624" s="147"/>
      <c r="I624" s="147"/>
      <c r="K624" s="147"/>
      <c r="M624" s="147"/>
    </row>
    <row r="625">
      <c r="B625" s="147"/>
      <c r="D625" s="147"/>
      <c r="H625" s="147"/>
      <c r="I625" s="147"/>
      <c r="K625" s="147"/>
      <c r="M625" s="147"/>
    </row>
    <row r="626">
      <c r="B626" s="147"/>
      <c r="D626" s="147"/>
      <c r="H626" s="147"/>
      <c r="I626" s="147"/>
      <c r="K626" s="147"/>
      <c r="M626" s="147"/>
    </row>
    <row r="627">
      <c r="B627" s="147"/>
      <c r="D627" s="147"/>
      <c r="H627" s="147"/>
      <c r="I627" s="147"/>
      <c r="K627" s="147"/>
      <c r="M627" s="147"/>
    </row>
    <row r="628">
      <c r="B628" s="147"/>
      <c r="D628" s="147"/>
      <c r="H628" s="147"/>
      <c r="I628" s="147"/>
      <c r="K628" s="147"/>
      <c r="M628" s="147"/>
    </row>
    <row r="629">
      <c r="B629" s="147"/>
      <c r="D629" s="147"/>
      <c r="H629" s="147"/>
      <c r="I629" s="147"/>
      <c r="K629" s="147"/>
      <c r="M629" s="147"/>
    </row>
    <row r="630">
      <c r="B630" s="147"/>
      <c r="D630" s="147"/>
      <c r="H630" s="147"/>
      <c r="I630" s="147"/>
      <c r="K630" s="147"/>
      <c r="M630" s="147"/>
    </row>
    <row r="631">
      <c r="B631" s="147"/>
      <c r="D631" s="147"/>
      <c r="H631" s="147"/>
      <c r="I631" s="147"/>
      <c r="K631" s="147"/>
      <c r="M631" s="147"/>
    </row>
    <row r="632">
      <c r="B632" s="147"/>
      <c r="D632" s="147"/>
      <c r="H632" s="147"/>
      <c r="I632" s="147"/>
      <c r="K632" s="147"/>
      <c r="M632" s="147"/>
    </row>
    <row r="633">
      <c r="B633" s="147"/>
      <c r="D633" s="147"/>
      <c r="H633" s="147"/>
      <c r="I633" s="147"/>
      <c r="K633" s="147"/>
      <c r="M633" s="147"/>
    </row>
    <row r="634">
      <c r="B634" s="147"/>
      <c r="D634" s="147"/>
      <c r="H634" s="147"/>
      <c r="I634" s="147"/>
      <c r="K634" s="147"/>
      <c r="M634" s="147"/>
    </row>
    <row r="635">
      <c r="B635" s="147"/>
      <c r="D635" s="147"/>
      <c r="H635" s="147"/>
      <c r="I635" s="147"/>
      <c r="K635" s="147"/>
      <c r="M635" s="147"/>
    </row>
    <row r="636">
      <c r="B636" s="147"/>
      <c r="D636" s="147"/>
      <c r="H636" s="147"/>
      <c r="I636" s="147"/>
      <c r="K636" s="147"/>
      <c r="M636" s="147"/>
    </row>
    <row r="637">
      <c r="B637" s="147"/>
      <c r="D637" s="147"/>
      <c r="H637" s="147"/>
      <c r="I637" s="147"/>
      <c r="K637" s="147"/>
      <c r="M637" s="147"/>
    </row>
    <row r="638">
      <c r="B638" s="147"/>
      <c r="D638" s="147"/>
      <c r="H638" s="147"/>
      <c r="I638" s="147"/>
      <c r="K638" s="147"/>
      <c r="M638" s="147"/>
    </row>
    <row r="639">
      <c r="B639" s="147"/>
      <c r="D639" s="147"/>
      <c r="H639" s="147"/>
      <c r="I639" s="147"/>
      <c r="K639" s="147"/>
      <c r="M639" s="147"/>
    </row>
    <row r="640">
      <c r="B640" s="147"/>
      <c r="D640" s="147"/>
      <c r="H640" s="147"/>
      <c r="I640" s="147"/>
      <c r="K640" s="147"/>
      <c r="M640" s="147"/>
    </row>
    <row r="641">
      <c r="B641" s="147"/>
      <c r="D641" s="147"/>
      <c r="H641" s="147"/>
      <c r="I641" s="147"/>
      <c r="K641" s="147"/>
      <c r="M641" s="147"/>
    </row>
    <row r="642">
      <c r="B642" s="147"/>
      <c r="D642" s="147"/>
      <c r="H642" s="147"/>
      <c r="I642" s="147"/>
      <c r="K642" s="147"/>
      <c r="M642" s="147"/>
    </row>
    <row r="643">
      <c r="B643" s="147"/>
      <c r="D643" s="147"/>
      <c r="H643" s="147"/>
      <c r="I643" s="147"/>
      <c r="K643" s="147"/>
      <c r="M643" s="147"/>
    </row>
    <row r="644">
      <c r="B644" s="147"/>
      <c r="D644" s="147"/>
      <c r="H644" s="147"/>
      <c r="I644" s="147"/>
      <c r="K644" s="147"/>
      <c r="M644" s="147"/>
    </row>
    <row r="645">
      <c r="B645" s="147"/>
      <c r="D645" s="147"/>
      <c r="H645" s="147"/>
      <c r="I645" s="147"/>
      <c r="K645" s="147"/>
      <c r="M645" s="147"/>
    </row>
    <row r="646">
      <c r="B646" s="147"/>
      <c r="D646" s="147"/>
      <c r="H646" s="147"/>
      <c r="I646" s="147"/>
      <c r="K646" s="147"/>
      <c r="M646" s="147"/>
    </row>
    <row r="647">
      <c r="B647" s="147"/>
      <c r="D647" s="147"/>
      <c r="H647" s="147"/>
      <c r="I647" s="147"/>
      <c r="K647" s="147"/>
      <c r="M647" s="147"/>
    </row>
    <row r="648">
      <c r="B648" s="147"/>
      <c r="D648" s="147"/>
      <c r="H648" s="147"/>
      <c r="I648" s="147"/>
      <c r="K648" s="147"/>
      <c r="M648" s="147"/>
    </row>
    <row r="649">
      <c r="B649" s="147"/>
      <c r="D649" s="147"/>
      <c r="H649" s="147"/>
      <c r="I649" s="147"/>
      <c r="K649" s="147"/>
      <c r="M649" s="147"/>
    </row>
    <row r="650">
      <c r="B650" s="147"/>
      <c r="D650" s="147"/>
      <c r="H650" s="147"/>
      <c r="I650" s="147"/>
      <c r="K650" s="147"/>
      <c r="M650" s="147"/>
    </row>
    <row r="651">
      <c r="B651" s="147"/>
      <c r="D651" s="147"/>
      <c r="H651" s="147"/>
      <c r="I651" s="147"/>
      <c r="K651" s="147"/>
      <c r="M651" s="147"/>
    </row>
    <row r="652">
      <c r="B652" s="147"/>
      <c r="D652" s="147"/>
      <c r="H652" s="147"/>
      <c r="I652" s="147"/>
      <c r="K652" s="147"/>
      <c r="M652" s="147"/>
    </row>
    <row r="653">
      <c r="B653" s="147"/>
      <c r="D653" s="147"/>
      <c r="H653" s="147"/>
      <c r="I653" s="147"/>
      <c r="K653" s="147"/>
      <c r="M653" s="147"/>
    </row>
    <row r="654">
      <c r="B654" s="147"/>
      <c r="D654" s="147"/>
      <c r="H654" s="147"/>
      <c r="I654" s="147"/>
      <c r="K654" s="147"/>
      <c r="M654" s="147"/>
    </row>
    <row r="655">
      <c r="B655" s="147"/>
      <c r="D655" s="147"/>
      <c r="H655" s="147"/>
      <c r="I655" s="147"/>
      <c r="K655" s="147"/>
      <c r="M655" s="147"/>
    </row>
    <row r="656">
      <c r="B656" s="147"/>
      <c r="D656" s="147"/>
      <c r="H656" s="147"/>
      <c r="I656" s="147"/>
      <c r="K656" s="147"/>
      <c r="M656" s="147"/>
    </row>
    <row r="657">
      <c r="B657" s="147"/>
      <c r="D657" s="147"/>
      <c r="H657" s="147"/>
      <c r="I657" s="147"/>
      <c r="K657" s="147"/>
      <c r="M657" s="147"/>
    </row>
    <row r="658">
      <c r="B658" s="147"/>
      <c r="D658" s="147"/>
      <c r="H658" s="147"/>
      <c r="I658" s="147"/>
      <c r="K658" s="147"/>
      <c r="M658" s="147"/>
    </row>
    <row r="659">
      <c r="B659" s="147"/>
      <c r="D659" s="147"/>
      <c r="H659" s="147"/>
      <c r="I659" s="147"/>
      <c r="K659" s="147"/>
      <c r="M659" s="147"/>
    </row>
    <row r="660">
      <c r="B660" s="147"/>
      <c r="D660" s="147"/>
      <c r="H660" s="147"/>
      <c r="I660" s="147"/>
      <c r="K660" s="147"/>
      <c r="M660" s="147"/>
    </row>
    <row r="661">
      <c r="B661" s="147"/>
      <c r="D661" s="147"/>
      <c r="H661" s="147"/>
      <c r="I661" s="147"/>
      <c r="K661" s="147"/>
      <c r="M661" s="147"/>
    </row>
    <row r="662">
      <c r="B662" s="147"/>
      <c r="D662" s="147"/>
      <c r="H662" s="147"/>
      <c r="I662" s="147"/>
      <c r="K662" s="147"/>
      <c r="M662" s="147"/>
    </row>
    <row r="663">
      <c r="B663" s="147"/>
      <c r="D663" s="147"/>
      <c r="H663" s="147"/>
      <c r="I663" s="147"/>
      <c r="K663" s="147"/>
      <c r="M663" s="147"/>
    </row>
    <row r="664">
      <c r="B664" s="147"/>
      <c r="D664" s="147"/>
      <c r="H664" s="147"/>
      <c r="I664" s="147"/>
      <c r="K664" s="147"/>
      <c r="M664" s="147"/>
    </row>
    <row r="665">
      <c r="B665" s="147"/>
      <c r="D665" s="147"/>
      <c r="H665" s="147"/>
      <c r="I665" s="147"/>
      <c r="K665" s="147"/>
      <c r="M665" s="147"/>
    </row>
    <row r="666">
      <c r="B666" s="147"/>
      <c r="D666" s="147"/>
      <c r="H666" s="147"/>
      <c r="I666" s="147"/>
      <c r="K666" s="147"/>
      <c r="M666" s="147"/>
    </row>
    <row r="667">
      <c r="B667" s="147"/>
      <c r="D667" s="147"/>
      <c r="H667" s="147"/>
      <c r="I667" s="147"/>
      <c r="K667" s="147"/>
      <c r="M667" s="147"/>
    </row>
    <row r="668">
      <c r="B668" s="147"/>
      <c r="D668" s="147"/>
      <c r="H668" s="147"/>
      <c r="I668" s="147"/>
      <c r="K668" s="147"/>
      <c r="M668" s="147"/>
    </row>
    <row r="669">
      <c r="B669" s="147"/>
      <c r="D669" s="147"/>
      <c r="H669" s="147"/>
      <c r="I669" s="147"/>
      <c r="K669" s="147"/>
      <c r="M669" s="147"/>
    </row>
    <row r="670">
      <c r="B670" s="147"/>
      <c r="D670" s="147"/>
      <c r="H670" s="147"/>
      <c r="I670" s="147"/>
      <c r="K670" s="147"/>
      <c r="M670" s="147"/>
    </row>
    <row r="671">
      <c r="B671" s="147"/>
      <c r="D671" s="147"/>
      <c r="H671" s="147"/>
      <c r="I671" s="147"/>
      <c r="K671" s="147"/>
      <c r="M671" s="147"/>
    </row>
    <row r="672">
      <c r="B672" s="147"/>
      <c r="D672" s="147"/>
      <c r="H672" s="147"/>
      <c r="I672" s="147"/>
      <c r="K672" s="147"/>
      <c r="M672" s="147"/>
    </row>
    <row r="673">
      <c r="B673" s="147"/>
      <c r="D673" s="147"/>
      <c r="H673" s="147"/>
      <c r="I673" s="147"/>
      <c r="K673" s="147"/>
      <c r="M673" s="147"/>
    </row>
    <row r="674">
      <c r="B674" s="147"/>
      <c r="D674" s="147"/>
      <c r="H674" s="147"/>
      <c r="I674" s="147"/>
      <c r="K674" s="147"/>
      <c r="M674" s="147"/>
    </row>
    <row r="675">
      <c r="B675" s="147"/>
      <c r="D675" s="147"/>
      <c r="H675" s="147"/>
      <c r="I675" s="147"/>
      <c r="K675" s="147"/>
      <c r="M675" s="147"/>
    </row>
    <row r="676">
      <c r="B676" s="147"/>
      <c r="D676" s="147"/>
      <c r="H676" s="147"/>
      <c r="I676" s="147"/>
      <c r="K676" s="147"/>
      <c r="M676" s="147"/>
    </row>
    <row r="677">
      <c r="B677" s="147"/>
      <c r="D677" s="147"/>
      <c r="H677" s="147"/>
      <c r="I677" s="147"/>
      <c r="K677" s="147"/>
      <c r="M677" s="147"/>
    </row>
    <row r="678">
      <c r="B678" s="147"/>
      <c r="D678" s="147"/>
      <c r="H678" s="147"/>
      <c r="I678" s="147"/>
      <c r="K678" s="147"/>
      <c r="M678" s="147"/>
    </row>
    <row r="679">
      <c r="B679" s="147"/>
      <c r="D679" s="147"/>
      <c r="H679" s="147"/>
      <c r="I679" s="147"/>
      <c r="K679" s="147"/>
      <c r="M679" s="147"/>
    </row>
    <row r="680">
      <c r="B680" s="147"/>
      <c r="D680" s="147"/>
      <c r="H680" s="147"/>
      <c r="I680" s="147"/>
      <c r="K680" s="147"/>
      <c r="M680" s="147"/>
    </row>
    <row r="681">
      <c r="B681" s="147"/>
      <c r="D681" s="147"/>
      <c r="H681" s="147"/>
      <c r="I681" s="147"/>
      <c r="K681" s="147"/>
      <c r="M681" s="147"/>
    </row>
    <row r="682">
      <c r="B682" s="147"/>
      <c r="D682" s="147"/>
      <c r="H682" s="147"/>
      <c r="I682" s="147"/>
      <c r="K682" s="147"/>
      <c r="M682" s="147"/>
    </row>
    <row r="683">
      <c r="B683" s="147"/>
      <c r="D683" s="147"/>
      <c r="H683" s="147"/>
      <c r="I683" s="147"/>
      <c r="K683" s="147"/>
      <c r="M683" s="147"/>
    </row>
    <row r="684">
      <c r="B684" s="147"/>
      <c r="D684" s="147"/>
      <c r="H684" s="147"/>
      <c r="I684" s="147"/>
      <c r="K684" s="147"/>
      <c r="M684" s="147"/>
    </row>
    <row r="685">
      <c r="B685" s="147"/>
      <c r="D685" s="147"/>
      <c r="H685" s="147"/>
      <c r="I685" s="147"/>
      <c r="K685" s="147"/>
      <c r="M685" s="147"/>
    </row>
    <row r="686">
      <c r="B686" s="147"/>
      <c r="D686" s="147"/>
      <c r="H686" s="147"/>
      <c r="I686" s="147"/>
      <c r="K686" s="147"/>
      <c r="M686" s="147"/>
    </row>
    <row r="687">
      <c r="B687" s="147"/>
      <c r="D687" s="147"/>
      <c r="H687" s="147"/>
      <c r="I687" s="147"/>
      <c r="K687" s="147"/>
      <c r="M687" s="147"/>
    </row>
    <row r="688">
      <c r="B688" s="147"/>
      <c r="D688" s="147"/>
      <c r="H688" s="147"/>
      <c r="I688" s="147"/>
      <c r="K688" s="147"/>
      <c r="M688" s="147"/>
    </row>
    <row r="689">
      <c r="B689" s="147"/>
      <c r="D689" s="147"/>
      <c r="H689" s="147"/>
      <c r="I689" s="147"/>
      <c r="K689" s="147"/>
      <c r="M689" s="147"/>
    </row>
    <row r="690">
      <c r="B690" s="147"/>
      <c r="D690" s="147"/>
      <c r="H690" s="147"/>
      <c r="I690" s="147"/>
      <c r="K690" s="147"/>
      <c r="M690" s="147"/>
    </row>
    <row r="691">
      <c r="B691" s="147"/>
      <c r="D691" s="147"/>
      <c r="H691" s="147"/>
      <c r="I691" s="147"/>
      <c r="K691" s="147"/>
      <c r="M691" s="147"/>
    </row>
    <row r="692">
      <c r="B692" s="147"/>
      <c r="D692" s="147"/>
      <c r="H692" s="147"/>
      <c r="I692" s="147"/>
      <c r="K692" s="147"/>
      <c r="M692" s="147"/>
    </row>
    <row r="693">
      <c r="B693" s="147"/>
      <c r="D693" s="147"/>
      <c r="H693" s="147"/>
      <c r="I693" s="147"/>
      <c r="K693" s="147"/>
      <c r="M693" s="147"/>
    </row>
    <row r="694">
      <c r="B694" s="147"/>
      <c r="D694" s="147"/>
      <c r="H694" s="147"/>
      <c r="I694" s="147"/>
      <c r="K694" s="147"/>
      <c r="M694" s="147"/>
    </row>
    <row r="695">
      <c r="B695" s="147"/>
      <c r="D695" s="147"/>
      <c r="H695" s="147"/>
      <c r="I695" s="147"/>
      <c r="K695" s="147"/>
      <c r="M695" s="147"/>
    </row>
    <row r="696">
      <c r="B696" s="147"/>
      <c r="D696" s="147"/>
      <c r="H696" s="147"/>
      <c r="I696" s="147"/>
      <c r="K696" s="147"/>
      <c r="M696" s="147"/>
    </row>
    <row r="697">
      <c r="B697" s="147"/>
      <c r="D697" s="147"/>
      <c r="H697" s="147"/>
      <c r="I697" s="147"/>
      <c r="K697" s="147"/>
      <c r="M697" s="147"/>
    </row>
    <row r="698">
      <c r="B698" s="147"/>
      <c r="D698" s="147"/>
      <c r="H698" s="147"/>
      <c r="I698" s="147"/>
      <c r="K698" s="147"/>
      <c r="M698" s="147"/>
    </row>
    <row r="699">
      <c r="B699" s="147"/>
      <c r="D699" s="147"/>
      <c r="H699" s="147"/>
      <c r="I699" s="147"/>
      <c r="K699" s="147"/>
      <c r="M699" s="147"/>
    </row>
    <row r="700">
      <c r="B700" s="147"/>
      <c r="D700" s="147"/>
      <c r="H700" s="147"/>
      <c r="I700" s="147"/>
      <c r="K700" s="147"/>
      <c r="M700" s="147"/>
    </row>
    <row r="701">
      <c r="B701" s="147"/>
      <c r="D701" s="147"/>
      <c r="H701" s="147"/>
      <c r="I701" s="147"/>
      <c r="K701" s="147"/>
      <c r="M701" s="147"/>
    </row>
    <row r="702">
      <c r="B702" s="147"/>
      <c r="D702" s="147"/>
      <c r="H702" s="147"/>
      <c r="I702" s="147"/>
      <c r="K702" s="147"/>
      <c r="M702" s="147"/>
    </row>
    <row r="703">
      <c r="B703" s="147"/>
      <c r="D703" s="147"/>
      <c r="H703" s="147"/>
      <c r="I703" s="147"/>
      <c r="K703" s="147"/>
      <c r="M703" s="147"/>
    </row>
    <row r="704">
      <c r="B704" s="147"/>
      <c r="D704" s="147"/>
      <c r="H704" s="147"/>
      <c r="I704" s="147"/>
      <c r="K704" s="147"/>
      <c r="M704" s="147"/>
    </row>
    <row r="705">
      <c r="B705" s="147"/>
      <c r="D705" s="147"/>
      <c r="H705" s="147"/>
      <c r="I705" s="147"/>
      <c r="K705" s="147"/>
      <c r="M705" s="147"/>
    </row>
    <row r="706">
      <c r="B706" s="147"/>
      <c r="D706" s="147"/>
      <c r="H706" s="147"/>
      <c r="I706" s="147"/>
      <c r="K706" s="147"/>
      <c r="M706" s="147"/>
    </row>
    <row r="707">
      <c r="B707" s="147"/>
      <c r="D707" s="147"/>
      <c r="H707" s="147"/>
      <c r="I707" s="147"/>
      <c r="K707" s="147"/>
      <c r="M707" s="147"/>
    </row>
    <row r="708">
      <c r="B708" s="147"/>
      <c r="D708" s="147"/>
      <c r="H708" s="147"/>
      <c r="I708" s="147"/>
      <c r="K708" s="147"/>
      <c r="M708" s="147"/>
    </row>
    <row r="709">
      <c r="B709" s="147"/>
      <c r="D709" s="147"/>
      <c r="H709" s="147"/>
      <c r="I709" s="147"/>
      <c r="K709" s="147"/>
      <c r="M709" s="147"/>
    </row>
    <row r="710">
      <c r="B710" s="147"/>
      <c r="D710" s="147"/>
      <c r="H710" s="147"/>
      <c r="I710" s="147"/>
      <c r="K710" s="147"/>
      <c r="M710" s="147"/>
    </row>
    <row r="711">
      <c r="B711" s="147"/>
      <c r="D711" s="147"/>
      <c r="H711" s="147"/>
      <c r="I711" s="147"/>
      <c r="K711" s="147"/>
      <c r="M711" s="147"/>
    </row>
    <row r="712">
      <c r="B712" s="147"/>
      <c r="D712" s="147"/>
      <c r="H712" s="147"/>
      <c r="I712" s="147"/>
      <c r="K712" s="147"/>
      <c r="M712" s="147"/>
    </row>
    <row r="713">
      <c r="B713" s="147"/>
      <c r="D713" s="147"/>
      <c r="H713" s="147"/>
      <c r="I713" s="147"/>
      <c r="K713" s="147"/>
      <c r="M713" s="147"/>
    </row>
    <row r="714">
      <c r="B714" s="147"/>
      <c r="D714" s="147"/>
      <c r="H714" s="147"/>
      <c r="I714" s="147"/>
      <c r="K714" s="147"/>
      <c r="M714" s="147"/>
    </row>
    <row r="715">
      <c r="B715" s="147"/>
      <c r="D715" s="147"/>
      <c r="H715" s="147"/>
      <c r="I715" s="147"/>
      <c r="K715" s="147"/>
      <c r="M715" s="147"/>
    </row>
    <row r="716">
      <c r="B716" s="147"/>
      <c r="D716" s="147"/>
      <c r="H716" s="147"/>
      <c r="I716" s="147"/>
      <c r="K716" s="147"/>
      <c r="M716" s="147"/>
    </row>
    <row r="717">
      <c r="B717" s="147"/>
      <c r="D717" s="147"/>
      <c r="H717" s="147"/>
      <c r="I717" s="147"/>
      <c r="K717" s="147"/>
      <c r="M717" s="147"/>
    </row>
    <row r="718">
      <c r="B718" s="147"/>
      <c r="D718" s="147"/>
      <c r="H718" s="147"/>
      <c r="I718" s="147"/>
      <c r="K718" s="147"/>
      <c r="M718" s="147"/>
    </row>
    <row r="719">
      <c r="B719" s="147"/>
      <c r="D719" s="147"/>
      <c r="H719" s="147"/>
      <c r="I719" s="147"/>
      <c r="K719" s="147"/>
      <c r="M719" s="147"/>
    </row>
    <row r="720">
      <c r="B720" s="147"/>
      <c r="D720" s="147"/>
      <c r="H720" s="147"/>
      <c r="I720" s="147"/>
      <c r="K720" s="147"/>
      <c r="M720" s="147"/>
    </row>
    <row r="721">
      <c r="B721" s="147"/>
      <c r="D721" s="147"/>
      <c r="H721" s="147"/>
      <c r="I721" s="147"/>
      <c r="K721" s="147"/>
      <c r="M721" s="147"/>
    </row>
    <row r="722">
      <c r="B722" s="147"/>
      <c r="D722" s="147"/>
      <c r="H722" s="147"/>
      <c r="I722" s="147"/>
      <c r="K722" s="147"/>
      <c r="M722" s="147"/>
    </row>
    <row r="723">
      <c r="B723" s="147"/>
      <c r="D723" s="147"/>
      <c r="H723" s="147"/>
      <c r="I723" s="147"/>
      <c r="K723" s="147"/>
      <c r="M723" s="147"/>
    </row>
    <row r="724">
      <c r="B724" s="147"/>
      <c r="D724" s="147"/>
      <c r="H724" s="147"/>
      <c r="I724" s="147"/>
      <c r="K724" s="147"/>
      <c r="M724" s="147"/>
    </row>
    <row r="725">
      <c r="B725" s="147"/>
      <c r="D725" s="147"/>
      <c r="H725" s="147"/>
      <c r="I725" s="147"/>
      <c r="K725" s="147"/>
      <c r="M725" s="147"/>
    </row>
    <row r="726">
      <c r="B726" s="147"/>
      <c r="D726" s="147"/>
      <c r="H726" s="147"/>
      <c r="I726" s="147"/>
      <c r="K726" s="147"/>
      <c r="M726" s="147"/>
    </row>
    <row r="727">
      <c r="B727" s="147"/>
      <c r="D727" s="147"/>
      <c r="H727" s="147"/>
      <c r="I727" s="147"/>
      <c r="K727" s="147"/>
      <c r="M727" s="147"/>
    </row>
    <row r="728">
      <c r="B728" s="147"/>
      <c r="D728" s="147"/>
      <c r="H728" s="147"/>
      <c r="I728" s="147"/>
      <c r="K728" s="147"/>
      <c r="M728" s="147"/>
    </row>
    <row r="729">
      <c r="B729" s="147"/>
      <c r="D729" s="147"/>
      <c r="H729" s="147"/>
      <c r="I729" s="147"/>
      <c r="K729" s="147"/>
      <c r="M729" s="147"/>
    </row>
    <row r="730">
      <c r="B730" s="147"/>
      <c r="D730" s="147"/>
      <c r="H730" s="147"/>
      <c r="I730" s="147"/>
      <c r="K730" s="147"/>
      <c r="M730" s="147"/>
    </row>
    <row r="731">
      <c r="B731" s="147"/>
      <c r="D731" s="147"/>
      <c r="H731" s="147"/>
      <c r="I731" s="147"/>
      <c r="K731" s="147"/>
      <c r="M731" s="147"/>
    </row>
    <row r="732">
      <c r="B732" s="147"/>
      <c r="D732" s="147"/>
      <c r="H732" s="147"/>
      <c r="I732" s="147"/>
      <c r="K732" s="147"/>
      <c r="M732" s="147"/>
    </row>
    <row r="733">
      <c r="B733" s="147"/>
      <c r="D733" s="147"/>
      <c r="H733" s="147"/>
      <c r="I733" s="147"/>
      <c r="K733" s="147"/>
      <c r="M733" s="147"/>
    </row>
    <row r="734">
      <c r="B734" s="147"/>
      <c r="D734" s="147"/>
      <c r="H734" s="147"/>
      <c r="I734" s="147"/>
      <c r="K734" s="147"/>
      <c r="M734" s="147"/>
    </row>
    <row r="735">
      <c r="B735" s="147"/>
      <c r="D735" s="147"/>
      <c r="H735" s="147"/>
      <c r="I735" s="147"/>
      <c r="K735" s="147"/>
      <c r="M735" s="147"/>
    </row>
    <row r="736">
      <c r="B736" s="147"/>
      <c r="D736" s="147"/>
      <c r="H736" s="147"/>
      <c r="I736" s="147"/>
      <c r="K736" s="147"/>
      <c r="M736" s="147"/>
    </row>
    <row r="737">
      <c r="B737" s="147"/>
      <c r="D737" s="147"/>
      <c r="H737" s="147"/>
      <c r="I737" s="147"/>
      <c r="K737" s="147"/>
      <c r="M737" s="147"/>
    </row>
    <row r="738">
      <c r="B738" s="147"/>
      <c r="D738" s="147"/>
      <c r="H738" s="147"/>
      <c r="I738" s="147"/>
      <c r="K738" s="147"/>
      <c r="M738" s="147"/>
    </row>
    <row r="739">
      <c r="B739" s="147"/>
      <c r="D739" s="147"/>
      <c r="H739" s="147"/>
      <c r="I739" s="147"/>
      <c r="K739" s="147"/>
      <c r="M739" s="147"/>
    </row>
    <row r="740">
      <c r="B740" s="147"/>
      <c r="D740" s="147"/>
      <c r="H740" s="147"/>
      <c r="I740" s="147"/>
      <c r="K740" s="147"/>
      <c r="M740" s="147"/>
    </row>
    <row r="741">
      <c r="B741" s="147"/>
      <c r="D741" s="147"/>
      <c r="H741" s="147"/>
      <c r="I741" s="147"/>
      <c r="K741" s="147"/>
      <c r="M741" s="147"/>
    </row>
    <row r="742">
      <c r="B742" s="147"/>
      <c r="D742" s="147"/>
      <c r="H742" s="147"/>
      <c r="I742" s="147"/>
      <c r="K742" s="147"/>
      <c r="M742" s="147"/>
    </row>
    <row r="743">
      <c r="B743" s="147"/>
      <c r="D743" s="147"/>
      <c r="H743" s="147"/>
      <c r="I743" s="147"/>
      <c r="K743" s="147"/>
      <c r="M743" s="147"/>
    </row>
    <row r="744">
      <c r="B744" s="147"/>
      <c r="D744" s="147"/>
      <c r="H744" s="147"/>
      <c r="I744" s="147"/>
      <c r="K744" s="147"/>
      <c r="M744" s="147"/>
    </row>
    <row r="745">
      <c r="B745" s="147"/>
      <c r="D745" s="147"/>
      <c r="H745" s="147"/>
      <c r="I745" s="147"/>
      <c r="K745" s="147"/>
      <c r="M745" s="147"/>
    </row>
    <row r="746">
      <c r="B746" s="147"/>
      <c r="D746" s="147"/>
      <c r="H746" s="147"/>
      <c r="I746" s="147"/>
      <c r="K746" s="147"/>
      <c r="M746" s="147"/>
    </row>
    <row r="747">
      <c r="B747" s="147"/>
      <c r="D747" s="147"/>
      <c r="H747" s="147"/>
      <c r="I747" s="147"/>
      <c r="K747" s="147"/>
      <c r="M747" s="147"/>
    </row>
    <row r="748">
      <c r="B748" s="147"/>
      <c r="D748" s="147"/>
      <c r="H748" s="147"/>
      <c r="I748" s="147"/>
      <c r="K748" s="147"/>
      <c r="M748" s="147"/>
    </row>
    <row r="749">
      <c r="B749" s="147"/>
      <c r="D749" s="147"/>
      <c r="H749" s="147"/>
      <c r="I749" s="147"/>
      <c r="K749" s="147"/>
      <c r="M749" s="147"/>
    </row>
    <row r="750">
      <c r="B750" s="147"/>
      <c r="D750" s="147"/>
      <c r="H750" s="147"/>
      <c r="I750" s="147"/>
      <c r="K750" s="147"/>
      <c r="M750" s="147"/>
    </row>
    <row r="751">
      <c r="B751" s="147"/>
      <c r="D751" s="147"/>
      <c r="H751" s="147"/>
      <c r="I751" s="147"/>
      <c r="K751" s="147"/>
      <c r="M751" s="147"/>
    </row>
    <row r="752">
      <c r="B752" s="147"/>
      <c r="D752" s="147"/>
      <c r="H752" s="147"/>
      <c r="I752" s="147"/>
      <c r="K752" s="147"/>
      <c r="M752" s="147"/>
    </row>
    <row r="753">
      <c r="B753" s="147"/>
      <c r="D753" s="147"/>
      <c r="H753" s="147"/>
      <c r="I753" s="147"/>
      <c r="K753" s="147"/>
      <c r="M753" s="147"/>
    </row>
    <row r="754">
      <c r="B754" s="147"/>
      <c r="D754" s="147"/>
      <c r="H754" s="147"/>
      <c r="I754" s="147"/>
      <c r="K754" s="147"/>
      <c r="M754" s="147"/>
    </row>
    <row r="755">
      <c r="B755" s="147"/>
      <c r="D755" s="147"/>
      <c r="H755" s="147"/>
      <c r="I755" s="147"/>
      <c r="K755" s="147"/>
      <c r="M755" s="147"/>
    </row>
    <row r="756">
      <c r="B756" s="147"/>
      <c r="D756" s="147"/>
      <c r="H756" s="147"/>
      <c r="I756" s="147"/>
      <c r="K756" s="147"/>
      <c r="M756" s="147"/>
    </row>
    <row r="757">
      <c r="B757" s="147"/>
      <c r="D757" s="147"/>
      <c r="H757" s="147"/>
      <c r="I757" s="147"/>
      <c r="K757" s="147"/>
      <c r="M757" s="147"/>
    </row>
    <row r="758">
      <c r="B758" s="147"/>
      <c r="D758" s="147"/>
      <c r="H758" s="147"/>
      <c r="I758" s="147"/>
      <c r="K758" s="147"/>
      <c r="M758" s="147"/>
    </row>
    <row r="759">
      <c r="B759" s="147"/>
      <c r="D759" s="147"/>
      <c r="H759" s="147"/>
      <c r="I759" s="147"/>
      <c r="K759" s="147"/>
      <c r="M759" s="147"/>
    </row>
    <row r="760">
      <c r="B760" s="147"/>
      <c r="D760" s="147"/>
      <c r="H760" s="147"/>
      <c r="I760" s="147"/>
      <c r="K760" s="147"/>
      <c r="M760" s="147"/>
    </row>
    <row r="761">
      <c r="B761" s="147"/>
      <c r="D761" s="147"/>
      <c r="H761" s="147"/>
      <c r="I761" s="147"/>
      <c r="K761" s="147"/>
      <c r="M761" s="147"/>
    </row>
    <row r="762">
      <c r="B762" s="147"/>
      <c r="D762" s="147"/>
      <c r="H762" s="147"/>
      <c r="I762" s="147"/>
      <c r="K762" s="147"/>
      <c r="M762" s="147"/>
    </row>
    <row r="763">
      <c r="B763" s="147"/>
      <c r="D763" s="147"/>
      <c r="H763" s="147"/>
      <c r="I763" s="147"/>
      <c r="K763" s="147"/>
      <c r="M763" s="147"/>
    </row>
    <row r="764">
      <c r="B764" s="147"/>
      <c r="D764" s="147"/>
      <c r="H764" s="147"/>
      <c r="I764" s="147"/>
      <c r="K764" s="147"/>
      <c r="M764" s="147"/>
    </row>
    <row r="765">
      <c r="B765" s="147"/>
      <c r="D765" s="147"/>
      <c r="H765" s="147"/>
      <c r="I765" s="147"/>
      <c r="K765" s="147"/>
      <c r="M765" s="147"/>
    </row>
    <row r="766">
      <c r="B766" s="147"/>
      <c r="D766" s="147"/>
      <c r="H766" s="147"/>
      <c r="I766" s="147"/>
      <c r="K766" s="147"/>
      <c r="M766" s="147"/>
    </row>
    <row r="767">
      <c r="B767" s="147"/>
      <c r="D767" s="147"/>
      <c r="H767" s="147"/>
      <c r="I767" s="147"/>
      <c r="K767" s="147"/>
      <c r="M767" s="147"/>
    </row>
    <row r="768">
      <c r="B768" s="147"/>
      <c r="D768" s="147"/>
      <c r="H768" s="147"/>
      <c r="I768" s="147"/>
      <c r="K768" s="147"/>
      <c r="M768" s="147"/>
    </row>
    <row r="769">
      <c r="B769" s="147"/>
      <c r="D769" s="147"/>
      <c r="H769" s="147"/>
      <c r="I769" s="147"/>
      <c r="K769" s="147"/>
      <c r="M769" s="147"/>
    </row>
    <row r="770">
      <c r="B770" s="147"/>
      <c r="D770" s="147"/>
      <c r="H770" s="147"/>
      <c r="I770" s="147"/>
      <c r="K770" s="147"/>
      <c r="M770" s="147"/>
    </row>
    <row r="771">
      <c r="B771" s="147"/>
      <c r="D771" s="147"/>
      <c r="H771" s="147"/>
      <c r="I771" s="147"/>
      <c r="K771" s="147"/>
      <c r="M771" s="147"/>
    </row>
    <row r="772">
      <c r="B772" s="147"/>
      <c r="D772" s="147"/>
      <c r="H772" s="147"/>
      <c r="I772" s="147"/>
      <c r="K772" s="147"/>
      <c r="M772" s="147"/>
    </row>
    <row r="773">
      <c r="B773" s="147"/>
      <c r="D773" s="147"/>
      <c r="H773" s="147"/>
      <c r="I773" s="147"/>
      <c r="K773" s="147"/>
      <c r="M773" s="147"/>
    </row>
    <row r="774">
      <c r="B774" s="147"/>
      <c r="D774" s="147"/>
      <c r="H774" s="147"/>
      <c r="I774" s="147"/>
      <c r="K774" s="147"/>
      <c r="M774" s="147"/>
    </row>
    <row r="775">
      <c r="B775" s="147"/>
      <c r="D775" s="147"/>
      <c r="H775" s="147"/>
      <c r="I775" s="147"/>
      <c r="K775" s="147"/>
      <c r="M775" s="147"/>
    </row>
    <row r="776">
      <c r="B776" s="147"/>
      <c r="D776" s="147"/>
      <c r="H776" s="147"/>
      <c r="I776" s="147"/>
      <c r="K776" s="147"/>
      <c r="M776" s="147"/>
    </row>
    <row r="777">
      <c r="B777" s="147"/>
      <c r="D777" s="147"/>
      <c r="H777" s="147"/>
      <c r="I777" s="147"/>
      <c r="K777" s="147"/>
      <c r="M777" s="147"/>
    </row>
    <row r="778">
      <c r="B778" s="147"/>
      <c r="D778" s="147"/>
      <c r="H778" s="147"/>
      <c r="I778" s="147"/>
      <c r="K778" s="147"/>
      <c r="M778" s="147"/>
    </row>
    <row r="779">
      <c r="B779" s="147"/>
      <c r="D779" s="147"/>
      <c r="H779" s="147"/>
      <c r="I779" s="147"/>
      <c r="K779" s="147"/>
      <c r="M779" s="147"/>
    </row>
    <row r="780">
      <c r="B780" s="147"/>
      <c r="D780" s="147"/>
      <c r="H780" s="147"/>
      <c r="I780" s="147"/>
      <c r="K780" s="147"/>
      <c r="M780" s="147"/>
    </row>
    <row r="781">
      <c r="B781" s="147"/>
      <c r="D781" s="147"/>
      <c r="H781" s="147"/>
      <c r="I781" s="147"/>
      <c r="K781" s="147"/>
      <c r="M781" s="147"/>
    </row>
    <row r="782">
      <c r="B782" s="147"/>
      <c r="D782" s="147"/>
      <c r="H782" s="147"/>
      <c r="I782" s="147"/>
      <c r="K782" s="147"/>
      <c r="M782" s="147"/>
    </row>
    <row r="783">
      <c r="B783" s="147"/>
      <c r="D783" s="147"/>
      <c r="H783" s="147"/>
      <c r="I783" s="147"/>
      <c r="K783" s="147"/>
      <c r="M783" s="147"/>
    </row>
    <row r="784">
      <c r="B784" s="147"/>
      <c r="D784" s="147"/>
      <c r="H784" s="147"/>
      <c r="I784" s="147"/>
      <c r="K784" s="147"/>
      <c r="M784" s="147"/>
    </row>
    <row r="785">
      <c r="B785" s="147"/>
      <c r="D785" s="147"/>
      <c r="H785" s="147"/>
      <c r="I785" s="147"/>
      <c r="K785" s="147"/>
      <c r="M785" s="147"/>
    </row>
    <row r="786">
      <c r="B786" s="147"/>
      <c r="D786" s="147"/>
      <c r="H786" s="147"/>
      <c r="I786" s="147"/>
      <c r="K786" s="147"/>
      <c r="M786" s="147"/>
    </row>
    <row r="787">
      <c r="B787" s="147"/>
      <c r="D787" s="147"/>
      <c r="H787" s="147"/>
      <c r="I787" s="147"/>
      <c r="K787" s="147"/>
      <c r="M787" s="147"/>
    </row>
    <row r="788">
      <c r="B788" s="147"/>
      <c r="D788" s="147"/>
      <c r="H788" s="147"/>
      <c r="I788" s="147"/>
      <c r="K788" s="147"/>
      <c r="M788" s="147"/>
    </row>
    <row r="789">
      <c r="B789" s="147"/>
      <c r="D789" s="147"/>
      <c r="H789" s="147"/>
      <c r="I789" s="147"/>
      <c r="K789" s="147"/>
      <c r="M789" s="147"/>
    </row>
    <row r="790">
      <c r="B790" s="147"/>
      <c r="D790" s="147"/>
      <c r="H790" s="147"/>
      <c r="I790" s="147"/>
      <c r="K790" s="147"/>
      <c r="M790" s="147"/>
    </row>
    <row r="791">
      <c r="B791" s="147"/>
      <c r="D791" s="147"/>
      <c r="H791" s="147"/>
      <c r="I791" s="147"/>
      <c r="K791" s="147"/>
      <c r="M791" s="147"/>
    </row>
    <row r="792">
      <c r="B792" s="147"/>
      <c r="D792" s="147"/>
      <c r="H792" s="147"/>
      <c r="I792" s="147"/>
      <c r="K792" s="147"/>
      <c r="M792" s="147"/>
    </row>
    <row r="793">
      <c r="B793" s="147"/>
      <c r="D793" s="147"/>
      <c r="H793" s="147"/>
      <c r="I793" s="147"/>
      <c r="K793" s="147"/>
      <c r="M793" s="147"/>
    </row>
    <row r="794">
      <c r="B794" s="147"/>
      <c r="D794" s="147"/>
      <c r="H794" s="147"/>
      <c r="I794" s="147"/>
      <c r="K794" s="147"/>
      <c r="M794" s="147"/>
    </row>
    <row r="795">
      <c r="B795" s="147"/>
      <c r="D795" s="147"/>
      <c r="H795" s="147"/>
      <c r="I795" s="147"/>
      <c r="K795" s="147"/>
      <c r="M795" s="147"/>
    </row>
    <row r="796">
      <c r="B796" s="147"/>
      <c r="D796" s="147"/>
      <c r="H796" s="147"/>
      <c r="I796" s="147"/>
      <c r="K796" s="147"/>
      <c r="M796" s="147"/>
    </row>
    <row r="797">
      <c r="B797" s="147"/>
      <c r="D797" s="147"/>
      <c r="H797" s="147"/>
      <c r="I797" s="147"/>
      <c r="K797" s="147"/>
      <c r="M797" s="147"/>
    </row>
    <row r="798">
      <c r="B798" s="147"/>
      <c r="D798" s="147"/>
      <c r="H798" s="147"/>
      <c r="I798" s="147"/>
      <c r="K798" s="147"/>
      <c r="M798" s="147"/>
    </row>
    <row r="799">
      <c r="B799" s="147"/>
      <c r="D799" s="147"/>
      <c r="H799" s="147"/>
      <c r="I799" s="147"/>
      <c r="K799" s="147"/>
      <c r="M799" s="147"/>
    </row>
    <row r="800">
      <c r="B800" s="147"/>
      <c r="D800" s="147"/>
      <c r="H800" s="147"/>
      <c r="I800" s="147"/>
      <c r="K800" s="147"/>
      <c r="M800" s="147"/>
    </row>
    <row r="801">
      <c r="B801" s="147"/>
      <c r="D801" s="147"/>
      <c r="H801" s="147"/>
      <c r="I801" s="147"/>
      <c r="K801" s="147"/>
      <c r="M801" s="147"/>
    </row>
    <row r="802">
      <c r="B802" s="147"/>
      <c r="D802" s="147"/>
      <c r="H802" s="147"/>
      <c r="I802" s="147"/>
      <c r="K802" s="147"/>
      <c r="M802" s="147"/>
    </row>
    <row r="803">
      <c r="B803" s="147"/>
      <c r="D803" s="147"/>
      <c r="H803" s="147"/>
      <c r="I803" s="147"/>
      <c r="K803" s="147"/>
      <c r="M803" s="147"/>
    </row>
    <row r="804">
      <c r="B804" s="147"/>
      <c r="D804" s="147"/>
      <c r="H804" s="147"/>
      <c r="I804" s="147"/>
      <c r="K804" s="147"/>
      <c r="M804" s="147"/>
    </row>
    <row r="805">
      <c r="B805" s="147"/>
      <c r="D805" s="147"/>
      <c r="H805" s="147"/>
      <c r="I805" s="147"/>
      <c r="K805" s="147"/>
      <c r="M805" s="147"/>
    </row>
    <row r="806">
      <c r="B806" s="147"/>
      <c r="D806" s="147"/>
      <c r="H806" s="147"/>
      <c r="I806" s="147"/>
      <c r="K806" s="147"/>
      <c r="M806" s="147"/>
    </row>
    <row r="807">
      <c r="B807" s="147"/>
      <c r="D807" s="147"/>
      <c r="H807" s="147"/>
      <c r="I807" s="147"/>
      <c r="K807" s="147"/>
      <c r="M807" s="147"/>
    </row>
    <row r="808">
      <c r="B808" s="147"/>
      <c r="D808" s="147"/>
      <c r="H808" s="147"/>
      <c r="I808" s="147"/>
      <c r="K808" s="147"/>
      <c r="M808" s="147"/>
    </row>
    <row r="809">
      <c r="B809" s="147"/>
      <c r="D809" s="147"/>
      <c r="H809" s="147"/>
      <c r="I809" s="147"/>
      <c r="K809" s="147"/>
      <c r="M809" s="147"/>
    </row>
    <row r="810">
      <c r="B810" s="147"/>
      <c r="D810" s="147"/>
      <c r="H810" s="147"/>
      <c r="I810" s="147"/>
      <c r="K810" s="147"/>
      <c r="M810" s="147"/>
    </row>
    <row r="811">
      <c r="B811" s="147"/>
      <c r="D811" s="147"/>
      <c r="H811" s="147"/>
      <c r="I811" s="147"/>
      <c r="K811" s="147"/>
      <c r="M811" s="147"/>
    </row>
    <row r="812">
      <c r="B812" s="147"/>
      <c r="D812" s="147"/>
      <c r="H812" s="147"/>
      <c r="I812" s="147"/>
      <c r="K812" s="147"/>
      <c r="M812" s="147"/>
    </row>
    <row r="813">
      <c r="B813" s="147"/>
      <c r="D813" s="147"/>
      <c r="H813" s="147"/>
      <c r="I813" s="147"/>
      <c r="K813" s="147"/>
      <c r="M813" s="147"/>
    </row>
    <row r="814">
      <c r="B814" s="147"/>
      <c r="D814" s="147"/>
      <c r="H814" s="147"/>
      <c r="I814" s="147"/>
      <c r="K814" s="147"/>
      <c r="M814" s="147"/>
    </row>
    <row r="815">
      <c r="B815" s="147"/>
      <c r="D815" s="147"/>
      <c r="H815" s="147"/>
      <c r="I815" s="147"/>
      <c r="K815" s="147"/>
      <c r="M815" s="147"/>
    </row>
    <row r="816">
      <c r="B816" s="147"/>
      <c r="D816" s="147"/>
      <c r="H816" s="147"/>
      <c r="I816" s="147"/>
      <c r="K816" s="147"/>
      <c r="M816" s="147"/>
    </row>
    <row r="817">
      <c r="B817" s="147"/>
      <c r="D817" s="147"/>
      <c r="H817" s="147"/>
      <c r="I817" s="147"/>
      <c r="K817" s="147"/>
      <c r="M817" s="147"/>
    </row>
    <row r="818">
      <c r="B818" s="147"/>
      <c r="D818" s="147"/>
      <c r="H818" s="147"/>
      <c r="I818" s="147"/>
      <c r="K818" s="147"/>
      <c r="M818" s="147"/>
    </row>
    <row r="819">
      <c r="B819" s="147"/>
      <c r="D819" s="147"/>
      <c r="H819" s="147"/>
      <c r="I819" s="147"/>
      <c r="K819" s="147"/>
      <c r="M819" s="147"/>
    </row>
    <row r="820">
      <c r="B820" s="147"/>
      <c r="D820" s="147"/>
      <c r="H820" s="147"/>
      <c r="I820" s="147"/>
      <c r="K820" s="147"/>
      <c r="M820" s="147"/>
    </row>
    <row r="821">
      <c r="B821" s="147"/>
      <c r="D821" s="147"/>
      <c r="H821" s="147"/>
      <c r="I821" s="147"/>
      <c r="K821" s="147"/>
      <c r="M821" s="147"/>
    </row>
    <row r="822">
      <c r="B822" s="147"/>
      <c r="D822" s="147"/>
      <c r="H822" s="147"/>
      <c r="I822" s="147"/>
      <c r="K822" s="147"/>
      <c r="M822" s="147"/>
    </row>
    <row r="823">
      <c r="B823" s="147"/>
      <c r="D823" s="147"/>
      <c r="H823" s="147"/>
      <c r="I823" s="147"/>
      <c r="K823" s="147"/>
      <c r="M823" s="147"/>
    </row>
    <row r="824">
      <c r="B824" s="147"/>
      <c r="D824" s="147"/>
      <c r="H824" s="147"/>
      <c r="I824" s="147"/>
      <c r="K824" s="147"/>
      <c r="M824" s="147"/>
    </row>
    <row r="825">
      <c r="B825" s="147"/>
      <c r="D825" s="147"/>
      <c r="H825" s="147"/>
      <c r="I825" s="147"/>
      <c r="K825" s="147"/>
      <c r="M825" s="147"/>
    </row>
    <row r="826">
      <c r="B826" s="147"/>
      <c r="D826" s="147"/>
      <c r="H826" s="147"/>
      <c r="I826" s="147"/>
      <c r="K826" s="147"/>
      <c r="M826" s="147"/>
    </row>
    <row r="827">
      <c r="B827" s="147"/>
      <c r="D827" s="147"/>
      <c r="H827" s="147"/>
      <c r="I827" s="147"/>
      <c r="K827" s="147"/>
      <c r="M827" s="147"/>
    </row>
    <row r="828">
      <c r="B828" s="147"/>
      <c r="D828" s="147"/>
      <c r="H828" s="147"/>
      <c r="I828" s="147"/>
      <c r="K828" s="147"/>
      <c r="M828" s="147"/>
    </row>
    <row r="829">
      <c r="B829" s="147"/>
      <c r="D829" s="147"/>
      <c r="H829" s="147"/>
      <c r="I829" s="147"/>
      <c r="K829" s="147"/>
      <c r="M829" s="147"/>
    </row>
    <row r="830">
      <c r="B830" s="147"/>
      <c r="D830" s="147"/>
      <c r="H830" s="147"/>
      <c r="I830" s="147"/>
      <c r="K830" s="147"/>
      <c r="M830" s="147"/>
    </row>
    <row r="831">
      <c r="B831" s="147"/>
      <c r="D831" s="147"/>
      <c r="H831" s="147"/>
      <c r="I831" s="147"/>
      <c r="K831" s="147"/>
      <c r="M831" s="147"/>
    </row>
    <row r="832">
      <c r="B832" s="147"/>
      <c r="D832" s="147"/>
      <c r="H832" s="147"/>
      <c r="I832" s="147"/>
      <c r="K832" s="147"/>
      <c r="M832" s="147"/>
    </row>
    <row r="833">
      <c r="B833" s="147"/>
      <c r="D833" s="147"/>
      <c r="H833" s="147"/>
      <c r="I833" s="147"/>
      <c r="K833" s="147"/>
      <c r="M833" s="147"/>
    </row>
    <row r="834">
      <c r="B834" s="147"/>
      <c r="D834" s="147"/>
      <c r="H834" s="147"/>
      <c r="I834" s="147"/>
      <c r="K834" s="147"/>
      <c r="M834" s="147"/>
    </row>
    <row r="835">
      <c r="B835" s="147"/>
      <c r="D835" s="147"/>
      <c r="H835" s="147"/>
      <c r="I835" s="147"/>
      <c r="K835" s="147"/>
      <c r="M835" s="147"/>
    </row>
    <row r="836">
      <c r="B836" s="147"/>
      <c r="D836" s="147"/>
      <c r="H836" s="147"/>
      <c r="I836" s="147"/>
      <c r="K836" s="147"/>
      <c r="M836" s="147"/>
    </row>
    <row r="837">
      <c r="B837" s="147"/>
      <c r="D837" s="147"/>
      <c r="H837" s="147"/>
      <c r="I837" s="147"/>
      <c r="K837" s="147"/>
      <c r="M837" s="147"/>
    </row>
    <row r="838">
      <c r="B838" s="147"/>
      <c r="D838" s="147"/>
      <c r="H838" s="147"/>
      <c r="I838" s="147"/>
      <c r="K838" s="147"/>
      <c r="M838" s="147"/>
    </row>
    <row r="839">
      <c r="B839" s="147"/>
      <c r="D839" s="147"/>
      <c r="H839" s="147"/>
      <c r="I839" s="147"/>
      <c r="K839" s="147"/>
      <c r="M839" s="147"/>
    </row>
    <row r="840">
      <c r="B840" s="147"/>
      <c r="D840" s="147"/>
      <c r="H840" s="147"/>
      <c r="I840" s="147"/>
      <c r="K840" s="147"/>
      <c r="M840" s="147"/>
    </row>
    <row r="841">
      <c r="B841" s="147"/>
      <c r="D841" s="147"/>
      <c r="H841" s="147"/>
      <c r="I841" s="147"/>
      <c r="K841" s="147"/>
      <c r="M841" s="147"/>
    </row>
    <row r="842">
      <c r="B842" s="147"/>
      <c r="D842" s="147"/>
      <c r="H842" s="147"/>
      <c r="I842" s="147"/>
      <c r="K842" s="147"/>
      <c r="M842" s="147"/>
    </row>
    <row r="843">
      <c r="B843" s="147"/>
      <c r="D843" s="147"/>
      <c r="H843" s="147"/>
      <c r="I843" s="147"/>
      <c r="K843" s="147"/>
      <c r="M843" s="147"/>
    </row>
    <row r="844">
      <c r="B844" s="147"/>
      <c r="D844" s="147"/>
      <c r="H844" s="147"/>
      <c r="I844" s="147"/>
      <c r="K844" s="147"/>
      <c r="M844" s="147"/>
    </row>
    <row r="845">
      <c r="B845" s="147"/>
      <c r="D845" s="147"/>
      <c r="H845" s="147"/>
      <c r="I845" s="147"/>
      <c r="K845" s="147"/>
      <c r="M845" s="147"/>
    </row>
    <row r="846">
      <c r="B846" s="147"/>
      <c r="D846" s="147"/>
      <c r="H846" s="147"/>
      <c r="I846" s="147"/>
      <c r="K846" s="147"/>
      <c r="M846" s="147"/>
    </row>
    <row r="847">
      <c r="B847" s="147"/>
      <c r="D847" s="147"/>
      <c r="H847" s="147"/>
      <c r="I847" s="147"/>
      <c r="K847" s="147"/>
      <c r="M847" s="147"/>
    </row>
    <row r="848">
      <c r="B848" s="147"/>
      <c r="D848" s="147"/>
      <c r="H848" s="147"/>
      <c r="I848" s="147"/>
      <c r="K848" s="147"/>
      <c r="M848" s="147"/>
    </row>
    <row r="849">
      <c r="B849" s="147"/>
      <c r="D849" s="147"/>
      <c r="H849" s="147"/>
      <c r="I849" s="147"/>
      <c r="K849" s="147"/>
      <c r="M849" s="147"/>
    </row>
    <row r="850">
      <c r="B850" s="147"/>
      <c r="D850" s="147"/>
      <c r="H850" s="147"/>
      <c r="I850" s="147"/>
      <c r="K850" s="147"/>
      <c r="M850" s="147"/>
    </row>
    <row r="851">
      <c r="B851" s="147"/>
      <c r="D851" s="147"/>
      <c r="H851" s="147"/>
      <c r="I851" s="147"/>
      <c r="K851" s="147"/>
      <c r="M851" s="147"/>
    </row>
    <row r="852">
      <c r="B852" s="147"/>
      <c r="D852" s="147"/>
      <c r="H852" s="147"/>
      <c r="I852" s="147"/>
      <c r="K852" s="147"/>
      <c r="M852" s="147"/>
    </row>
    <row r="853">
      <c r="B853" s="147"/>
      <c r="D853" s="147"/>
      <c r="H853" s="147"/>
      <c r="I853" s="147"/>
      <c r="K853" s="147"/>
      <c r="M853" s="147"/>
    </row>
    <row r="854">
      <c r="B854" s="147"/>
      <c r="D854" s="147"/>
      <c r="H854" s="147"/>
      <c r="I854" s="147"/>
      <c r="K854" s="147"/>
      <c r="M854" s="147"/>
    </row>
    <row r="855">
      <c r="B855" s="147"/>
      <c r="D855" s="147"/>
      <c r="H855" s="147"/>
      <c r="I855" s="147"/>
      <c r="K855" s="147"/>
      <c r="M855" s="147"/>
    </row>
    <row r="856">
      <c r="B856" s="147"/>
      <c r="D856" s="147"/>
      <c r="H856" s="147"/>
      <c r="I856" s="147"/>
      <c r="K856" s="147"/>
      <c r="M856" s="147"/>
    </row>
    <row r="857">
      <c r="B857" s="147"/>
      <c r="D857" s="147"/>
      <c r="H857" s="147"/>
      <c r="I857" s="147"/>
      <c r="K857" s="147"/>
      <c r="M857" s="147"/>
    </row>
    <row r="858">
      <c r="B858" s="147"/>
      <c r="D858" s="147"/>
      <c r="H858" s="147"/>
      <c r="I858" s="147"/>
      <c r="K858" s="147"/>
      <c r="M858" s="147"/>
    </row>
    <row r="859">
      <c r="B859" s="147"/>
      <c r="D859" s="147"/>
      <c r="H859" s="147"/>
      <c r="I859" s="147"/>
      <c r="K859" s="147"/>
      <c r="M859" s="147"/>
    </row>
    <row r="860">
      <c r="B860" s="147"/>
      <c r="D860" s="147"/>
      <c r="H860" s="147"/>
      <c r="I860" s="147"/>
      <c r="K860" s="147"/>
      <c r="M860" s="147"/>
    </row>
    <row r="861">
      <c r="B861" s="147"/>
      <c r="D861" s="147"/>
      <c r="H861" s="147"/>
      <c r="I861" s="147"/>
      <c r="K861" s="147"/>
      <c r="M861" s="147"/>
    </row>
    <row r="862">
      <c r="B862" s="147"/>
      <c r="D862" s="147"/>
      <c r="H862" s="147"/>
      <c r="I862" s="147"/>
      <c r="K862" s="147"/>
      <c r="M862" s="147"/>
    </row>
    <row r="863">
      <c r="B863" s="147"/>
      <c r="D863" s="147"/>
      <c r="H863" s="147"/>
      <c r="I863" s="147"/>
      <c r="K863" s="147"/>
      <c r="M863" s="147"/>
    </row>
    <row r="864">
      <c r="B864" s="147"/>
      <c r="D864" s="147"/>
      <c r="H864" s="147"/>
      <c r="I864" s="147"/>
      <c r="K864" s="147"/>
      <c r="M864" s="147"/>
    </row>
    <row r="865">
      <c r="B865" s="147"/>
      <c r="D865" s="147"/>
      <c r="H865" s="147"/>
      <c r="I865" s="147"/>
      <c r="K865" s="147"/>
      <c r="M865" s="147"/>
    </row>
    <row r="866">
      <c r="B866" s="147"/>
      <c r="D866" s="147"/>
      <c r="H866" s="147"/>
      <c r="I866" s="147"/>
      <c r="K866" s="147"/>
      <c r="M866" s="147"/>
    </row>
    <row r="867">
      <c r="B867" s="147"/>
      <c r="D867" s="147"/>
      <c r="H867" s="147"/>
      <c r="I867" s="147"/>
      <c r="K867" s="147"/>
      <c r="M867" s="147"/>
    </row>
    <row r="868">
      <c r="B868" s="147"/>
      <c r="D868" s="147"/>
      <c r="H868" s="147"/>
      <c r="I868" s="147"/>
      <c r="K868" s="147"/>
      <c r="M868" s="147"/>
    </row>
    <row r="869">
      <c r="B869" s="147"/>
      <c r="D869" s="147"/>
      <c r="H869" s="147"/>
      <c r="I869" s="147"/>
      <c r="K869" s="147"/>
      <c r="M869" s="147"/>
    </row>
    <row r="870">
      <c r="B870" s="147"/>
      <c r="D870" s="147"/>
      <c r="H870" s="147"/>
      <c r="I870" s="147"/>
      <c r="K870" s="147"/>
      <c r="M870" s="147"/>
    </row>
    <row r="871">
      <c r="B871" s="147"/>
      <c r="D871" s="147"/>
      <c r="H871" s="147"/>
      <c r="I871" s="147"/>
      <c r="K871" s="147"/>
      <c r="M871" s="147"/>
    </row>
    <row r="872">
      <c r="B872" s="147"/>
      <c r="D872" s="147"/>
      <c r="H872" s="147"/>
      <c r="I872" s="147"/>
      <c r="K872" s="147"/>
      <c r="M872" s="147"/>
    </row>
    <row r="873">
      <c r="B873" s="147"/>
      <c r="D873" s="147"/>
      <c r="H873" s="147"/>
      <c r="I873" s="147"/>
      <c r="K873" s="147"/>
      <c r="M873" s="147"/>
    </row>
    <row r="874">
      <c r="B874" s="147"/>
      <c r="D874" s="147"/>
      <c r="H874" s="147"/>
      <c r="I874" s="147"/>
      <c r="K874" s="147"/>
      <c r="M874" s="147"/>
    </row>
    <row r="875">
      <c r="B875" s="147"/>
      <c r="D875" s="147"/>
      <c r="H875" s="147"/>
      <c r="I875" s="147"/>
      <c r="K875" s="147"/>
      <c r="M875" s="147"/>
    </row>
    <row r="876">
      <c r="B876" s="147"/>
      <c r="D876" s="147"/>
      <c r="H876" s="147"/>
      <c r="I876" s="147"/>
      <c r="K876" s="147"/>
      <c r="M876" s="147"/>
    </row>
    <row r="877">
      <c r="B877" s="147"/>
      <c r="D877" s="147"/>
      <c r="H877" s="147"/>
      <c r="I877" s="147"/>
      <c r="K877" s="147"/>
      <c r="M877" s="147"/>
    </row>
    <row r="878">
      <c r="B878" s="147"/>
      <c r="D878" s="147"/>
      <c r="H878" s="147"/>
      <c r="I878" s="147"/>
      <c r="K878" s="147"/>
      <c r="M878" s="147"/>
    </row>
    <row r="879">
      <c r="B879" s="147"/>
      <c r="D879" s="147"/>
      <c r="H879" s="147"/>
      <c r="I879" s="147"/>
      <c r="K879" s="147"/>
      <c r="M879" s="147"/>
    </row>
    <row r="880">
      <c r="B880" s="147"/>
      <c r="D880" s="147"/>
      <c r="H880" s="147"/>
      <c r="I880" s="147"/>
      <c r="K880" s="147"/>
      <c r="M880" s="147"/>
    </row>
    <row r="881">
      <c r="B881" s="147"/>
      <c r="D881" s="147"/>
      <c r="H881" s="147"/>
      <c r="I881" s="147"/>
      <c r="K881" s="147"/>
      <c r="M881" s="147"/>
    </row>
    <row r="882">
      <c r="B882" s="147"/>
      <c r="D882" s="147"/>
      <c r="H882" s="147"/>
      <c r="I882" s="147"/>
      <c r="K882" s="147"/>
      <c r="M882" s="147"/>
    </row>
    <row r="883">
      <c r="B883" s="147"/>
      <c r="D883" s="147"/>
      <c r="H883" s="147"/>
      <c r="I883" s="147"/>
      <c r="K883" s="147"/>
      <c r="M883" s="147"/>
    </row>
    <row r="884">
      <c r="B884" s="147"/>
      <c r="D884" s="147"/>
      <c r="H884" s="147"/>
      <c r="I884" s="147"/>
      <c r="K884" s="147"/>
      <c r="M884" s="147"/>
    </row>
    <row r="885">
      <c r="B885" s="147"/>
      <c r="D885" s="147"/>
      <c r="H885" s="147"/>
      <c r="I885" s="147"/>
      <c r="K885" s="147"/>
      <c r="M885" s="147"/>
    </row>
    <row r="886">
      <c r="B886" s="147"/>
      <c r="D886" s="147"/>
      <c r="H886" s="147"/>
      <c r="I886" s="147"/>
      <c r="K886" s="147"/>
      <c r="M886" s="147"/>
    </row>
    <row r="887">
      <c r="B887" s="147"/>
      <c r="D887" s="147"/>
      <c r="H887" s="147"/>
      <c r="I887" s="147"/>
      <c r="K887" s="147"/>
      <c r="M887" s="147"/>
    </row>
    <row r="888">
      <c r="B888" s="147"/>
      <c r="D888" s="147"/>
      <c r="H888" s="147"/>
      <c r="I888" s="147"/>
      <c r="K888" s="147"/>
      <c r="M888" s="147"/>
    </row>
    <row r="889">
      <c r="B889" s="147"/>
      <c r="D889" s="147"/>
      <c r="H889" s="147"/>
      <c r="I889" s="147"/>
      <c r="K889" s="147"/>
      <c r="M889" s="147"/>
    </row>
    <row r="890">
      <c r="B890" s="147"/>
      <c r="D890" s="147"/>
      <c r="H890" s="147"/>
      <c r="I890" s="147"/>
      <c r="K890" s="147"/>
      <c r="M890" s="147"/>
    </row>
    <row r="891">
      <c r="B891" s="147"/>
      <c r="D891" s="147"/>
      <c r="H891" s="147"/>
      <c r="I891" s="147"/>
      <c r="K891" s="147"/>
      <c r="M891" s="147"/>
    </row>
    <row r="892">
      <c r="B892" s="147"/>
      <c r="D892" s="147"/>
      <c r="H892" s="147"/>
      <c r="I892" s="147"/>
      <c r="K892" s="147"/>
      <c r="M892" s="147"/>
    </row>
    <row r="893">
      <c r="B893" s="147"/>
      <c r="D893" s="147"/>
      <c r="H893" s="147"/>
      <c r="I893" s="147"/>
      <c r="K893" s="147"/>
      <c r="M893" s="147"/>
    </row>
    <row r="894">
      <c r="B894" s="147"/>
      <c r="D894" s="147"/>
      <c r="H894" s="147"/>
      <c r="I894" s="147"/>
      <c r="K894" s="147"/>
      <c r="M894" s="147"/>
    </row>
    <row r="895">
      <c r="B895" s="147"/>
      <c r="D895" s="147"/>
      <c r="H895" s="147"/>
      <c r="I895" s="147"/>
      <c r="K895" s="147"/>
      <c r="M895" s="147"/>
    </row>
    <row r="896">
      <c r="B896" s="147"/>
      <c r="D896" s="147"/>
      <c r="H896" s="147"/>
      <c r="I896" s="147"/>
      <c r="K896" s="147"/>
      <c r="M896" s="147"/>
    </row>
    <row r="897">
      <c r="B897" s="147"/>
      <c r="D897" s="147"/>
      <c r="H897" s="147"/>
      <c r="I897" s="147"/>
      <c r="K897" s="147"/>
      <c r="M897" s="147"/>
    </row>
    <row r="898">
      <c r="B898" s="147"/>
      <c r="D898" s="147"/>
      <c r="H898" s="147"/>
      <c r="I898" s="147"/>
      <c r="K898" s="147"/>
      <c r="M898" s="147"/>
    </row>
    <row r="899">
      <c r="B899" s="147"/>
      <c r="D899" s="147"/>
      <c r="H899" s="147"/>
      <c r="I899" s="147"/>
      <c r="K899" s="147"/>
      <c r="M899" s="147"/>
    </row>
    <row r="900">
      <c r="B900" s="147"/>
      <c r="D900" s="147"/>
      <c r="H900" s="147"/>
      <c r="I900" s="147"/>
      <c r="K900" s="147"/>
      <c r="M900" s="147"/>
    </row>
    <row r="901">
      <c r="B901" s="147"/>
      <c r="D901" s="147"/>
      <c r="H901" s="147"/>
      <c r="I901" s="147"/>
      <c r="K901" s="147"/>
      <c r="M901" s="147"/>
    </row>
    <row r="902">
      <c r="B902" s="147"/>
      <c r="D902" s="147"/>
      <c r="H902" s="147"/>
      <c r="I902" s="147"/>
      <c r="K902" s="147"/>
      <c r="M902" s="147"/>
    </row>
    <row r="903">
      <c r="B903" s="147"/>
      <c r="D903" s="147"/>
      <c r="H903" s="147"/>
      <c r="I903" s="147"/>
      <c r="K903" s="147"/>
      <c r="M903" s="147"/>
    </row>
    <row r="904">
      <c r="B904" s="147"/>
      <c r="D904" s="147"/>
      <c r="H904" s="147"/>
      <c r="I904" s="147"/>
      <c r="K904" s="147"/>
      <c r="M904" s="147"/>
    </row>
    <row r="905">
      <c r="B905" s="147"/>
      <c r="D905" s="147"/>
      <c r="H905" s="147"/>
      <c r="I905" s="147"/>
      <c r="K905" s="147"/>
      <c r="M905" s="147"/>
    </row>
    <row r="906">
      <c r="B906" s="147"/>
      <c r="D906" s="147"/>
      <c r="H906" s="147"/>
      <c r="I906" s="147"/>
      <c r="K906" s="147"/>
      <c r="M906" s="147"/>
    </row>
    <row r="907">
      <c r="B907" s="147"/>
      <c r="D907" s="147"/>
      <c r="H907" s="147"/>
      <c r="I907" s="147"/>
      <c r="K907" s="147"/>
      <c r="M907" s="147"/>
    </row>
    <row r="908">
      <c r="B908" s="147"/>
      <c r="D908" s="147"/>
      <c r="H908" s="147"/>
      <c r="I908" s="147"/>
      <c r="K908" s="147"/>
      <c r="M908" s="147"/>
    </row>
    <row r="909">
      <c r="B909" s="147"/>
      <c r="D909" s="147"/>
      <c r="H909" s="147"/>
      <c r="I909" s="147"/>
      <c r="K909" s="147"/>
      <c r="M909" s="147"/>
    </row>
    <row r="910">
      <c r="B910" s="147"/>
      <c r="D910" s="147"/>
      <c r="H910" s="147"/>
      <c r="I910" s="147"/>
      <c r="K910" s="147"/>
      <c r="M910" s="147"/>
    </row>
    <row r="911">
      <c r="B911" s="147"/>
      <c r="D911" s="147"/>
      <c r="H911" s="147"/>
      <c r="I911" s="147"/>
      <c r="K911" s="147"/>
      <c r="M911" s="147"/>
    </row>
    <row r="912">
      <c r="B912" s="147"/>
      <c r="D912" s="147"/>
      <c r="H912" s="147"/>
      <c r="I912" s="147"/>
      <c r="K912" s="147"/>
      <c r="M912" s="147"/>
    </row>
    <row r="913">
      <c r="B913" s="147"/>
      <c r="D913" s="147"/>
      <c r="H913" s="147"/>
      <c r="I913" s="147"/>
      <c r="K913" s="147"/>
      <c r="M913" s="147"/>
    </row>
    <row r="914">
      <c r="B914" s="147"/>
      <c r="D914" s="147"/>
      <c r="H914" s="147"/>
      <c r="I914" s="147"/>
      <c r="K914" s="147"/>
      <c r="M914" s="147"/>
    </row>
    <row r="915">
      <c r="B915" s="147"/>
      <c r="D915" s="147"/>
      <c r="H915" s="147"/>
      <c r="I915" s="147"/>
      <c r="K915" s="147"/>
      <c r="M915" s="147"/>
    </row>
    <row r="916">
      <c r="B916" s="147"/>
      <c r="D916" s="147"/>
      <c r="H916" s="147"/>
      <c r="I916" s="147"/>
      <c r="K916" s="147"/>
      <c r="M916" s="147"/>
    </row>
    <row r="917">
      <c r="B917" s="147"/>
      <c r="D917" s="147"/>
      <c r="H917" s="147"/>
      <c r="I917" s="147"/>
      <c r="K917" s="147"/>
      <c r="M917" s="147"/>
    </row>
    <row r="918">
      <c r="B918" s="147"/>
      <c r="D918" s="147"/>
      <c r="H918" s="147"/>
      <c r="I918" s="147"/>
      <c r="K918" s="147"/>
      <c r="M918" s="147"/>
    </row>
    <row r="919">
      <c r="B919" s="147"/>
      <c r="D919" s="147"/>
      <c r="H919" s="147"/>
      <c r="I919" s="147"/>
      <c r="K919" s="147"/>
      <c r="M919" s="147"/>
    </row>
    <row r="920">
      <c r="B920" s="147"/>
      <c r="D920" s="147"/>
      <c r="H920" s="147"/>
      <c r="I920" s="147"/>
      <c r="K920" s="147"/>
      <c r="M920" s="147"/>
    </row>
    <row r="921">
      <c r="B921" s="147"/>
      <c r="D921" s="147"/>
      <c r="H921" s="147"/>
      <c r="I921" s="147"/>
      <c r="K921" s="147"/>
      <c r="M921" s="147"/>
    </row>
    <row r="922">
      <c r="B922" s="147"/>
      <c r="D922" s="147"/>
      <c r="H922" s="147"/>
      <c r="I922" s="147"/>
      <c r="K922" s="147"/>
      <c r="M922" s="147"/>
    </row>
    <row r="923">
      <c r="B923" s="147"/>
      <c r="D923" s="147"/>
      <c r="H923" s="147"/>
      <c r="I923" s="147"/>
      <c r="K923" s="147"/>
      <c r="M923" s="147"/>
    </row>
    <row r="924">
      <c r="B924" s="147"/>
      <c r="D924" s="147"/>
      <c r="H924" s="147"/>
      <c r="I924" s="147"/>
      <c r="K924" s="147"/>
      <c r="M924" s="147"/>
    </row>
    <row r="925">
      <c r="B925" s="147"/>
      <c r="D925" s="147"/>
      <c r="H925" s="147"/>
      <c r="I925" s="147"/>
      <c r="K925" s="147"/>
      <c r="M925" s="147"/>
    </row>
    <row r="926">
      <c r="B926" s="147"/>
      <c r="D926" s="147"/>
      <c r="H926" s="147"/>
      <c r="I926" s="147"/>
      <c r="K926" s="147"/>
      <c r="M926" s="147"/>
    </row>
    <row r="927">
      <c r="B927" s="147"/>
      <c r="D927" s="147"/>
      <c r="H927" s="147"/>
      <c r="I927" s="147"/>
      <c r="K927" s="147"/>
      <c r="M927" s="147"/>
    </row>
    <row r="928">
      <c r="B928" s="147"/>
      <c r="D928" s="147"/>
      <c r="H928" s="147"/>
      <c r="I928" s="147"/>
      <c r="K928" s="147"/>
      <c r="M928" s="147"/>
    </row>
    <row r="929">
      <c r="B929" s="147"/>
      <c r="D929" s="147"/>
      <c r="H929" s="147"/>
      <c r="I929" s="147"/>
      <c r="K929" s="147"/>
      <c r="M929" s="147"/>
    </row>
    <row r="930">
      <c r="B930" s="147"/>
      <c r="D930" s="147"/>
      <c r="H930" s="147"/>
      <c r="I930" s="147"/>
      <c r="K930" s="147"/>
      <c r="M930" s="147"/>
    </row>
    <row r="931">
      <c r="B931" s="147"/>
      <c r="D931" s="147"/>
      <c r="H931" s="147"/>
      <c r="I931" s="147"/>
      <c r="K931" s="147"/>
      <c r="M931" s="147"/>
    </row>
    <row r="932">
      <c r="B932" s="147"/>
      <c r="D932" s="147"/>
      <c r="H932" s="147"/>
      <c r="I932" s="147"/>
      <c r="K932" s="147"/>
      <c r="M932" s="147"/>
    </row>
    <row r="933">
      <c r="B933" s="147"/>
      <c r="D933" s="147"/>
      <c r="H933" s="147"/>
      <c r="I933" s="147"/>
      <c r="K933" s="147"/>
      <c r="M933" s="147"/>
    </row>
    <row r="934">
      <c r="B934" s="147"/>
      <c r="D934" s="147"/>
      <c r="H934" s="147"/>
      <c r="I934" s="147"/>
      <c r="K934" s="147"/>
      <c r="M934" s="147"/>
    </row>
    <row r="935">
      <c r="B935" s="147"/>
      <c r="D935" s="147"/>
      <c r="H935" s="147"/>
      <c r="I935" s="147"/>
      <c r="K935" s="147"/>
      <c r="M935" s="147"/>
    </row>
    <row r="936">
      <c r="B936" s="147"/>
      <c r="D936" s="147"/>
      <c r="H936" s="147"/>
      <c r="I936" s="147"/>
      <c r="K936" s="147"/>
      <c r="M936" s="147"/>
    </row>
    <row r="937">
      <c r="B937" s="147"/>
      <c r="D937" s="147"/>
      <c r="H937" s="147"/>
      <c r="I937" s="147"/>
      <c r="K937" s="147"/>
      <c r="M937" s="147"/>
    </row>
    <row r="938">
      <c r="B938" s="147"/>
      <c r="D938" s="147"/>
      <c r="H938" s="147"/>
      <c r="I938" s="147"/>
      <c r="K938" s="147"/>
      <c r="M938" s="147"/>
    </row>
    <row r="939">
      <c r="B939" s="147"/>
      <c r="D939" s="147"/>
      <c r="H939" s="147"/>
      <c r="I939" s="147"/>
      <c r="K939" s="147"/>
      <c r="M939" s="147"/>
    </row>
    <row r="940">
      <c r="B940" s="147"/>
      <c r="D940" s="147"/>
      <c r="H940" s="147"/>
      <c r="I940" s="147"/>
      <c r="K940" s="147"/>
      <c r="M940" s="147"/>
    </row>
    <row r="941">
      <c r="B941" s="147"/>
      <c r="D941" s="147"/>
      <c r="H941" s="147"/>
      <c r="I941" s="147"/>
      <c r="K941" s="147"/>
      <c r="M941" s="147"/>
    </row>
    <row r="942">
      <c r="B942" s="147"/>
      <c r="D942" s="147"/>
      <c r="H942" s="147"/>
      <c r="I942" s="147"/>
      <c r="K942" s="147"/>
      <c r="M942" s="147"/>
    </row>
    <row r="943">
      <c r="B943" s="147"/>
      <c r="D943" s="147"/>
      <c r="H943" s="147"/>
      <c r="I943" s="147"/>
      <c r="K943" s="147"/>
      <c r="M943" s="147"/>
    </row>
    <row r="944">
      <c r="B944" s="147"/>
      <c r="D944" s="147"/>
      <c r="H944" s="147"/>
      <c r="I944" s="147"/>
      <c r="K944" s="147"/>
      <c r="M944" s="147"/>
    </row>
    <row r="945">
      <c r="B945" s="147"/>
      <c r="D945" s="147"/>
      <c r="H945" s="147"/>
      <c r="I945" s="147"/>
      <c r="K945" s="147"/>
      <c r="M945" s="147"/>
    </row>
    <row r="946">
      <c r="B946" s="147"/>
      <c r="D946" s="147"/>
      <c r="H946" s="147"/>
      <c r="I946" s="147"/>
      <c r="K946" s="147"/>
      <c r="M946" s="147"/>
    </row>
    <row r="947">
      <c r="B947" s="147"/>
      <c r="D947" s="147"/>
      <c r="H947" s="147"/>
      <c r="I947" s="147"/>
      <c r="K947" s="147"/>
      <c r="M947" s="147"/>
    </row>
    <row r="948">
      <c r="B948" s="147"/>
      <c r="D948" s="147"/>
      <c r="H948" s="147"/>
      <c r="I948" s="147"/>
      <c r="K948" s="147"/>
      <c r="M948" s="147"/>
    </row>
    <row r="949">
      <c r="B949" s="147"/>
      <c r="D949" s="147"/>
      <c r="H949" s="147"/>
      <c r="I949" s="147"/>
      <c r="K949" s="147"/>
      <c r="M949" s="147"/>
    </row>
    <row r="950">
      <c r="B950" s="147"/>
      <c r="D950" s="147"/>
      <c r="H950" s="147"/>
      <c r="I950" s="147"/>
      <c r="K950" s="147"/>
      <c r="M950" s="147"/>
    </row>
    <row r="951">
      <c r="B951" s="147"/>
      <c r="D951" s="147"/>
      <c r="H951" s="147"/>
      <c r="I951" s="147"/>
      <c r="K951" s="147"/>
      <c r="M951" s="147"/>
    </row>
    <row r="952">
      <c r="B952" s="147"/>
      <c r="D952" s="147"/>
      <c r="H952" s="147"/>
      <c r="I952" s="147"/>
      <c r="K952" s="147"/>
      <c r="M952" s="147"/>
    </row>
    <row r="953">
      <c r="B953" s="147"/>
      <c r="D953" s="147"/>
      <c r="H953" s="147"/>
      <c r="I953" s="147"/>
      <c r="K953" s="147"/>
      <c r="M953" s="147"/>
    </row>
    <row r="954">
      <c r="B954" s="147"/>
      <c r="D954" s="147"/>
      <c r="H954" s="147"/>
      <c r="I954" s="147"/>
      <c r="K954" s="147"/>
      <c r="M954" s="147"/>
    </row>
    <row r="955">
      <c r="B955" s="147"/>
      <c r="D955" s="147"/>
      <c r="H955" s="147"/>
      <c r="I955" s="147"/>
      <c r="K955" s="147"/>
      <c r="M955" s="147"/>
    </row>
    <row r="956">
      <c r="B956" s="147"/>
      <c r="D956" s="147"/>
      <c r="H956" s="147"/>
      <c r="I956" s="147"/>
      <c r="K956" s="147"/>
      <c r="M956" s="147"/>
    </row>
    <row r="957">
      <c r="B957" s="147"/>
      <c r="D957" s="147"/>
      <c r="H957" s="147"/>
      <c r="I957" s="147"/>
      <c r="K957" s="147"/>
      <c r="M957" s="147"/>
    </row>
    <row r="958">
      <c r="B958" s="147"/>
      <c r="D958" s="147"/>
      <c r="H958" s="147"/>
      <c r="I958" s="147"/>
      <c r="K958" s="147"/>
      <c r="M958" s="147"/>
    </row>
    <row r="959">
      <c r="B959" s="147"/>
      <c r="D959" s="147"/>
      <c r="H959" s="147"/>
      <c r="I959" s="147"/>
      <c r="K959" s="147"/>
      <c r="M959" s="147"/>
    </row>
    <row r="960">
      <c r="B960" s="147"/>
      <c r="D960" s="147"/>
      <c r="H960" s="147"/>
      <c r="I960" s="147"/>
      <c r="K960" s="147"/>
      <c r="M960" s="147"/>
    </row>
    <row r="961">
      <c r="B961" s="147"/>
      <c r="D961" s="147"/>
      <c r="H961" s="147"/>
      <c r="I961" s="147"/>
      <c r="K961" s="147"/>
      <c r="M961" s="147"/>
    </row>
    <row r="962">
      <c r="B962" s="147"/>
      <c r="D962" s="147"/>
      <c r="H962" s="147"/>
      <c r="I962" s="147"/>
      <c r="K962" s="147"/>
      <c r="M962" s="147"/>
    </row>
    <row r="963">
      <c r="B963" s="147"/>
      <c r="D963" s="147"/>
      <c r="H963" s="147"/>
      <c r="I963" s="147"/>
      <c r="K963" s="147"/>
      <c r="M963" s="147"/>
    </row>
    <row r="964">
      <c r="B964" s="147"/>
      <c r="D964" s="147"/>
      <c r="H964" s="147"/>
      <c r="I964" s="147"/>
      <c r="K964" s="147"/>
      <c r="M964" s="147"/>
    </row>
    <row r="965">
      <c r="B965" s="147"/>
      <c r="D965" s="147"/>
      <c r="H965" s="147"/>
      <c r="I965" s="147"/>
      <c r="K965" s="147"/>
      <c r="M965" s="147"/>
    </row>
    <row r="966">
      <c r="B966" s="147"/>
      <c r="D966" s="147"/>
      <c r="H966" s="147"/>
      <c r="I966" s="147"/>
      <c r="K966" s="147"/>
      <c r="M966" s="147"/>
    </row>
    <row r="967">
      <c r="B967" s="147"/>
      <c r="D967" s="147"/>
      <c r="H967" s="147"/>
      <c r="I967" s="147"/>
      <c r="K967" s="147"/>
      <c r="M967" s="147"/>
    </row>
    <row r="968">
      <c r="B968" s="147"/>
      <c r="D968" s="147"/>
      <c r="H968" s="147"/>
      <c r="I968" s="147"/>
      <c r="K968" s="147"/>
      <c r="M968" s="147"/>
    </row>
  </sheetData>
  <mergeCells count="35">
    <mergeCell ref="A1:L1"/>
    <mergeCell ref="A3:P3"/>
    <mergeCell ref="A4:L4"/>
    <mergeCell ref="A8:L8"/>
    <mergeCell ref="A11:L11"/>
    <mergeCell ref="A22:L22"/>
    <mergeCell ref="A25:L25"/>
    <mergeCell ref="A27:P27"/>
    <mergeCell ref="A30:P30"/>
    <mergeCell ref="A31:P31"/>
    <mergeCell ref="A34:P34"/>
    <mergeCell ref="A37:P37"/>
    <mergeCell ref="A42:P42"/>
    <mergeCell ref="A45:P45"/>
    <mergeCell ref="A49:P49"/>
    <mergeCell ref="A51:P51"/>
    <mergeCell ref="A64:P64"/>
    <mergeCell ref="A67:P67"/>
    <mergeCell ref="A71:P71"/>
    <mergeCell ref="A74:L74"/>
    <mergeCell ref="A75:L75"/>
    <mergeCell ref="A107:L107"/>
    <mergeCell ref="A139:L139"/>
    <mergeCell ref="A143:L143"/>
    <mergeCell ref="A144:L144"/>
    <mergeCell ref="A163:L163"/>
    <mergeCell ref="A166:L166"/>
    <mergeCell ref="A177:L177"/>
    <mergeCell ref="A80:L80"/>
    <mergeCell ref="A83:L83"/>
    <mergeCell ref="A86:L86"/>
    <mergeCell ref="A91:L91"/>
    <mergeCell ref="A96:L96"/>
    <mergeCell ref="A99:L99"/>
    <mergeCell ref="A104:L104"/>
  </mergeCells>
  <hyperlinks>
    <hyperlink r:id="rId1" ref="I12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4" max="4" width="34.0"/>
    <col customWidth="1" min="5" max="5" width="16.88"/>
    <col customWidth="1" min="6" max="6" width="13.0"/>
    <col customWidth="1" min="7" max="7" width="15.38"/>
    <col customWidth="1" min="8" max="8" width="31.5"/>
    <col customWidth="1" min="9" max="9" width="30.75"/>
    <col customWidth="1" min="10" max="10" width="14.38"/>
    <col customWidth="1" min="11" max="11" width="19.5"/>
    <col customWidth="1" min="12" max="12" width="23.0"/>
    <col customWidth="1" min="13" max="13" width="30.0"/>
    <col customWidth="1" min="14" max="14" width="31.88"/>
    <col customWidth="1" min="15" max="15" width="30.88"/>
    <col customWidth="1" min="16" max="16" width="43.5"/>
  </cols>
  <sheetData>
    <row r="1">
      <c r="A1" s="150" t="s">
        <v>4525</v>
      </c>
      <c r="B1" s="11"/>
      <c r="C1" s="11"/>
      <c r="D1" s="11"/>
      <c r="E1" s="11"/>
      <c r="F1" s="11"/>
      <c r="G1" s="11"/>
      <c r="H1" s="11"/>
      <c r="I1" s="11"/>
      <c r="J1" s="11"/>
      <c r="K1" s="11"/>
      <c r="L1" s="11"/>
      <c r="M1" s="11"/>
      <c r="N1" s="12"/>
      <c r="O1" s="169"/>
      <c r="P1" s="169"/>
      <c r="Q1" s="169"/>
      <c r="R1" s="169"/>
      <c r="S1" s="169"/>
      <c r="T1" s="169"/>
      <c r="U1" s="169"/>
      <c r="V1" s="169"/>
      <c r="W1" s="169"/>
      <c r="X1" s="169"/>
      <c r="Y1" s="169"/>
      <c r="Z1" s="169"/>
    </row>
    <row r="2">
      <c r="A2" s="39"/>
      <c r="B2" s="221"/>
      <c r="C2" s="39"/>
      <c r="D2" s="221"/>
      <c r="E2" s="221"/>
      <c r="F2" s="221"/>
      <c r="G2" s="221"/>
      <c r="H2" s="221"/>
      <c r="I2" s="221"/>
      <c r="J2" s="95"/>
      <c r="K2" s="221"/>
      <c r="L2" s="39"/>
      <c r="M2" s="39"/>
      <c r="N2" s="39"/>
      <c r="O2" s="169"/>
      <c r="P2" s="169"/>
      <c r="Q2" s="169"/>
      <c r="R2" s="169"/>
      <c r="S2" s="169"/>
      <c r="T2" s="169"/>
      <c r="U2" s="169"/>
      <c r="V2" s="169"/>
      <c r="W2" s="169"/>
      <c r="X2" s="169"/>
      <c r="Y2" s="169"/>
      <c r="Z2" s="169"/>
    </row>
    <row r="3">
      <c r="A3" s="23" t="s">
        <v>507</v>
      </c>
      <c r="B3" s="362" t="s">
        <v>508</v>
      </c>
      <c r="C3" s="23" t="s">
        <v>509</v>
      </c>
      <c r="D3" s="362" t="s">
        <v>510</v>
      </c>
      <c r="E3" s="363" t="s">
        <v>29</v>
      </c>
      <c r="F3" s="363" t="s">
        <v>511</v>
      </c>
      <c r="G3" s="363" t="s">
        <v>512</v>
      </c>
      <c r="H3" s="363" t="s">
        <v>513</v>
      </c>
      <c r="I3" s="363" t="s">
        <v>514</v>
      </c>
      <c r="J3" s="364" t="s">
        <v>4526</v>
      </c>
      <c r="K3" s="183" t="s">
        <v>4527</v>
      </c>
      <c r="L3" s="184" t="s">
        <v>3418</v>
      </c>
      <c r="M3" s="184" t="s">
        <v>4528</v>
      </c>
      <c r="N3" s="184" t="s">
        <v>3419</v>
      </c>
      <c r="O3" s="183" t="s">
        <v>4527</v>
      </c>
      <c r="P3" s="365" t="s">
        <v>616</v>
      </c>
      <c r="Q3" s="169"/>
      <c r="R3" s="169"/>
      <c r="S3" s="169"/>
      <c r="T3" s="169"/>
      <c r="U3" s="169"/>
      <c r="V3" s="169"/>
      <c r="W3" s="169"/>
      <c r="X3" s="169"/>
      <c r="Y3" s="169"/>
      <c r="Z3" s="169"/>
    </row>
    <row r="4">
      <c r="A4" s="366" t="s">
        <v>37</v>
      </c>
      <c r="B4" s="11"/>
      <c r="C4" s="11"/>
      <c r="D4" s="11"/>
      <c r="E4" s="11"/>
      <c r="F4" s="11"/>
      <c r="G4" s="11"/>
      <c r="H4" s="11"/>
      <c r="I4" s="11"/>
      <c r="J4" s="11"/>
      <c r="K4" s="11"/>
      <c r="L4" s="11"/>
      <c r="M4" s="11"/>
      <c r="N4" s="11"/>
      <c r="O4" s="11"/>
      <c r="P4" s="12"/>
      <c r="Q4" s="169"/>
      <c r="R4" s="169"/>
      <c r="S4" s="169"/>
      <c r="T4" s="169"/>
      <c r="U4" s="169"/>
      <c r="V4" s="169"/>
      <c r="W4" s="169"/>
      <c r="X4" s="169"/>
      <c r="Y4" s="169"/>
      <c r="Z4" s="169"/>
    </row>
    <row r="5">
      <c r="A5" s="186" t="s">
        <v>618</v>
      </c>
      <c r="B5" s="11"/>
      <c r="C5" s="11"/>
      <c r="D5" s="11"/>
      <c r="E5" s="11"/>
      <c r="F5" s="11"/>
      <c r="G5" s="11"/>
      <c r="H5" s="11"/>
      <c r="I5" s="11"/>
      <c r="J5" s="11"/>
      <c r="K5" s="11"/>
      <c r="L5" s="11"/>
      <c r="M5" s="11"/>
      <c r="N5" s="11"/>
      <c r="O5" s="11"/>
      <c r="P5" s="12"/>
      <c r="Q5" s="169"/>
      <c r="R5" s="169"/>
      <c r="S5" s="169"/>
      <c r="T5" s="169"/>
      <c r="U5" s="169"/>
      <c r="V5" s="169"/>
      <c r="W5" s="169"/>
      <c r="X5" s="169"/>
      <c r="Y5" s="169"/>
      <c r="Z5" s="169"/>
    </row>
    <row r="6">
      <c r="A6" s="61" t="s">
        <v>36</v>
      </c>
      <c r="B6" s="53" t="s">
        <v>38</v>
      </c>
      <c r="C6" s="61" t="s">
        <v>619</v>
      </c>
      <c r="D6" s="53" t="s">
        <v>4529</v>
      </c>
      <c r="E6" s="57" t="s">
        <v>4530</v>
      </c>
      <c r="F6" s="57" t="s">
        <v>4531</v>
      </c>
      <c r="G6" s="38" t="s">
        <v>3422</v>
      </c>
      <c r="H6" s="53" t="s">
        <v>4532</v>
      </c>
      <c r="I6" s="86" t="s">
        <v>4533</v>
      </c>
      <c r="J6" s="367" t="s">
        <v>2221</v>
      </c>
      <c r="K6" s="115"/>
      <c r="L6" s="111" t="s">
        <v>537</v>
      </c>
      <c r="M6" s="115"/>
      <c r="N6" s="111" t="s">
        <v>537</v>
      </c>
      <c r="O6" s="169"/>
      <c r="P6" s="169"/>
      <c r="Q6" s="169"/>
      <c r="R6" s="169"/>
      <c r="S6" s="169"/>
      <c r="T6" s="169"/>
      <c r="U6" s="169"/>
      <c r="V6" s="169"/>
      <c r="W6" s="169"/>
      <c r="X6" s="169"/>
      <c r="Y6" s="169"/>
      <c r="Z6" s="169"/>
    </row>
    <row r="7">
      <c r="A7" s="61"/>
      <c r="B7" s="53"/>
      <c r="C7" s="61" t="s">
        <v>624</v>
      </c>
      <c r="D7" s="53" t="s">
        <v>4534</v>
      </c>
      <c r="E7" s="57" t="s">
        <v>4530</v>
      </c>
      <c r="F7" s="57" t="s">
        <v>4531</v>
      </c>
      <c r="G7" s="38" t="s">
        <v>3422</v>
      </c>
      <c r="H7" s="53" t="s">
        <v>4535</v>
      </c>
      <c r="I7" s="86" t="s">
        <v>4536</v>
      </c>
      <c r="J7" s="367" t="s">
        <v>2221</v>
      </c>
      <c r="K7" s="115"/>
      <c r="L7" s="111" t="s">
        <v>537</v>
      </c>
      <c r="M7" s="115"/>
      <c r="N7" s="111" t="s">
        <v>537</v>
      </c>
      <c r="O7" s="169"/>
      <c r="P7" s="169"/>
      <c r="Q7" s="169"/>
      <c r="R7" s="169"/>
      <c r="S7" s="169"/>
      <c r="T7" s="169"/>
      <c r="U7" s="169"/>
      <c r="V7" s="169"/>
      <c r="W7" s="169"/>
      <c r="X7" s="169"/>
      <c r="Y7" s="169"/>
      <c r="Z7" s="169"/>
    </row>
    <row r="8">
      <c r="A8" s="62"/>
      <c r="B8" s="368"/>
      <c r="C8" s="61" t="s">
        <v>533</v>
      </c>
      <c r="D8" s="53" t="s">
        <v>4537</v>
      </c>
      <c r="E8" s="57" t="s">
        <v>4530</v>
      </c>
      <c r="F8" s="57" t="s">
        <v>4531</v>
      </c>
      <c r="G8" s="38" t="s">
        <v>3422</v>
      </c>
      <c r="H8" s="53" t="s">
        <v>4538</v>
      </c>
      <c r="I8" s="86" t="s">
        <v>4539</v>
      </c>
      <c r="J8" s="367" t="s">
        <v>2221</v>
      </c>
      <c r="K8" s="115"/>
      <c r="L8" s="111" t="s">
        <v>537</v>
      </c>
      <c r="M8" s="115"/>
      <c r="N8" s="111" t="s">
        <v>537</v>
      </c>
      <c r="O8" s="169"/>
      <c r="P8" s="169"/>
      <c r="Q8" s="169"/>
      <c r="R8" s="169"/>
      <c r="S8" s="169"/>
      <c r="T8" s="169"/>
      <c r="U8" s="169"/>
      <c r="V8" s="169"/>
      <c r="W8" s="169"/>
      <c r="X8" s="169"/>
      <c r="Y8" s="169"/>
      <c r="Z8" s="169"/>
    </row>
    <row r="9">
      <c r="A9" s="62"/>
      <c r="B9" s="368"/>
      <c r="C9" s="61" t="s">
        <v>539</v>
      </c>
      <c r="D9" s="53" t="s">
        <v>4540</v>
      </c>
      <c r="E9" s="57" t="s">
        <v>4530</v>
      </c>
      <c r="F9" s="57" t="s">
        <v>4531</v>
      </c>
      <c r="G9" s="38" t="s">
        <v>3422</v>
      </c>
      <c r="H9" s="369" t="s">
        <v>4541</v>
      </c>
      <c r="I9" s="86" t="s">
        <v>4542</v>
      </c>
      <c r="J9" s="367" t="s">
        <v>2221</v>
      </c>
      <c r="K9" s="115"/>
      <c r="L9" s="111" t="s">
        <v>537</v>
      </c>
      <c r="M9" s="115"/>
      <c r="N9" s="111" t="s">
        <v>537</v>
      </c>
      <c r="O9" s="169"/>
      <c r="P9" s="169"/>
      <c r="Q9" s="169"/>
      <c r="R9" s="169"/>
      <c r="S9" s="169"/>
      <c r="T9" s="169"/>
      <c r="U9" s="169"/>
      <c r="V9" s="169"/>
      <c r="W9" s="169"/>
      <c r="X9" s="169"/>
      <c r="Y9" s="169"/>
      <c r="Z9" s="169"/>
    </row>
    <row r="10">
      <c r="A10" s="62"/>
      <c r="B10" s="368"/>
      <c r="C10" s="61" t="s">
        <v>635</v>
      </c>
      <c r="D10" s="53" t="s">
        <v>4543</v>
      </c>
      <c r="E10" s="53" t="s">
        <v>4544</v>
      </c>
      <c r="F10" s="53" t="s">
        <v>4545</v>
      </c>
      <c r="G10" s="38" t="s">
        <v>3422</v>
      </c>
      <c r="H10" s="53" t="s">
        <v>4546</v>
      </c>
      <c r="I10" s="86" t="s">
        <v>4547</v>
      </c>
      <c r="J10" s="367" t="s">
        <v>2221</v>
      </c>
      <c r="K10" s="115"/>
      <c r="L10" s="111" t="s">
        <v>537</v>
      </c>
      <c r="M10" s="115"/>
      <c r="N10" s="111" t="s">
        <v>537</v>
      </c>
      <c r="O10" s="169"/>
      <c r="P10" s="169"/>
      <c r="Q10" s="169"/>
      <c r="R10" s="169"/>
      <c r="S10" s="169"/>
      <c r="T10" s="169"/>
      <c r="U10" s="169"/>
      <c r="V10" s="169"/>
      <c r="W10" s="169"/>
      <c r="X10" s="169"/>
      <c r="Y10" s="169"/>
      <c r="Z10" s="169"/>
    </row>
    <row r="11">
      <c r="A11" s="62"/>
      <c r="B11" s="368"/>
      <c r="C11" s="61" t="s">
        <v>639</v>
      </c>
      <c r="D11" s="53" t="s">
        <v>4548</v>
      </c>
      <c r="E11" s="53" t="s">
        <v>4544</v>
      </c>
      <c r="F11" s="53" t="s">
        <v>4545</v>
      </c>
      <c r="G11" s="38" t="s">
        <v>3422</v>
      </c>
      <c r="H11" s="53" t="s">
        <v>4549</v>
      </c>
      <c r="I11" s="86" t="s">
        <v>4550</v>
      </c>
      <c r="J11" s="367" t="s">
        <v>2221</v>
      </c>
      <c r="K11" s="115"/>
      <c r="L11" s="111" t="s">
        <v>537</v>
      </c>
      <c r="M11" s="115"/>
      <c r="N11" s="111" t="s">
        <v>537</v>
      </c>
      <c r="O11" s="169"/>
      <c r="P11" s="169"/>
      <c r="Q11" s="169"/>
      <c r="R11" s="169"/>
      <c r="S11" s="169"/>
      <c r="T11" s="169"/>
      <c r="U11" s="169"/>
      <c r="V11" s="169"/>
      <c r="W11" s="169"/>
      <c r="X11" s="169"/>
      <c r="Y11" s="169"/>
      <c r="Z11" s="169"/>
    </row>
    <row r="12">
      <c r="A12" s="62"/>
      <c r="B12" s="368"/>
      <c r="C12" s="61" t="s">
        <v>661</v>
      </c>
      <c r="D12" s="53" t="s">
        <v>4551</v>
      </c>
      <c r="E12" s="57" t="s">
        <v>4530</v>
      </c>
      <c r="F12" s="57" t="s">
        <v>4531</v>
      </c>
      <c r="G12" s="38" t="s">
        <v>3422</v>
      </c>
      <c r="H12" s="369" t="s">
        <v>4552</v>
      </c>
      <c r="I12" s="86" t="s">
        <v>4553</v>
      </c>
      <c r="J12" s="367" t="s">
        <v>2221</v>
      </c>
      <c r="K12" s="115"/>
      <c r="L12" s="111" t="s">
        <v>537</v>
      </c>
      <c r="M12" s="115"/>
      <c r="N12" s="111" t="s">
        <v>537</v>
      </c>
      <c r="O12" s="169"/>
      <c r="P12" s="169"/>
      <c r="Q12" s="169"/>
      <c r="R12" s="169"/>
      <c r="S12" s="169"/>
      <c r="T12" s="169"/>
      <c r="U12" s="169"/>
      <c r="V12" s="169"/>
      <c r="W12" s="169"/>
      <c r="X12" s="169"/>
      <c r="Y12" s="169"/>
      <c r="Z12" s="169"/>
    </row>
    <row r="13">
      <c r="A13" s="62"/>
      <c r="B13" s="368"/>
      <c r="C13" s="61" t="s">
        <v>664</v>
      </c>
      <c r="D13" s="53" t="s">
        <v>4554</v>
      </c>
      <c r="E13" s="57" t="s">
        <v>4530</v>
      </c>
      <c r="F13" s="57" t="s">
        <v>4531</v>
      </c>
      <c r="G13" s="38" t="s">
        <v>3422</v>
      </c>
      <c r="H13" s="53" t="s">
        <v>4555</v>
      </c>
      <c r="I13" s="86" t="s">
        <v>4556</v>
      </c>
      <c r="J13" s="367" t="s">
        <v>2221</v>
      </c>
      <c r="K13" s="115"/>
      <c r="L13" s="111" t="s">
        <v>537</v>
      </c>
      <c r="M13" s="115"/>
      <c r="N13" s="111" t="s">
        <v>537</v>
      </c>
      <c r="O13" s="169"/>
      <c r="P13" s="169"/>
      <c r="Q13" s="169"/>
      <c r="R13" s="169"/>
      <c r="S13" s="169"/>
      <c r="T13" s="169"/>
      <c r="U13" s="169"/>
      <c r="V13" s="169"/>
      <c r="W13" s="169"/>
      <c r="X13" s="169"/>
      <c r="Y13" s="169"/>
      <c r="Z13" s="169"/>
    </row>
    <row r="14">
      <c r="A14" s="62"/>
      <c r="B14" s="368"/>
      <c r="C14" s="61" t="s">
        <v>667</v>
      </c>
      <c r="D14" s="53" t="s">
        <v>4557</v>
      </c>
      <c r="E14" s="57" t="s">
        <v>4530</v>
      </c>
      <c r="F14" s="57" t="s">
        <v>4531</v>
      </c>
      <c r="G14" s="38" t="s">
        <v>3422</v>
      </c>
      <c r="H14" s="53" t="s">
        <v>4558</v>
      </c>
      <c r="I14" s="86" t="s">
        <v>4559</v>
      </c>
      <c r="J14" s="367" t="s">
        <v>2221</v>
      </c>
      <c r="K14" s="115"/>
      <c r="L14" s="111" t="s">
        <v>537</v>
      </c>
      <c r="M14" s="115"/>
      <c r="N14" s="111" t="s">
        <v>537</v>
      </c>
      <c r="O14" s="169"/>
      <c r="P14" s="169"/>
      <c r="Q14" s="169"/>
      <c r="R14" s="169"/>
      <c r="S14" s="169"/>
      <c r="T14" s="169"/>
      <c r="U14" s="169"/>
      <c r="V14" s="169"/>
      <c r="W14" s="169"/>
      <c r="X14" s="169"/>
      <c r="Y14" s="169"/>
      <c r="Z14" s="169"/>
    </row>
    <row r="15">
      <c r="A15" s="62"/>
      <c r="B15" s="368"/>
      <c r="C15" s="61" t="s">
        <v>568</v>
      </c>
      <c r="D15" s="53" t="s">
        <v>4560</v>
      </c>
      <c r="E15" s="57" t="s">
        <v>4530</v>
      </c>
      <c r="F15" s="57" t="s">
        <v>4531</v>
      </c>
      <c r="G15" s="38" t="s">
        <v>3422</v>
      </c>
      <c r="H15" s="53" t="s">
        <v>4561</v>
      </c>
      <c r="I15" s="86" t="s">
        <v>4562</v>
      </c>
      <c r="J15" s="367" t="s">
        <v>2221</v>
      </c>
      <c r="K15" s="115"/>
      <c r="L15" s="111" t="s">
        <v>537</v>
      </c>
      <c r="M15" s="115"/>
      <c r="N15" s="111" t="s">
        <v>537</v>
      </c>
      <c r="O15" s="169"/>
      <c r="P15" s="169"/>
      <c r="Q15" s="169"/>
      <c r="R15" s="169"/>
      <c r="S15" s="169"/>
      <c r="T15" s="169"/>
      <c r="U15" s="169"/>
      <c r="V15" s="169"/>
      <c r="W15" s="169"/>
      <c r="X15" s="169"/>
      <c r="Y15" s="169"/>
      <c r="Z15" s="169"/>
    </row>
    <row r="16">
      <c r="A16" s="62"/>
      <c r="B16" s="368"/>
      <c r="C16" s="61" t="s">
        <v>735</v>
      </c>
      <c r="D16" s="53" t="s">
        <v>4563</v>
      </c>
      <c r="E16" s="57" t="s">
        <v>4530</v>
      </c>
      <c r="F16" s="57" t="s">
        <v>4531</v>
      </c>
      <c r="G16" s="38" t="s">
        <v>3422</v>
      </c>
      <c r="H16" s="53" t="s">
        <v>4564</v>
      </c>
      <c r="I16" s="86" t="s">
        <v>4565</v>
      </c>
      <c r="J16" s="367" t="s">
        <v>2221</v>
      </c>
      <c r="K16" s="39"/>
      <c r="L16" s="111" t="s">
        <v>537</v>
      </c>
      <c r="M16" s="39"/>
      <c r="N16" s="111" t="s">
        <v>537</v>
      </c>
      <c r="O16" s="169"/>
      <c r="P16" s="169"/>
      <c r="Q16" s="169"/>
      <c r="R16" s="169"/>
      <c r="S16" s="169"/>
      <c r="T16" s="169"/>
      <c r="U16" s="169"/>
      <c r="V16" s="169"/>
      <c r="W16" s="169"/>
      <c r="X16" s="169"/>
      <c r="Y16" s="169"/>
      <c r="Z16" s="169"/>
    </row>
    <row r="17">
      <c r="A17" s="62"/>
      <c r="B17" s="368"/>
      <c r="C17" s="61" t="s">
        <v>739</v>
      </c>
      <c r="D17" s="53" t="s">
        <v>4566</v>
      </c>
      <c r="E17" s="57" t="s">
        <v>4530</v>
      </c>
      <c r="F17" s="57" t="s">
        <v>4531</v>
      </c>
      <c r="G17" s="38" t="s">
        <v>3422</v>
      </c>
      <c r="H17" s="53" t="s">
        <v>4567</v>
      </c>
      <c r="I17" s="86" t="s">
        <v>4568</v>
      </c>
      <c r="J17" s="367" t="s">
        <v>2221</v>
      </c>
      <c r="K17" s="115"/>
      <c r="L17" s="111" t="s">
        <v>537</v>
      </c>
      <c r="M17" s="115"/>
      <c r="N17" s="111" t="s">
        <v>537</v>
      </c>
      <c r="O17" s="169"/>
      <c r="P17" s="169"/>
      <c r="Q17" s="169"/>
      <c r="R17" s="169"/>
      <c r="S17" s="169"/>
      <c r="T17" s="169"/>
      <c r="U17" s="169"/>
      <c r="V17" s="169"/>
      <c r="W17" s="169"/>
      <c r="X17" s="169"/>
      <c r="Y17" s="169"/>
      <c r="Z17" s="169"/>
    </row>
    <row r="18">
      <c r="A18" s="62"/>
      <c r="B18" s="368"/>
      <c r="C18" s="61" t="s">
        <v>743</v>
      </c>
      <c r="D18" s="53" t="s">
        <v>4569</v>
      </c>
      <c r="E18" s="57" t="s">
        <v>4530</v>
      </c>
      <c r="F18" s="57" t="s">
        <v>4531</v>
      </c>
      <c r="G18" s="38" t="s">
        <v>3422</v>
      </c>
      <c r="H18" s="53" t="s">
        <v>4570</v>
      </c>
      <c r="I18" s="86" t="s">
        <v>4571</v>
      </c>
      <c r="J18" s="367" t="s">
        <v>2221</v>
      </c>
      <c r="K18" s="39"/>
      <c r="L18" s="111" t="s">
        <v>537</v>
      </c>
      <c r="M18" s="39"/>
      <c r="N18" s="111" t="s">
        <v>537</v>
      </c>
      <c r="O18" s="169"/>
      <c r="P18" s="169"/>
      <c r="Q18" s="169"/>
      <c r="R18" s="169"/>
      <c r="S18" s="169"/>
      <c r="T18" s="169"/>
      <c r="U18" s="169"/>
      <c r="V18" s="169"/>
      <c r="W18" s="169"/>
      <c r="X18" s="169"/>
      <c r="Y18" s="169"/>
      <c r="Z18" s="169"/>
    </row>
    <row r="19">
      <c r="A19" s="62"/>
      <c r="B19" s="368"/>
      <c r="C19" s="83"/>
      <c r="D19" s="370"/>
      <c r="E19" s="371"/>
      <c r="F19" s="371"/>
      <c r="G19" s="372"/>
      <c r="H19" s="370"/>
      <c r="I19" s="373"/>
      <c r="J19" s="88"/>
      <c r="K19" s="39"/>
      <c r="L19" s="39"/>
      <c r="M19" s="39"/>
      <c r="N19" s="39"/>
      <c r="O19" s="169"/>
      <c r="P19" s="169"/>
      <c r="Q19" s="169"/>
      <c r="R19" s="169"/>
      <c r="S19" s="169"/>
      <c r="T19" s="169"/>
      <c r="U19" s="169"/>
      <c r="V19" s="169"/>
      <c r="W19" s="169"/>
      <c r="X19" s="169"/>
      <c r="Y19" s="169"/>
      <c r="Z19" s="169"/>
    </row>
    <row r="20">
      <c r="A20" s="186" t="s">
        <v>631</v>
      </c>
      <c r="B20" s="11"/>
      <c r="C20" s="11"/>
      <c r="D20" s="11"/>
      <c r="E20" s="11"/>
      <c r="F20" s="11"/>
      <c r="G20" s="11"/>
      <c r="H20" s="11"/>
      <c r="I20" s="11"/>
      <c r="J20" s="11"/>
      <c r="K20" s="12"/>
      <c r="L20" s="39"/>
      <c r="M20" s="39"/>
      <c r="N20" s="39"/>
      <c r="O20" s="169"/>
      <c r="P20" s="169"/>
      <c r="Q20" s="169"/>
      <c r="R20" s="169"/>
      <c r="S20" s="169"/>
      <c r="T20" s="169"/>
      <c r="U20" s="169"/>
      <c r="V20" s="169"/>
      <c r="W20" s="169"/>
      <c r="X20" s="169"/>
      <c r="Y20" s="169"/>
      <c r="Z20" s="169"/>
    </row>
    <row r="21">
      <c r="A21" s="61"/>
      <c r="B21" s="53" t="s">
        <v>4572</v>
      </c>
      <c r="C21" s="61" t="s">
        <v>747</v>
      </c>
      <c r="D21" s="53" t="s">
        <v>4573</v>
      </c>
      <c r="E21" s="57" t="s">
        <v>4530</v>
      </c>
      <c r="F21" s="57" t="s">
        <v>4531</v>
      </c>
      <c r="G21" s="38" t="s">
        <v>3422</v>
      </c>
      <c r="H21" s="53" t="s">
        <v>4574</v>
      </c>
      <c r="I21" s="86" t="s">
        <v>4575</v>
      </c>
      <c r="J21" s="374" t="s">
        <v>537</v>
      </c>
      <c r="K21" s="69"/>
      <c r="L21" s="69"/>
      <c r="M21" s="69"/>
      <c r="N21" s="69"/>
      <c r="O21" s="169"/>
      <c r="P21" s="169"/>
      <c r="Q21" s="169"/>
      <c r="R21" s="169"/>
      <c r="S21" s="169"/>
      <c r="T21" s="169"/>
      <c r="U21" s="169"/>
      <c r="V21" s="169"/>
      <c r="W21" s="169"/>
      <c r="X21" s="169"/>
      <c r="Y21" s="169"/>
      <c r="Z21" s="169"/>
    </row>
    <row r="22">
      <c r="A22" s="69"/>
      <c r="B22" s="375"/>
      <c r="C22" s="61" t="s">
        <v>544</v>
      </c>
      <c r="D22" s="53" t="s">
        <v>4576</v>
      </c>
      <c r="E22" s="57" t="s">
        <v>4530</v>
      </c>
      <c r="F22" s="57" t="s">
        <v>4531</v>
      </c>
      <c r="G22" s="38" t="s">
        <v>3422</v>
      </c>
      <c r="H22" s="53" t="s">
        <v>4577</v>
      </c>
      <c r="I22" s="86" t="s">
        <v>4578</v>
      </c>
      <c r="J22" s="374" t="s">
        <v>2221</v>
      </c>
      <c r="K22" s="69"/>
      <c r="L22" s="111" t="s">
        <v>537</v>
      </c>
      <c r="M22" s="69"/>
      <c r="N22" s="111" t="s">
        <v>537</v>
      </c>
      <c r="O22" s="169"/>
      <c r="P22" s="169"/>
      <c r="Q22" s="169"/>
      <c r="R22" s="169"/>
      <c r="S22" s="169"/>
      <c r="T22" s="169"/>
      <c r="U22" s="169"/>
      <c r="V22" s="169"/>
      <c r="W22" s="169"/>
      <c r="X22" s="169"/>
      <c r="Y22" s="169"/>
      <c r="Z22" s="169"/>
    </row>
    <row r="23">
      <c r="A23" s="69"/>
      <c r="B23" s="375"/>
      <c r="C23" s="61" t="s">
        <v>754</v>
      </c>
      <c r="D23" s="53" t="s">
        <v>4579</v>
      </c>
      <c r="E23" s="57" t="s">
        <v>4530</v>
      </c>
      <c r="F23" s="57" t="s">
        <v>4531</v>
      </c>
      <c r="G23" s="38" t="s">
        <v>3422</v>
      </c>
      <c r="H23" s="53" t="s">
        <v>4580</v>
      </c>
      <c r="I23" s="86" t="s">
        <v>4581</v>
      </c>
      <c r="J23" s="374" t="s">
        <v>2221</v>
      </c>
      <c r="K23" s="69"/>
      <c r="L23" s="111" t="s">
        <v>537</v>
      </c>
      <c r="M23" s="69"/>
      <c r="N23" s="111" t="s">
        <v>537</v>
      </c>
      <c r="O23" s="169"/>
      <c r="P23" s="169"/>
      <c r="Q23" s="169"/>
      <c r="R23" s="169"/>
      <c r="S23" s="169"/>
      <c r="T23" s="169"/>
      <c r="U23" s="169"/>
      <c r="V23" s="169"/>
      <c r="W23" s="169"/>
      <c r="X23" s="169"/>
      <c r="Y23" s="169"/>
      <c r="Z23" s="169"/>
    </row>
    <row r="24">
      <c r="A24" s="69"/>
      <c r="B24" s="375"/>
      <c r="C24" s="61" t="s">
        <v>756</v>
      </c>
      <c r="D24" s="53" t="s">
        <v>4582</v>
      </c>
      <c r="E24" s="57" t="s">
        <v>4530</v>
      </c>
      <c r="F24" s="57" t="s">
        <v>4531</v>
      </c>
      <c r="G24" s="38" t="s">
        <v>3422</v>
      </c>
      <c r="H24" s="53" t="s">
        <v>4583</v>
      </c>
      <c r="I24" s="86" t="s">
        <v>4584</v>
      </c>
      <c r="J24" s="374" t="s">
        <v>537</v>
      </c>
      <c r="K24" s="69"/>
      <c r="L24" s="272" t="s">
        <v>537</v>
      </c>
      <c r="M24" s="69"/>
      <c r="N24" s="272" t="s">
        <v>537</v>
      </c>
      <c r="O24" s="169"/>
      <c r="P24" s="169"/>
      <c r="Q24" s="169"/>
      <c r="R24" s="169"/>
      <c r="S24" s="169"/>
      <c r="T24" s="169"/>
      <c r="U24" s="169"/>
      <c r="V24" s="169"/>
      <c r="W24" s="169"/>
      <c r="X24" s="169"/>
      <c r="Y24" s="169"/>
      <c r="Z24" s="169"/>
    </row>
    <row r="25">
      <c r="A25" s="62"/>
      <c r="B25" s="368"/>
      <c r="C25" s="61" t="s">
        <v>760</v>
      </c>
      <c r="D25" s="53" t="s">
        <v>4585</v>
      </c>
      <c r="E25" s="57" t="s">
        <v>4530</v>
      </c>
      <c r="F25" s="57" t="s">
        <v>4531</v>
      </c>
      <c r="G25" s="38" t="s">
        <v>3422</v>
      </c>
      <c r="H25" s="53" t="s">
        <v>4586</v>
      </c>
      <c r="I25" s="86" t="s">
        <v>4587</v>
      </c>
      <c r="J25" s="374" t="s">
        <v>2221</v>
      </c>
      <c r="K25" s="62"/>
      <c r="L25" s="111" t="s">
        <v>537</v>
      </c>
      <c r="M25" s="69"/>
      <c r="N25" s="111" t="s">
        <v>537</v>
      </c>
      <c r="O25" s="169"/>
      <c r="P25" s="169"/>
      <c r="Q25" s="169"/>
      <c r="R25" s="169"/>
      <c r="S25" s="169"/>
      <c r="T25" s="169"/>
      <c r="U25" s="169"/>
      <c r="V25" s="169"/>
      <c r="W25" s="169"/>
      <c r="X25" s="169"/>
      <c r="Y25" s="169"/>
      <c r="Z25" s="169"/>
    </row>
    <row r="26">
      <c r="A26" s="62"/>
      <c r="B26" s="368"/>
      <c r="C26" s="61" t="s">
        <v>764</v>
      </c>
      <c r="D26" s="53" t="s">
        <v>4588</v>
      </c>
      <c r="E26" s="57" t="s">
        <v>4530</v>
      </c>
      <c r="F26" s="57" t="s">
        <v>4531</v>
      </c>
      <c r="G26" s="38" t="s">
        <v>3422</v>
      </c>
      <c r="H26" s="53" t="s">
        <v>4589</v>
      </c>
      <c r="I26" s="86" t="s">
        <v>4590</v>
      </c>
      <c r="J26" s="374" t="s">
        <v>2221</v>
      </c>
      <c r="K26" s="62"/>
      <c r="L26" s="111" t="s">
        <v>537</v>
      </c>
      <c r="M26" s="69"/>
      <c r="N26" s="111" t="s">
        <v>537</v>
      </c>
      <c r="O26" s="169"/>
      <c r="P26" s="169"/>
      <c r="Q26" s="169"/>
      <c r="R26" s="169"/>
      <c r="S26" s="169"/>
      <c r="T26" s="169"/>
      <c r="U26" s="169"/>
      <c r="V26" s="169"/>
      <c r="W26" s="169"/>
      <c r="X26" s="169"/>
      <c r="Y26" s="169"/>
      <c r="Z26" s="169"/>
    </row>
    <row r="27">
      <c r="A27" s="62"/>
      <c r="B27" s="368"/>
      <c r="C27" s="61" t="s">
        <v>768</v>
      </c>
      <c r="D27" s="53" t="s">
        <v>4591</v>
      </c>
      <c r="E27" s="57" t="s">
        <v>4530</v>
      </c>
      <c r="F27" s="57" t="s">
        <v>4531</v>
      </c>
      <c r="G27" s="38" t="s">
        <v>3422</v>
      </c>
      <c r="H27" s="53" t="s">
        <v>4592</v>
      </c>
      <c r="I27" s="86" t="s">
        <v>4593</v>
      </c>
      <c r="J27" s="374" t="s">
        <v>2221</v>
      </c>
      <c r="K27" s="62"/>
      <c r="L27" s="111" t="s">
        <v>537</v>
      </c>
      <c r="M27" s="69"/>
      <c r="N27" s="111" t="s">
        <v>537</v>
      </c>
      <c r="O27" s="169"/>
      <c r="P27" s="169"/>
      <c r="Q27" s="169"/>
      <c r="R27" s="169"/>
      <c r="S27" s="169"/>
      <c r="T27" s="169"/>
      <c r="U27" s="169"/>
      <c r="V27" s="169"/>
      <c r="W27" s="169"/>
      <c r="X27" s="169"/>
      <c r="Y27" s="169"/>
      <c r="Z27" s="169"/>
    </row>
    <row r="28">
      <c r="A28" s="62"/>
      <c r="B28" s="368"/>
      <c r="C28" s="61" t="s">
        <v>772</v>
      </c>
      <c r="D28" s="53" t="s">
        <v>4594</v>
      </c>
      <c r="E28" s="57" t="s">
        <v>4530</v>
      </c>
      <c r="F28" s="57" t="s">
        <v>4531</v>
      </c>
      <c r="G28" s="38" t="s">
        <v>3422</v>
      </c>
      <c r="H28" s="53" t="s">
        <v>4595</v>
      </c>
      <c r="I28" s="86" t="s">
        <v>4596</v>
      </c>
      <c r="J28" s="374" t="s">
        <v>2221</v>
      </c>
      <c r="K28" s="62"/>
      <c r="L28" s="111" t="s">
        <v>537</v>
      </c>
      <c r="M28" s="69"/>
      <c r="N28" s="111" t="s">
        <v>537</v>
      </c>
      <c r="O28" s="169"/>
      <c r="P28" s="169"/>
      <c r="Q28" s="169"/>
      <c r="R28" s="169"/>
      <c r="S28" s="169"/>
      <c r="T28" s="169"/>
      <c r="U28" s="169"/>
      <c r="V28" s="169"/>
      <c r="W28" s="169"/>
      <c r="X28" s="169"/>
      <c r="Y28" s="169"/>
      <c r="Z28" s="169"/>
    </row>
    <row r="29">
      <c r="A29" s="169"/>
      <c r="B29" s="180"/>
      <c r="C29" s="61" t="s">
        <v>776</v>
      </c>
      <c r="D29" s="82" t="s">
        <v>4597</v>
      </c>
      <c r="E29" s="57" t="s">
        <v>4530</v>
      </c>
      <c r="F29" s="57" t="s">
        <v>4531</v>
      </c>
      <c r="G29" s="38" t="s">
        <v>3422</v>
      </c>
      <c r="H29" s="53" t="s">
        <v>4598</v>
      </c>
      <c r="I29" s="82" t="s">
        <v>4599</v>
      </c>
      <c r="J29" s="94" t="s">
        <v>537</v>
      </c>
      <c r="K29" s="180"/>
      <c r="L29" s="169"/>
      <c r="M29" s="169"/>
      <c r="N29" s="111" t="s">
        <v>537</v>
      </c>
      <c r="O29" s="169"/>
      <c r="P29" s="169"/>
      <c r="Q29" s="169"/>
      <c r="R29" s="169"/>
      <c r="S29" s="169"/>
      <c r="T29" s="169"/>
      <c r="U29" s="169"/>
      <c r="V29" s="169"/>
      <c r="W29" s="169"/>
      <c r="X29" s="169"/>
      <c r="Y29" s="169"/>
      <c r="Z29" s="169"/>
    </row>
    <row r="30">
      <c r="A30" s="376" t="s">
        <v>40</v>
      </c>
      <c r="B30" s="11"/>
      <c r="C30" s="11"/>
      <c r="D30" s="11"/>
      <c r="E30" s="11"/>
      <c r="F30" s="11"/>
      <c r="G30" s="11"/>
      <c r="H30" s="11"/>
      <c r="I30" s="11"/>
      <c r="J30" s="11"/>
      <c r="K30" s="11"/>
      <c r="L30" s="11"/>
      <c r="M30" s="11"/>
      <c r="N30" s="11"/>
      <c r="O30" s="11"/>
      <c r="P30" s="12"/>
      <c r="Q30" s="169"/>
      <c r="R30" s="169"/>
      <c r="S30" s="169"/>
      <c r="T30" s="169"/>
      <c r="U30" s="169"/>
      <c r="V30" s="169"/>
      <c r="W30" s="169"/>
      <c r="X30" s="169"/>
      <c r="Y30" s="169"/>
      <c r="Z30" s="169"/>
    </row>
    <row r="31">
      <c r="A31" s="186" t="s">
        <v>618</v>
      </c>
      <c r="B31" s="11"/>
      <c r="C31" s="11"/>
      <c r="D31" s="11"/>
      <c r="E31" s="11"/>
      <c r="F31" s="11"/>
      <c r="G31" s="11"/>
      <c r="H31" s="11"/>
      <c r="I31" s="11"/>
      <c r="J31" s="11"/>
      <c r="K31" s="11"/>
      <c r="L31" s="11"/>
      <c r="M31" s="11"/>
      <c r="N31" s="11"/>
      <c r="O31" s="11"/>
      <c r="P31" s="12"/>
      <c r="Q31" s="169"/>
      <c r="R31" s="169"/>
      <c r="S31" s="169"/>
      <c r="T31" s="169"/>
      <c r="U31" s="169"/>
      <c r="V31" s="169"/>
      <c r="W31" s="169"/>
      <c r="X31" s="169"/>
      <c r="Y31" s="169"/>
      <c r="Z31" s="169"/>
    </row>
    <row r="32">
      <c r="A32" s="111" t="s">
        <v>39</v>
      </c>
      <c r="B32" s="64" t="s">
        <v>4600</v>
      </c>
      <c r="C32" s="111" t="s">
        <v>619</v>
      </c>
      <c r="D32" s="64" t="s">
        <v>4601</v>
      </c>
      <c r="E32" s="377" t="s">
        <v>4602</v>
      </c>
      <c r="F32" s="112" t="s">
        <v>4603</v>
      </c>
      <c r="G32" s="112" t="s">
        <v>3422</v>
      </c>
      <c r="H32" s="64" t="s">
        <v>4604</v>
      </c>
      <c r="I32" s="64" t="s">
        <v>4605</v>
      </c>
      <c r="J32" s="222" t="s">
        <v>2221</v>
      </c>
      <c r="K32" s="174"/>
      <c r="L32" s="111" t="s">
        <v>537</v>
      </c>
      <c r="M32" s="378"/>
      <c r="N32" s="111" t="s">
        <v>537</v>
      </c>
      <c r="O32" s="169"/>
      <c r="P32" s="169"/>
      <c r="Q32" s="169"/>
      <c r="R32" s="169"/>
      <c r="S32" s="169"/>
      <c r="T32" s="169"/>
      <c r="U32" s="169"/>
      <c r="V32" s="169"/>
      <c r="W32" s="169"/>
      <c r="X32" s="169"/>
      <c r="Y32" s="169"/>
      <c r="Z32" s="169"/>
    </row>
    <row r="33">
      <c r="A33" s="378"/>
      <c r="B33" s="174"/>
      <c r="C33" s="111" t="s">
        <v>624</v>
      </c>
      <c r="D33" s="64" t="s">
        <v>4606</v>
      </c>
      <c r="E33" s="377" t="s">
        <v>4602</v>
      </c>
      <c r="F33" s="112" t="s">
        <v>4603</v>
      </c>
      <c r="G33" s="112" t="s">
        <v>3422</v>
      </c>
      <c r="H33" s="64" t="s">
        <v>4607</v>
      </c>
      <c r="I33" s="64" t="s">
        <v>4608</v>
      </c>
      <c r="J33" s="222" t="s">
        <v>2221</v>
      </c>
      <c r="K33" s="174"/>
      <c r="L33" s="111" t="s">
        <v>537</v>
      </c>
      <c r="M33" s="378"/>
      <c r="N33" s="111" t="s">
        <v>537</v>
      </c>
      <c r="O33" s="169"/>
      <c r="P33" s="169"/>
      <c r="Q33" s="169"/>
      <c r="R33" s="169"/>
      <c r="S33" s="169"/>
      <c r="T33" s="169"/>
      <c r="U33" s="169"/>
      <c r="V33" s="169"/>
      <c r="W33" s="169"/>
      <c r="X33" s="169"/>
      <c r="Y33" s="169"/>
      <c r="Z33" s="169"/>
    </row>
    <row r="34">
      <c r="A34" s="378"/>
      <c r="B34" s="174"/>
      <c r="C34" s="111" t="s">
        <v>533</v>
      </c>
      <c r="D34" s="64" t="s">
        <v>4609</v>
      </c>
      <c r="E34" s="377" t="s">
        <v>4602</v>
      </c>
      <c r="F34" s="112" t="s">
        <v>4603</v>
      </c>
      <c r="G34" s="112" t="s">
        <v>3422</v>
      </c>
      <c r="H34" s="64" t="s">
        <v>4610</v>
      </c>
      <c r="I34" s="64" t="s">
        <v>4611</v>
      </c>
      <c r="J34" s="222" t="s">
        <v>2221</v>
      </c>
      <c r="K34" s="174"/>
      <c r="L34" s="111" t="s">
        <v>537</v>
      </c>
      <c r="M34" s="378"/>
      <c r="N34" s="111" t="s">
        <v>537</v>
      </c>
      <c r="O34" s="169"/>
      <c r="P34" s="169"/>
      <c r="Q34" s="169"/>
      <c r="R34" s="169"/>
      <c r="S34" s="169"/>
      <c r="T34" s="169"/>
      <c r="U34" s="169"/>
      <c r="V34" s="169"/>
      <c r="W34" s="169"/>
      <c r="X34" s="169"/>
      <c r="Y34" s="169"/>
      <c r="Z34" s="169"/>
    </row>
    <row r="35">
      <c r="A35" s="378"/>
      <c r="B35" s="174"/>
      <c r="C35" s="111" t="s">
        <v>539</v>
      </c>
      <c r="D35" s="64" t="s">
        <v>4612</v>
      </c>
      <c r="E35" s="377" t="s">
        <v>4602</v>
      </c>
      <c r="F35" s="112" t="s">
        <v>4603</v>
      </c>
      <c r="G35" s="112" t="s">
        <v>3422</v>
      </c>
      <c r="H35" s="64" t="s">
        <v>4613</v>
      </c>
      <c r="I35" s="64" t="s">
        <v>4614</v>
      </c>
      <c r="J35" s="222" t="s">
        <v>2221</v>
      </c>
      <c r="K35" s="174"/>
      <c r="L35" s="111" t="s">
        <v>537</v>
      </c>
      <c r="M35" s="378"/>
      <c r="N35" s="111" t="s">
        <v>537</v>
      </c>
      <c r="O35" s="169"/>
      <c r="P35" s="169"/>
      <c r="Q35" s="169"/>
      <c r="R35" s="169"/>
      <c r="S35" s="169"/>
      <c r="T35" s="169"/>
      <c r="U35" s="169"/>
      <c r="V35" s="169"/>
      <c r="W35" s="169"/>
      <c r="X35" s="169"/>
      <c r="Y35" s="169"/>
      <c r="Z35" s="169"/>
    </row>
    <row r="36">
      <c r="A36" s="378"/>
      <c r="B36" s="174"/>
      <c r="C36" s="111" t="s">
        <v>635</v>
      </c>
      <c r="D36" s="64" t="s">
        <v>4615</v>
      </c>
      <c r="E36" s="377" t="s">
        <v>4602</v>
      </c>
      <c r="F36" s="112" t="s">
        <v>4603</v>
      </c>
      <c r="G36" s="112" t="s">
        <v>3422</v>
      </c>
      <c r="H36" s="64" t="s">
        <v>4616</v>
      </c>
      <c r="I36" s="64" t="s">
        <v>4617</v>
      </c>
      <c r="J36" s="379" t="s">
        <v>537</v>
      </c>
      <c r="K36" s="64" t="s">
        <v>4618</v>
      </c>
      <c r="L36" s="111" t="s">
        <v>537</v>
      </c>
      <c r="M36" s="64" t="s">
        <v>4619</v>
      </c>
      <c r="N36" s="111" t="s">
        <v>537</v>
      </c>
      <c r="O36" s="169"/>
      <c r="P36" s="169"/>
      <c r="Q36" s="169"/>
      <c r="R36" s="169"/>
      <c r="S36" s="169"/>
      <c r="T36" s="169"/>
      <c r="U36" s="169"/>
      <c r="V36" s="169"/>
      <c r="W36" s="169"/>
      <c r="X36" s="169"/>
      <c r="Y36" s="169"/>
      <c r="Z36" s="169"/>
    </row>
    <row r="37">
      <c r="A37" s="378"/>
      <c r="B37" s="174"/>
      <c r="C37" s="111" t="s">
        <v>639</v>
      </c>
      <c r="D37" s="64" t="s">
        <v>4620</v>
      </c>
      <c r="E37" s="377" t="s">
        <v>4602</v>
      </c>
      <c r="F37" s="112" t="s">
        <v>4603</v>
      </c>
      <c r="G37" s="112" t="s">
        <v>3422</v>
      </c>
      <c r="H37" s="64" t="s">
        <v>4621</v>
      </c>
      <c r="I37" s="64" t="s">
        <v>4622</v>
      </c>
      <c r="J37" s="222" t="s">
        <v>2221</v>
      </c>
      <c r="K37" s="174"/>
      <c r="L37" s="111" t="s">
        <v>537</v>
      </c>
      <c r="M37" s="378"/>
      <c r="N37" s="111" t="s">
        <v>537</v>
      </c>
      <c r="O37" s="169"/>
      <c r="P37" s="169"/>
      <c r="Q37" s="169"/>
      <c r="R37" s="169"/>
      <c r="S37" s="169"/>
      <c r="T37" s="169"/>
      <c r="U37" s="169"/>
      <c r="V37" s="169"/>
      <c r="W37" s="169"/>
      <c r="X37" s="169"/>
      <c r="Y37" s="169"/>
      <c r="Z37" s="169"/>
    </row>
    <row r="38">
      <c r="A38" s="378"/>
      <c r="B38" s="174"/>
      <c r="C38" s="111" t="s">
        <v>661</v>
      </c>
      <c r="D38" s="64" t="s">
        <v>4623</v>
      </c>
      <c r="E38" s="377" t="s">
        <v>4602</v>
      </c>
      <c r="F38" s="112" t="s">
        <v>4603</v>
      </c>
      <c r="G38" s="112" t="s">
        <v>3422</v>
      </c>
      <c r="H38" s="64" t="s">
        <v>4624</v>
      </c>
      <c r="I38" s="64" t="s">
        <v>4625</v>
      </c>
      <c r="J38" s="222" t="s">
        <v>2221</v>
      </c>
      <c r="K38" s="174"/>
      <c r="L38" s="111" t="s">
        <v>537</v>
      </c>
      <c r="M38" s="378"/>
      <c r="N38" s="111" t="s">
        <v>537</v>
      </c>
      <c r="O38" s="169"/>
      <c r="P38" s="169"/>
      <c r="Q38" s="169"/>
      <c r="R38" s="169"/>
      <c r="S38" s="169"/>
      <c r="T38" s="169"/>
      <c r="U38" s="169"/>
      <c r="V38" s="169"/>
      <c r="W38" s="169"/>
      <c r="X38" s="169"/>
      <c r="Y38" s="169"/>
      <c r="Z38" s="169"/>
    </row>
    <row r="39">
      <c r="A39" s="378"/>
      <c r="B39" s="174"/>
      <c r="C39" s="111" t="s">
        <v>664</v>
      </c>
      <c r="D39" s="64" t="s">
        <v>4626</v>
      </c>
      <c r="E39" s="377" t="s">
        <v>4602</v>
      </c>
      <c r="F39" s="112" t="s">
        <v>4603</v>
      </c>
      <c r="G39" s="112" t="s">
        <v>3422</v>
      </c>
      <c r="H39" s="64" t="s">
        <v>4627</v>
      </c>
      <c r="I39" s="64" t="s">
        <v>4628</v>
      </c>
      <c r="J39" s="222" t="s">
        <v>2221</v>
      </c>
      <c r="K39" s="174"/>
      <c r="L39" s="111" t="s">
        <v>537</v>
      </c>
      <c r="M39" s="378"/>
      <c r="N39" s="111" t="s">
        <v>537</v>
      </c>
      <c r="O39" s="169"/>
      <c r="P39" s="169"/>
      <c r="Q39" s="169"/>
      <c r="R39" s="169"/>
      <c r="S39" s="169"/>
      <c r="T39" s="169"/>
      <c r="U39" s="169"/>
      <c r="V39" s="169"/>
      <c r="W39" s="169"/>
      <c r="X39" s="169"/>
      <c r="Y39" s="169"/>
      <c r="Z39" s="169"/>
    </row>
    <row r="40">
      <c r="A40" s="378"/>
      <c r="B40" s="174"/>
      <c r="C40" s="111" t="s">
        <v>667</v>
      </c>
      <c r="D40" s="64" t="s">
        <v>4629</v>
      </c>
      <c r="E40" s="377" t="s">
        <v>4602</v>
      </c>
      <c r="F40" s="112" t="s">
        <v>4603</v>
      </c>
      <c r="G40" s="112" t="s">
        <v>3422</v>
      </c>
      <c r="H40" s="64" t="s">
        <v>4630</v>
      </c>
      <c r="I40" s="64" t="s">
        <v>4631</v>
      </c>
      <c r="J40" s="222" t="s">
        <v>2221</v>
      </c>
      <c r="K40" s="174"/>
      <c r="L40" s="111" t="s">
        <v>537</v>
      </c>
      <c r="M40" s="378"/>
      <c r="N40" s="111" t="s">
        <v>537</v>
      </c>
      <c r="O40" s="169"/>
      <c r="P40" s="169"/>
      <c r="Q40" s="169"/>
      <c r="R40" s="169"/>
      <c r="S40" s="169"/>
      <c r="T40" s="169"/>
      <c r="U40" s="169"/>
      <c r="V40" s="169"/>
      <c r="W40" s="169"/>
      <c r="X40" s="169"/>
      <c r="Y40" s="169"/>
      <c r="Z40" s="169"/>
    </row>
    <row r="41">
      <c r="A41" s="378"/>
      <c r="B41" s="174"/>
      <c r="C41" s="111" t="s">
        <v>568</v>
      </c>
      <c r="D41" s="64" t="s">
        <v>4632</v>
      </c>
      <c r="E41" s="377" t="s">
        <v>4602</v>
      </c>
      <c r="F41" s="112" t="s">
        <v>4603</v>
      </c>
      <c r="G41" s="112" t="s">
        <v>3422</v>
      </c>
      <c r="H41" s="64" t="s">
        <v>4633</v>
      </c>
      <c r="I41" s="64" t="s">
        <v>4634</v>
      </c>
      <c r="J41" s="222" t="s">
        <v>2221</v>
      </c>
      <c r="K41" s="174"/>
      <c r="L41" s="111" t="s">
        <v>537</v>
      </c>
      <c r="M41" s="378"/>
      <c r="N41" s="111" t="s">
        <v>537</v>
      </c>
      <c r="O41" s="169"/>
      <c r="P41" s="169"/>
      <c r="Q41" s="169"/>
      <c r="R41" s="169"/>
      <c r="S41" s="169"/>
      <c r="T41" s="169"/>
      <c r="U41" s="169"/>
      <c r="V41" s="169"/>
      <c r="W41" s="169"/>
      <c r="X41" s="169"/>
      <c r="Y41" s="169"/>
      <c r="Z41" s="169"/>
      <c r="AA41" s="169"/>
    </row>
    <row r="42">
      <c r="A42" s="378"/>
      <c r="B42" s="174"/>
      <c r="C42" s="111" t="s">
        <v>735</v>
      </c>
      <c r="D42" s="64" t="s">
        <v>4635</v>
      </c>
      <c r="E42" s="377" t="s">
        <v>4602</v>
      </c>
      <c r="F42" s="112" t="s">
        <v>4603</v>
      </c>
      <c r="G42" s="112" t="s">
        <v>3422</v>
      </c>
      <c r="H42" s="64" t="s">
        <v>4636</v>
      </c>
      <c r="I42" s="64" t="s">
        <v>4637</v>
      </c>
      <c r="J42" s="222" t="s">
        <v>2221</v>
      </c>
      <c r="K42" s="174"/>
      <c r="L42" s="111" t="s">
        <v>537</v>
      </c>
      <c r="M42" s="378"/>
      <c r="N42" s="111" t="s">
        <v>537</v>
      </c>
      <c r="O42" s="169"/>
      <c r="P42" s="169"/>
      <c r="Q42" s="169"/>
      <c r="R42" s="169"/>
      <c r="S42" s="169"/>
      <c r="T42" s="169"/>
      <c r="U42" s="169"/>
      <c r="V42" s="169"/>
      <c r="W42" s="169"/>
      <c r="X42" s="169"/>
      <c r="Y42" s="169"/>
      <c r="Z42" s="169"/>
      <c r="AA42" s="169"/>
    </row>
    <row r="43">
      <c r="A43" s="378"/>
      <c r="B43" s="174"/>
      <c r="C43" s="111" t="s">
        <v>739</v>
      </c>
      <c r="D43" s="64" t="s">
        <v>4638</v>
      </c>
      <c r="E43" s="377" t="s">
        <v>4602</v>
      </c>
      <c r="F43" s="112" t="s">
        <v>4603</v>
      </c>
      <c r="G43" s="112" t="s">
        <v>3422</v>
      </c>
      <c r="H43" s="64" t="s">
        <v>4639</v>
      </c>
      <c r="I43" s="64" t="s">
        <v>4640</v>
      </c>
      <c r="J43" s="222" t="s">
        <v>2221</v>
      </c>
      <c r="K43" s="174"/>
      <c r="L43" s="111" t="s">
        <v>537</v>
      </c>
      <c r="M43" s="378"/>
      <c r="N43" s="111" t="s">
        <v>537</v>
      </c>
      <c r="O43" s="169"/>
      <c r="P43" s="169"/>
      <c r="Q43" s="169"/>
      <c r="R43" s="169"/>
      <c r="S43" s="169"/>
      <c r="T43" s="169"/>
      <c r="U43" s="169"/>
      <c r="V43" s="169"/>
      <c r="W43" s="169"/>
      <c r="X43" s="169"/>
      <c r="Y43" s="169"/>
      <c r="Z43" s="169"/>
      <c r="AA43" s="169"/>
    </row>
    <row r="44">
      <c r="A44" s="378"/>
      <c r="B44" s="174"/>
      <c r="C44" s="111" t="s">
        <v>743</v>
      </c>
      <c r="D44" s="64" t="s">
        <v>4641</v>
      </c>
      <c r="E44" s="377" t="s">
        <v>4602</v>
      </c>
      <c r="F44" s="112" t="s">
        <v>4603</v>
      </c>
      <c r="G44" s="112" t="s">
        <v>3422</v>
      </c>
      <c r="H44" s="64" t="s">
        <v>4642</v>
      </c>
      <c r="I44" s="64" t="s">
        <v>4643</v>
      </c>
      <c r="J44" s="222" t="s">
        <v>2221</v>
      </c>
      <c r="K44" s="174"/>
      <c r="L44" s="111" t="s">
        <v>537</v>
      </c>
      <c r="M44" s="378"/>
      <c r="N44" s="111" t="s">
        <v>537</v>
      </c>
      <c r="O44" s="169"/>
      <c r="P44" s="169"/>
      <c r="Q44" s="169"/>
      <c r="R44" s="169"/>
      <c r="S44" s="169"/>
      <c r="T44" s="169"/>
      <c r="U44" s="169"/>
      <c r="V44" s="169"/>
      <c r="W44" s="169"/>
      <c r="X44" s="169"/>
      <c r="Y44" s="169"/>
      <c r="Z44" s="169"/>
      <c r="AA44" s="169"/>
    </row>
    <row r="45">
      <c r="A45" s="378"/>
      <c r="B45" s="174"/>
      <c r="C45" s="111" t="s">
        <v>747</v>
      </c>
      <c r="D45" s="64" t="s">
        <v>4644</v>
      </c>
      <c r="E45" s="377" t="s">
        <v>4602</v>
      </c>
      <c r="F45" s="112" t="s">
        <v>4603</v>
      </c>
      <c r="G45" s="112" t="s">
        <v>3422</v>
      </c>
      <c r="H45" s="64" t="s">
        <v>4645</v>
      </c>
      <c r="I45" s="64" t="s">
        <v>4646</v>
      </c>
      <c r="J45" s="222" t="s">
        <v>2221</v>
      </c>
      <c r="K45" s="174"/>
      <c r="L45" s="111" t="s">
        <v>537</v>
      </c>
      <c r="M45" s="378"/>
      <c r="N45" s="111" t="s">
        <v>537</v>
      </c>
      <c r="O45" s="169"/>
      <c r="P45" s="169"/>
      <c r="Q45" s="169"/>
      <c r="R45" s="169"/>
      <c r="S45" s="169"/>
      <c r="T45" s="169"/>
      <c r="U45" s="169"/>
      <c r="V45" s="169"/>
      <c r="W45" s="169"/>
      <c r="X45" s="169"/>
      <c r="Y45" s="169"/>
      <c r="Z45" s="169"/>
      <c r="AA45" s="169"/>
    </row>
    <row r="46">
      <c r="A46" s="378"/>
      <c r="B46" s="174"/>
      <c r="C46" s="111" t="s">
        <v>544</v>
      </c>
      <c r="D46" s="64" t="s">
        <v>4647</v>
      </c>
      <c r="E46" s="377" t="s">
        <v>4602</v>
      </c>
      <c r="F46" s="112" t="s">
        <v>4603</v>
      </c>
      <c r="G46" s="112" t="s">
        <v>3422</v>
      </c>
      <c r="H46" s="64" t="s">
        <v>4648</v>
      </c>
      <c r="I46" s="64" t="s">
        <v>4649</v>
      </c>
      <c r="J46" s="222" t="s">
        <v>2221</v>
      </c>
      <c r="K46" s="174"/>
      <c r="L46" s="111" t="s">
        <v>537</v>
      </c>
      <c r="M46" s="378"/>
      <c r="N46" s="111" t="s">
        <v>537</v>
      </c>
      <c r="O46" s="169"/>
      <c r="P46" s="169"/>
      <c r="Q46" s="169"/>
      <c r="R46" s="169"/>
      <c r="S46" s="169"/>
      <c r="T46" s="169"/>
      <c r="U46" s="169"/>
      <c r="V46" s="169"/>
      <c r="W46" s="169"/>
      <c r="X46" s="169"/>
      <c r="Y46" s="169"/>
      <c r="Z46" s="169"/>
      <c r="AA46" s="169"/>
    </row>
    <row r="47">
      <c r="A47" s="378"/>
      <c r="B47" s="174"/>
      <c r="C47" s="111" t="s">
        <v>754</v>
      </c>
      <c r="D47" s="64" t="s">
        <v>4650</v>
      </c>
      <c r="E47" s="377" t="s">
        <v>4602</v>
      </c>
      <c r="F47" s="112" t="s">
        <v>4603</v>
      </c>
      <c r="G47" s="112" t="s">
        <v>3422</v>
      </c>
      <c r="H47" s="64" t="s">
        <v>4651</v>
      </c>
      <c r="I47" s="64" t="s">
        <v>4652</v>
      </c>
      <c r="J47" s="222" t="s">
        <v>2221</v>
      </c>
      <c r="K47" s="174"/>
      <c r="L47" s="111" t="s">
        <v>537</v>
      </c>
      <c r="M47" s="378"/>
      <c r="N47" s="111" t="s">
        <v>537</v>
      </c>
      <c r="O47" s="169"/>
      <c r="P47" s="169"/>
      <c r="Q47" s="169"/>
      <c r="R47" s="169"/>
      <c r="S47" s="169"/>
      <c r="T47" s="169"/>
      <c r="U47" s="169"/>
      <c r="V47" s="169"/>
      <c r="W47" s="169"/>
      <c r="X47" s="169"/>
      <c r="Y47" s="169"/>
      <c r="Z47" s="169"/>
      <c r="AA47" s="169"/>
    </row>
    <row r="48">
      <c r="A48" s="378"/>
      <c r="B48" s="174"/>
      <c r="C48" s="111" t="s">
        <v>756</v>
      </c>
      <c r="D48" s="64" t="s">
        <v>4653</v>
      </c>
      <c r="E48" s="377" t="s">
        <v>4602</v>
      </c>
      <c r="F48" s="112" t="s">
        <v>4603</v>
      </c>
      <c r="G48" s="112" t="s">
        <v>3422</v>
      </c>
      <c r="H48" s="64" t="s">
        <v>4654</v>
      </c>
      <c r="I48" s="64" t="s">
        <v>4655</v>
      </c>
      <c r="J48" s="222" t="s">
        <v>2221</v>
      </c>
      <c r="K48" s="174"/>
      <c r="L48" s="111" t="s">
        <v>537</v>
      </c>
      <c r="M48" s="378"/>
      <c r="N48" s="111" t="s">
        <v>537</v>
      </c>
      <c r="O48" s="169"/>
      <c r="P48" s="169"/>
      <c r="Q48" s="169"/>
      <c r="R48" s="169"/>
      <c r="S48" s="169"/>
      <c r="T48" s="169"/>
      <c r="U48" s="169"/>
      <c r="V48" s="169"/>
      <c r="W48" s="169"/>
      <c r="X48" s="169"/>
      <c r="Y48" s="169"/>
      <c r="Z48" s="169"/>
      <c r="AA48" s="169"/>
    </row>
    <row r="49">
      <c r="A49" s="378"/>
      <c r="B49" s="174"/>
      <c r="C49" s="111" t="s">
        <v>760</v>
      </c>
      <c r="D49" s="64" t="s">
        <v>4656</v>
      </c>
      <c r="E49" s="377" t="s">
        <v>4602</v>
      </c>
      <c r="F49" s="112" t="s">
        <v>4603</v>
      </c>
      <c r="G49" s="112" t="s">
        <v>3422</v>
      </c>
      <c r="H49" s="64" t="s">
        <v>4657</v>
      </c>
      <c r="I49" s="64" t="s">
        <v>4658</v>
      </c>
      <c r="J49" s="222" t="s">
        <v>2221</v>
      </c>
      <c r="K49" s="174"/>
      <c r="L49" s="111" t="s">
        <v>537</v>
      </c>
      <c r="M49" s="378"/>
      <c r="N49" s="111" t="s">
        <v>537</v>
      </c>
      <c r="O49" s="169"/>
      <c r="P49" s="169"/>
      <c r="Q49" s="169"/>
      <c r="R49" s="169"/>
      <c r="S49" s="169"/>
      <c r="T49" s="169"/>
      <c r="U49" s="169"/>
      <c r="V49" s="169"/>
      <c r="W49" s="169"/>
      <c r="X49" s="169"/>
      <c r="Y49" s="169"/>
      <c r="Z49" s="169"/>
      <c r="AA49" s="169"/>
    </row>
    <row r="50">
      <c r="A50" s="378"/>
      <c r="B50" s="174"/>
      <c r="C50" s="111" t="s">
        <v>764</v>
      </c>
      <c r="D50" s="64" t="s">
        <v>4659</v>
      </c>
      <c r="E50" s="377" t="s">
        <v>4602</v>
      </c>
      <c r="F50" s="112" t="s">
        <v>4603</v>
      </c>
      <c r="G50" s="112" t="s">
        <v>3422</v>
      </c>
      <c r="H50" s="64" t="s">
        <v>4660</v>
      </c>
      <c r="I50" s="64" t="s">
        <v>4661</v>
      </c>
      <c r="J50" s="222" t="s">
        <v>2221</v>
      </c>
      <c r="K50" s="174"/>
      <c r="L50" s="111" t="s">
        <v>537</v>
      </c>
      <c r="M50" s="378"/>
      <c r="N50" s="111" t="s">
        <v>537</v>
      </c>
      <c r="O50" s="169"/>
      <c r="P50" s="169"/>
      <c r="Q50" s="169"/>
      <c r="R50" s="169"/>
      <c r="S50" s="169"/>
      <c r="T50" s="169"/>
      <c r="U50" s="169"/>
      <c r="V50" s="169"/>
      <c r="W50" s="169"/>
      <c r="X50" s="169"/>
      <c r="Y50" s="169"/>
      <c r="Z50" s="169"/>
      <c r="AA50" s="169"/>
    </row>
    <row r="51">
      <c r="A51" s="186" t="s">
        <v>631</v>
      </c>
      <c r="B51" s="343"/>
      <c r="C51" s="111"/>
      <c r="D51" s="343"/>
      <c r="E51" s="343"/>
      <c r="F51" s="343"/>
      <c r="G51" s="343"/>
      <c r="H51" s="343"/>
      <c r="I51" s="343"/>
      <c r="J51" s="343"/>
      <c r="K51" s="344"/>
      <c r="L51" s="39"/>
      <c r="M51" s="39"/>
      <c r="N51" s="39"/>
      <c r="O51" s="169"/>
      <c r="P51" s="169"/>
      <c r="Q51" s="169"/>
      <c r="R51" s="169"/>
      <c r="S51" s="169"/>
      <c r="T51" s="169"/>
      <c r="U51" s="169"/>
      <c r="V51" s="169"/>
      <c r="W51" s="169"/>
      <c r="X51" s="169"/>
      <c r="Y51" s="169"/>
      <c r="Z51" s="169"/>
      <c r="AA51" s="169"/>
    </row>
    <row r="52">
      <c r="A52" s="378"/>
      <c r="B52" s="174"/>
      <c r="C52" s="111" t="s">
        <v>768</v>
      </c>
      <c r="D52" s="64" t="s">
        <v>4662</v>
      </c>
      <c r="E52" s="377" t="s">
        <v>4602</v>
      </c>
      <c r="F52" s="64" t="s">
        <v>4531</v>
      </c>
      <c r="G52" s="112" t="s">
        <v>3422</v>
      </c>
      <c r="H52" s="380" t="s">
        <v>4663</v>
      </c>
      <c r="I52" s="64" t="s">
        <v>4664</v>
      </c>
      <c r="J52" s="222" t="s">
        <v>2221</v>
      </c>
      <c r="K52" s="174"/>
      <c r="L52" s="111" t="s">
        <v>537</v>
      </c>
      <c r="M52" s="378"/>
      <c r="N52" s="111" t="s">
        <v>537</v>
      </c>
      <c r="O52" s="169"/>
      <c r="P52" s="169"/>
      <c r="Q52" s="169"/>
      <c r="R52" s="169"/>
      <c r="S52" s="169"/>
      <c r="T52" s="169"/>
      <c r="U52" s="169"/>
      <c r="V52" s="169"/>
      <c r="W52" s="169"/>
      <c r="X52" s="169"/>
      <c r="Y52" s="169"/>
      <c r="Z52" s="169"/>
      <c r="AA52" s="169"/>
    </row>
    <row r="53">
      <c r="A53" s="378"/>
      <c r="B53" s="174"/>
      <c r="C53" s="111" t="s">
        <v>772</v>
      </c>
      <c r="D53" s="64" t="s">
        <v>4665</v>
      </c>
      <c r="E53" s="377" t="s">
        <v>4602</v>
      </c>
      <c r="F53" s="64" t="s">
        <v>4531</v>
      </c>
      <c r="G53" s="112" t="s">
        <v>3422</v>
      </c>
      <c r="H53" s="380" t="s">
        <v>4666</v>
      </c>
      <c r="I53" s="64" t="s">
        <v>4667</v>
      </c>
      <c r="J53" s="222" t="s">
        <v>2221</v>
      </c>
      <c r="K53" s="64" t="s">
        <v>4668</v>
      </c>
      <c r="L53" s="111" t="s">
        <v>537</v>
      </c>
      <c r="M53" s="378"/>
      <c r="N53" s="111" t="s">
        <v>537</v>
      </c>
      <c r="O53" s="169"/>
      <c r="P53" s="169"/>
      <c r="Q53" s="169"/>
      <c r="R53" s="169"/>
      <c r="S53" s="169"/>
      <c r="T53" s="169"/>
      <c r="U53" s="169"/>
      <c r="V53" s="169"/>
      <c r="W53" s="169"/>
      <c r="X53" s="169"/>
      <c r="Y53" s="169"/>
      <c r="Z53" s="169"/>
      <c r="AA53" s="169"/>
    </row>
    <row r="54">
      <c r="A54" s="378"/>
      <c r="B54" s="174"/>
      <c r="C54" s="111" t="s">
        <v>776</v>
      </c>
      <c r="D54" s="64" t="s">
        <v>4669</v>
      </c>
      <c r="E54" s="377" t="s">
        <v>4602</v>
      </c>
      <c r="F54" s="64" t="s">
        <v>4531</v>
      </c>
      <c r="G54" s="112" t="s">
        <v>3422</v>
      </c>
      <c r="H54" s="380" t="s">
        <v>4670</v>
      </c>
      <c r="I54" s="64" t="s">
        <v>4671</v>
      </c>
      <c r="J54" s="222" t="s">
        <v>2221</v>
      </c>
      <c r="K54" s="64" t="s">
        <v>4668</v>
      </c>
      <c r="L54" s="111" t="s">
        <v>537</v>
      </c>
      <c r="M54" s="123" t="s">
        <v>2069</v>
      </c>
      <c r="N54" s="111" t="s">
        <v>537</v>
      </c>
      <c r="O54" s="169"/>
      <c r="P54" s="169"/>
      <c r="Q54" s="169"/>
      <c r="R54" s="169"/>
      <c r="S54" s="169"/>
      <c r="T54" s="169"/>
      <c r="U54" s="169"/>
      <c r="V54" s="169"/>
      <c r="W54" s="169"/>
      <c r="X54" s="169"/>
      <c r="Y54" s="169"/>
      <c r="Z54" s="169"/>
      <c r="AA54" s="169"/>
    </row>
    <row r="55">
      <c r="A55" s="378"/>
      <c r="B55" s="174"/>
      <c r="C55" s="111" t="s">
        <v>779</v>
      </c>
      <c r="D55" s="64" t="s">
        <v>4672</v>
      </c>
      <c r="E55" s="377" t="s">
        <v>4602</v>
      </c>
      <c r="F55" s="64" t="s">
        <v>4531</v>
      </c>
      <c r="G55" s="112" t="s">
        <v>3422</v>
      </c>
      <c r="H55" s="380" t="s">
        <v>4673</v>
      </c>
      <c r="I55" s="64" t="s">
        <v>4674</v>
      </c>
      <c r="J55" s="222" t="s">
        <v>2221</v>
      </c>
      <c r="K55" s="64" t="s">
        <v>4668</v>
      </c>
      <c r="L55" s="111" t="s">
        <v>4675</v>
      </c>
      <c r="M55" s="378"/>
      <c r="N55" s="111" t="s">
        <v>1198</v>
      </c>
      <c r="O55" s="169"/>
      <c r="P55" s="169"/>
      <c r="Q55" s="169"/>
      <c r="R55" s="169"/>
      <c r="S55" s="169"/>
      <c r="T55" s="169"/>
      <c r="U55" s="169"/>
      <c r="V55" s="169"/>
      <c r="W55" s="169"/>
      <c r="X55" s="169"/>
      <c r="Y55" s="169"/>
      <c r="Z55" s="169"/>
      <c r="AA55" s="169"/>
    </row>
    <row r="56">
      <c r="A56" s="378"/>
      <c r="B56" s="174"/>
      <c r="C56" s="111" t="s">
        <v>782</v>
      </c>
      <c r="D56" s="64" t="s">
        <v>4676</v>
      </c>
      <c r="E56" s="377" t="s">
        <v>4602</v>
      </c>
      <c r="F56" s="64" t="s">
        <v>4531</v>
      </c>
      <c r="G56" s="112" t="s">
        <v>3422</v>
      </c>
      <c r="H56" s="380" t="s">
        <v>4677</v>
      </c>
      <c r="I56" s="64" t="s">
        <v>4678</v>
      </c>
      <c r="J56" s="222" t="s">
        <v>2221</v>
      </c>
      <c r="K56" s="64" t="s">
        <v>4679</v>
      </c>
      <c r="L56" s="111" t="s">
        <v>537</v>
      </c>
      <c r="M56" s="378"/>
      <c r="N56" s="111" t="s">
        <v>4680</v>
      </c>
      <c r="O56" s="169"/>
      <c r="P56" s="169"/>
      <c r="Q56" s="169"/>
      <c r="R56" s="169"/>
      <c r="S56" s="169"/>
      <c r="T56" s="169"/>
      <c r="U56" s="169"/>
      <c r="V56" s="169"/>
      <c r="W56" s="169"/>
      <c r="X56" s="169"/>
      <c r="Y56" s="169"/>
      <c r="Z56" s="169"/>
      <c r="AA56" s="169"/>
    </row>
    <row r="57">
      <c r="A57" s="378"/>
      <c r="B57" s="174"/>
      <c r="C57" s="111" t="s">
        <v>948</v>
      </c>
      <c r="D57" s="64" t="s">
        <v>4681</v>
      </c>
      <c r="E57" s="377" t="s">
        <v>4602</v>
      </c>
      <c r="F57" s="64" t="s">
        <v>4531</v>
      </c>
      <c r="G57" s="112" t="s">
        <v>3422</v>
      </c>
      <c r="H57" s="380" t="s">
        <v>4682</v>
      </c>
      <c r="I57" s="64" t="s">
        <v>4664</v>
      </c>
      <c r="J57" s="222" t="s">
        <v>2221</v>
      </c>
      <c r="K57" s="174"/>
      <c r="L57" s="111" t="s">
        <v>537</v>
      </c>
      <c r="M57" s="378"/>
      <c r="N57" s="111" t="s">
        <v>537</v>
      </c>
      <c r="O57" s="169"/>
      <c r="P57" s="169"/>
      <c r="Q57" s="169"/>
      <c r="R57" s="169"/>
      <c r="S57" s="169"/>
      <c r="T57" s="169"/>
      <c r="U57" s="169"/>
      <c r="V57" s="169"/>
      <c r="W57" s="169"/>
      <c r="X57" s="169"/>
      <c r="Y57" s="169"/>
      <c r="Z57" s="169"/>
      <c r="AA57" s="169"/>
    </row>
    <row r="58">
      <c r="A58" s="378"/>
      <c r="B58" s="174"/>
      <c r="C58" s="111" t="s">
        <v>1451</v>
      </c>
      <c r="D58" s="64" t="s">
        <v>4683</v>
      </c>
      <c r="E58" s="377" t="s">
        <v>4602</v>
      </c>
      <c r="F58" s="64" t="s">
        <v>4531</v>
      </c>
      <c r="G58" s="112" t="s">
        <v>3422</v>
      </c>
      <c r="H58" s="380" t="s">
        <v>4684</v>
      </c>
      <c r="I58" s="64" t="s">
        <v>4685</v>
      </c>
      <c r="J58" s="222" t="s">
        <v>2221</v>
      </c>
      <c r="K58" s="64" t="s">
        <v>4668</v>
      </c>
      <c r="L58" s="111" t="s">
        <v>537</v>
      </c>
      <c r="M58" s="378"/>
      <c r="N58" s="111" t="s">
        <v>537</v>
      </c>
      <c r="O58" s="169"/>
      <c r="P58" s="169"/>
      <c r="Q58" s="169"/>
      <c r="R58" s="169"/>
      <c r="S58" s="169"/>
      <c r="T58" s="169"/>
      <c r="U58" s="169"/>
      <c r="V58" s="169"/>
      <c r="W58" s="169"/>
      <c r="X58" s="169"/>
      <c r="Y58" s="169"/>
      <c r="Z58" s="169"/>
      <c r="AA58" s="169"/>
    </row>
    <row r="59">
      <c r="A59" s="378"/>
      <c r="B59" s="174"/>
      <c r="C59" s="111" t="s">
        <v>1454</v>
      </c>
      <c r="D59" s="64" t="s">
        <v>4686</v>
      </c>
      <c r="E59" s="377" t="s">
        <v>4602</v>
      </c>
      <c r="F59" s="64" t="s">
        <v>4531</v>
      </c>
      <c r="G59" s="112" t="s">
        <v>3422</v>
      </c>
      <c r="H59" s="380" t="s">
        <v>4687</v>
      </c>
      <c r="I59" s="64" t="s">
        <v>4688</v>
      </c>
      <c r="J59" s="222" t="s">
        <v>2221</v>
      </c>
      <c r="K59" s="64" t="s">
        <v>4668</v>
      </c>
      <c r="L59" s="111" t="s">
        <v>537</v>
      </c>
      <c r="M59" s="378"/>
      <c r="N59" s="111" t="s">
        <v>537</v>
      </c>
      <c r="O59" s="169"/>
      <c r="P59" s="169"/>
      <c r="Q59" s="169"/>
      <c r="R59" s="169"/>
      <c r="S59" s="169"/>
      <c r="T59" s="169"/>
      <c r="U59" s="169"/>
      <c r="V59" s="169"/>
      <c r="W59" s="169"/>
      <c r="X59" s="169"/>
      <c r="Y59" s="169"/>
      <c r="Z59" s="169"/>
      <c r="AA59" s="169"/>
    </row>
    <row r="60">
      <c r="A60" s="381"/>
      <c r="B60" s="382"/>
      <c r="C60" s="111" t="s">
        <v>1457</v>
      </c>
      <c r="D60" s="112" t="s">
        <v>1381</v>
      </c>
      <c r="E60" s="377" t="s">
        <v>4602</v>
      </c>
      <c r="F60" s="64" t="s">
        <v>4531</v>
      </c>
      <c r="G60" s="112" t="s">
        <v>3422</v>
      </c>
      <c r="H60" s="112" t="s">
        <v>4689</v>
      </c>
      <c r="I60" s="112" t="s">
        <v>3245</v>
      </c>
      <c r="J60" s="222" t="s">
        <v>2221</v>
      </c>
      <c r="K60" s="315"/>
      <c r="L60" s="111" t="s">
        <v>537</v>
      </c>
      <c r="M60" s="95"/>
      <c r="N60" s="111" t="s">
        <v>537</v>
      </c>
      <c r="O60" s="169"/>
      <c r="P60" s="169"/>
      <c r="Q60" s="169"/>
      <c r="R60" s="169"/>
      <c r="S60" s="169"/>
      <c r="T60" s="169"/>
      <c r="U60" s="169"/>
      <c r="V60" s="169"/>
      <c r="W60" s="169"/>
      <c r="X60" s="169"/>
      <c r="Y60" s="169"/>
      <c r="Z60" s="169"/>
      <c r="AA60" s="169"/>
    </row>
    <row r="61">
      <c r="A61" s="381"/>
      <c r="B61" s="382"/>
      <c r="C61" s="111" t="s">
        <v>1890</v>
      </c>
      <c r="D61" s="112" t="s">
        <v>1256</v>
      </c>
      <c r="E61" s="377" t="s">
        <v>4602</v>
      </c>
      <c r="F61" s="64" t="s">
        <v>4531</v>
      </c>
      <c r="G61" s="112" t="s">
        <v>3422</v>
      </c>
      <c r="H61" s="112" t="s">
        <v>4690</v>
      </c>
      <c r="I61" s="112" t="s">
        <v>3248</v>
      </c>
      <c r="J61" s="222" t="s">
        <v>2221</v>
      </c>
      <c r="K61" s="315"/>
      <c r="L61" s="111" t="s">
        <v>537</v>
      </c>
      <c r="M61" s="95"/>
      <c r="N61" s="111" t="s">
        <v>537</v>
      </c>
      <c r="O61" s="169"/>
      <c r="P61" s="169"/>
      <c r="Q61" s="169"/>
      <c r="R61" s="169"/>
      <c r="S61" s="169"/>
      <c r="T61" s="169"/>
      <c r="U61" s="169"/>
      <c r="V61" s="169"/>
      <c r="W61" s="169"/>
      <c r="X61" s="169"/>
      <c r="Y61" s="169"/>
      <c r="Z61" s="169"/>
      <c r="AA61" s="169"/>
    </row>
    <row r="62">
      <c r="A62" s="381"/>
      <c r="B62" s="382"/>
      <c r="C62" s="111" t="s">
        <v>1894</v>
      </c>
      <c r="D62" s="112" t="s">
        <v>3250</v>
      </c>
      <c r="E62" s="377" t="s">
        <v>4691</v>
      </c>
      <c r="F62" s="64" t="s">
        <v>4531</v>
      </c>
      <c r="G62" s="112" t="s">
        <v>3422</v>
      </c>
      <c r="H62" s="112" t="s">
        <v>4692</v>
      </c>
      <c r="I62" s="112" t="s">
        <v>3252</v>
      </c>
      <c r="J62" s="222" t="s">
        <v>2221</v>
      </c>
      <c r="K62" s="315"/>
      <c r="L62" s="111" t="s">
        <v>537</v>
      </c>
      <c r="M62" s="95"/>
      <c r="N62" s="111" t="s">
        <v>537</v>
      </c>
      <c r="O62" s="169"/>
      <c r="P62" s="169"/>
      <c r="Q62" s="169"/>
      <c r="R62" s="169"/>
      <c r="S62" s="169"/>
      <c r="T62" s="169"/>
      <c r="U62" s="169"/>
      <c r="V62" s="169"/>
      <c r="W62" s="169"/>
      <c r="X62" s="169"/>
      <c r="Y62" s="169"/>
      <c r="Z62" s="169"/>
      <c r="AA62" s="169"/>
    </row>
    <row r="63">
      <c r="A63" s="111" t="s">
        <v>39</v>
      </c>
      <c r="B63" s="64" t="s">
        <v>4693</v>
      </c>
      <c r="C63" s="111" t="s">
        <v>619</v>
      </c>
      <c r="D63" s="64" t="s">
        <v>4694</v>
      </c>
      <c r="E63" s="64" t="s">
        <v>4695</v>
      </c>
      <c r="F63" s="64" t="s">
        <v>4531</v>
      </c>
      <c r="G63" s="112" t="s">
        <v>3422</v>
      </c>
      <c r="H63" s="112" t="s">
        <v>4696</v>
      </c>
      <c r="I63" s="64" t="s">
        <v>4697</v>
      </c>
      <c r="J63" s="222" t="s">
        <v>2221</v>
      </c>
      <c r="K63" s="221"/>
      <c r="L63" s="111" t="s">
        <v>537</v>
      </c>
      <c r="M63" s="39"/>
      <c r="N63" s="111" t="s">
        <v>537</v>
      </c>
      <c r="O63" s="169"/>
      <c r="P63" s="169"/>
      <c r="Q63" s="169"/>
      <c r="R63" s="169"/>
      <c r="S63" s="169"/>
      <c r="T63" s="169"/>
      <c r="U63" s="169"/>
      <c r="V63" s="169"/>
      <c r="W63" s="169"/>
      <c r="X63" s="169"/>
      <c r="Y63" s="169"/>
      <c r="Z63" s="169"/>
      <c r="AA63" s="169"/>
    </row>
    <row r="64">
      <c r="A64" s="378"/>
      <c r="B64" s="174"/>
      <c r="C64" s="111" t="s">
        <v>624</v>
      </c>
      <c r="D64" s="64" t="s">
        <v>4698</v>
      </c>
      <c r="E64" s="64" t="s">
        <v>4695</v>
      </c>
      <c r="F64" s="64" t="s">
        <v>4531</v>
      </c>
      <c r="G64" s="112" t="s">
        <v>3422</v>
      </c>
      <c r="H64" s="112" t="s">
        <v>4699</v>
      </c>
      <c r="I64" s="64" t="s">
        <v>4700</v>
      </c>
      <c r="J64" s="222" t="s">
        <v>2221</v>
      </c>
      <c r="K64" s="174"/>
      <c r="L64" s="111" t="s">
        <v>537</v>
      </c>
      <c r="M64" s="39"/>
      <c r="N64" s="111" t="s">
        <v>537</v>
      </c>
      <c r="O64" s="169"/>
      <c r="P64" s="169"/>
      <c r="Q64" s="169"/>
      <c r="R64" s="169"/>
      <c r="S64" s="169"/>
      <c r="T64" s="169"/>
      <c r="U64" s="169"/>
      <c r="V64" s="169"/>
      <c r="W64" s="169"/>
      <c r="X64" s="169"/>
      <c r="Y64" s="169"/>
      <c r="Z64" s="169"/>
      <c r="AA64" s="169"/>
    </row>
    <row r="65">
      <c r="A65" s="378"/>
      <c r="B65" s="174"/>
      <c r="C65" s="111" t="s">
        <v>533</v>
      </c>
      <c r="D65" s="64" t="s">
        <v>4701</v>
      </c>
      <c r="E65" s="64" t="s">
        <v>4695</v>
      </c>
      <c r="F65" s="64" t="s">
        <v>4531</v>
      </c>
      <c r="G65" s="112" t="s">
        <v>3422</v>
      </c>
      <c r="H65" s="112" t="s">
        <v>4702</v>
      </c>
      <c r="I65" s="64" t="s">
        <v>4703</v>
      </c>
      <c r="J65" s="222" t="s">
        <v>2221</v>
      </c>
      <c r="K65" s="174"/>
      <c r="L65" s="111" t="s">
        <v>537</v>
      </c>
      <c r="M65" s="39"/>
      <c r="N65" s="111" t="s">
        <v>537</v>
      </c>
      <c r="O65" s="169"/>
      <c r="P65" s="169"/>
      <c r="Q65" s="169"/>
      <c r="R65" s="169"/>
      <c r="S65" s="169"/>
      <c r="T65" s="169"/>
      <c r="U65" s="169"/>
      <c r="V65" s="169"/>
      <c r="W65" s="169"/>
      <c r="X65" s="169"/>
      <c r="Y65" s="169"/>
      <c r="Z65" s="169"/>
      <c r="AA65" s="169"/>
    </row>
    <row r="66">
      <c r="A66" s="378"/>
      <c r="B66" s="174"/>
      <c r="C66" s="111" t="s">
        <v>539</v>
      </c>
      <c r="D66" s="64" t="s">
        <v>4704</v>
      </c>
      <c r="E66" s="64" t="s">
        <v>4695</v>
      </c>
      <c r="F66" s="64" t="s">
        <v>4531</v>
      </c>
      <c r="G66" s="112" t="s">
        <v>3422</v>
      </c>
      <c r="H66" s="112" t="s">
        <v>4705</v>
      </c>
      <c r="I66" s="64" t="s">
        <v>4706</v>
      </c>
      <c r="J66" s="222" t="s">
        <v>2221</v>
      </c>
      <c r="K66" s="174"/>
      <c r="L66" s="111" t="s">
        <v>537</v>
      </c>
      <c r="M66" s="39"/>
      <c r="N66" s="111" t="s">
        <v>537</v>
      </c>
      <c r="O66" s="169"/>
      <c r="P66" s="169"/>
      <c r="Q66" s="169"/>
      <c r="R66" s="169"/>
      <c r="S66" s="169"/>
      <c r="T66" s="169"/>
      <c r="U66" s="169"/>
      <c r="V66" s="169"/>
      <c r="W66" s="169"/>
      <c r="X66" s="169"/>
      <c r="Y66" s="169"/>
      <c r="Z66" s="169"/>
      <c r="AA66" s="169"/>
    </row>
    <row r="67">
      <c r="A67" s="378"/>
      <c r="B67" s="174"/>
      <c r="C67" s="111" t="s">
        <v>635</v>
      </c>
      <c r="D67" s="64" t="s">
        <v>4707</v>
      </c>
      <c r="E67" s="64" t="s">
        <v>4695</v>
      </c>
      <c r="F67" s="64" t="s">
        <v>4531</v>
      </c>
      <c r="G67" s="112" t="s">
        <v>3422</v>
      </c>
      <c r="H67" s="112" t="s">
        <v>4708</v>
      </c>
      <c r="I67" s="64" t="s">
        <v>4709</v>
      </c>
      <c r="J67" s="222" t="s">
        <v>2221</v>
      </c>
      <c r="K67" s="174"/>
      <c r="L67" s="111" t="s">
        <v>537</v>
      </c>
      <c r="M67" s="39"/>
      <c r="N67" s="111" t="s">
        <v>537</v>
      </c>
      <c r="O67" s="169"/>
      <c r="P67" s="169"/>
      <c r="Q67" s="169"/>
      <c r="R67" s="169"/>
      <c r="S67" s="169"/>
      <c r="T67" s="169"/>
      <c r="U67" s="169"/>
      <c r="V67" s="169"/>
      <c r="W67" s="169"/>
      <c r="X67" s="169"/>
      <c r="Y67" s="169"/>
      <c r="Z67" s="169"/>
      <c r="AA67" s="169"/>
    </row>
    <row r="68">
      <c r="A68" s="378"/>
      <c r="B68" s="174"/>
      <c r="C68" s="111" t="s">
        <v>639</v>
      </c>
      <c r="D68" s="64" t="s">
        <v>4710</v>
      </c>
      <c r="E68" s="64" t="s">
        <v>4695</v>
      </c>
      <c r="F68" s="64" t="s">
        <v>4531</v>
      </c>
      <c r="G68" s="112" t="s">
        <v>3422</v>
      </c>
      <c r="H68" s="112" t="s">
        <v>4711</v>
      </c>
      <c r="I68" s="383" t="s">
        <v>4712</v>
      </c>
      <c r="J68" s="222" t="s">
        <v>537</v>
      </c>
      <c r="K68" s="174"/>
      <c r="L68" s="111" t="s">
        <v>537</v>
      </c>
      <c r="M68" s="39"/>
      <c r="N68" s="111" t="s">
        <v>537</v>
      </c>
      <c r="O68" s="169"/>
      <c r="P68" s="169"/>
      <c r="Q68" s="169"/>
      <c r="R68" s="169"/>
      <c r="S68" s="169"/>
      <c r="T68" s="169"/>
      <c r="U68" s="169"/>
      <c r="V68" s="169"/>
      <c r="W68" s="169"/>
      <c r="X68" s="169"/>
      <c r="Y68" s="169"/>
      <c r="Z68" s="169"/>
      <c r="AA68" s="169"/>
    </row>
    <row r="69">
      <c r="A69" s="378"/>
      <c r="B69" s="174"/>
      <c r="C69" s="111" t="s">
        <v>661</v>
      </c>
      <c r="D69" s="64" t="s">
        <v>4713</v>
      </c>
      <c r="E69" s="64" t="s">
        <v>4695</v>
      </c>
      <c r="F69" s="64" t="s">
        <v>4531</v>
      </c>
      <c r="G69" s="112" t="s">
        <v>3422</v>
      </c>
      <c r="H69" s="112" t="s">
        <v>4714</v>
      </c>
      <c r="I69" s="64" t="s">
        <v>4715</v>
      </c>
      <c r="J69" s="222" t="s">
        <v>537</v>
      </c>
      <c r="K69" s="174"/>
      <c r="L69" s="111" t="s">
        <v>537</v>
      </c>
      <c r="M69" s="39"/>
      <c r="N69" s="111" t="s">
        <v>537</v>
      </c>
      <c r="O69" s="169"/>
      <c r="P69" s="169"/>
      <c r="Q69" s="169"/>
      <c r="R69" s="169"/>
      <c r="S69" s="169"/>
      <c r="T69" s="169"/>
      <c r="U69" s="169"/>
      <c r="V69" s="169"/>
      <c r="W69" s="169"/>
      <c r="X69" s="169"/>
      <c r="Y69" s="169"/>
      <c r="Z69" s="169"/>
      <c r="AA69" s="169"/>
    </row>
    <row r="70">
      <c r="A70" s="378"/>
      <c r="B70" s="174"/>
      <c r="C70" s="111" t="s">
        <v>664</v>
      </c>
      <c r="D70" s="64" t="s">
        <v>4716</v>
      </c>
      <c r="E70" s="64" t="s">
        <v>4695</v>
      </c>
      <c r="F70" s="64" t="s">
        <v>4531</v>
      </c>
      <c r="G70" s="112" t="s">
        <v>3422</v>
      </c>
      <c r="H70" s="112" t="s">
        <v>4717</v>
      </c>
      <c r="I70" s="64" t="s">
        <v>4718</v>
      </c>
      <c r="J70" s="222" t="s">
        <v>537</v>
      </c>
      <c r="K70" s="174"/>
      <c r="L70" s="111" t="s">
        <v>537</v>
      </c>
      <c r="M70" s="39"/>
      <c r="N70" s="111" t="s">
        <v>537</v>
      </c>
      <c r="O70" s="169"/>
      <c r="P70" s="169"/>
      <c r="Q70" s="169"/>
      <c r="R70" s="169"/>
      <c r="S70" s="169"/>
      <c r="T70" s="169"/>
      <c r="U70" s="169"/>
      <c r="V70" s="169"/>
      <c r="W70" s="169"/>
      <c r="X70" s="169"/>
      <c r="Y70" s="169"/>
      <c r="Z70" s="169"/>
      <c r="AA70" s="169"/>
    </row>
    <row r="71">
      <c r="A71" s="378"/>
      <c r="B71" s="174"/>
      <c r="C71" s="111" t="s">
        <v>667</v>
      </c>
      <c r="D71" s="64" t="s">
        <v>4719</v>
      </c>
      <c r="E71" s="64" t="s">
        <v>4695</v>
      </c>
      <c r="F71" s="64" t="s">
        <v>4531</v>
      </c>
      <c r="G71" s="112" t="s">
        <v>3422</v>
      </c>
      <c r="H71" s="112" t="s">
        <v>4720</v>
      </c>
      <c r="I71" s="64" t="s">
        <v>4721</v>
      </c>
      <c r="J71" s="222" t="s">
        <v>537</v>
      </c>
      <c r="K71" s="174"/>
      <c r="L71" s="111" t="s">
        <v>537</v>
      </c>
      <c r="M71" s="39"/>
      <c r="N71" s="111" t="s">
        <v>537</v>
      </c>
      <c r="O71" s="169"/>
      <c r="P71" s="169"/>
      <c r="Q71" s="169"/>
      <c r="R71" s="169"/>
      <c r="S71" s="169"/>
      <c r="T71" s="169"/>
      <c r="U71" s="169"/>
      <c r="V71" s="169"/>
      <c r="W71" s="169"/>
      <c r="X71" s="169"/>
      <c r="Y71" s="169"/>
      <c r="Z71" s="169"/>
      <c r="AA71" s="169"/>
    </row>
    <row r="72">
      <c r="A72" s="378"/>
      <c r="B72" s="174"/>
      <c r="C72" s="111"/>
      <c r="D72" s="64"/>
      <c r="E72" s="384"/>
      <c r="F72" s="174"/>
      <c r="G72" s="174"/>
      <c r="H72" s="174"/>
      <c r="I72" s="174"/>
      <c r="J72" s="95"/>
      <c r="K72" s="174"/>
      <c r="L72" s="39"/>
      <c r="M72" s="39"/>
      <c r="N72" s="39"/>
      <c r="O72" s="169"/>
      <c r="P72" s="169"/>
      <c r="Q72" s="169"/>
      <c r="R72" s="169"/>
      <c r="S72" s="169"/>
      <c r="T72" s="169"/>
      <c r="U72" s="169"/>
      <c r="V72" s="169"/>
      <c r="W72" s="169"/>
      <c r="X72" s="169"/>
      <c r="Y72" s="169"/>
      <c r="Z72" s="169"/>
      <c r="AA72" s="169"/>
    </row>
    <row r="73">
      <c r="A73" s="385" t="s">
        <v>4722</v>
      </c>
      <c r="B73" s="11"/>
      <c r="C73" s="11"/>
      <c r="D73" s="11"/>
      <c r="E73" s="11"/>
      <c r="F73" s="11"/>
      <c r="G73" s="11"/>
      <c r="H73" s="11"/>
      <c r="I73" s="11"/>
      <c r="J73" s="11"/>
      <c r="K73" s="11"/>
      <c r="L73" s="11"/>
      <c r="M73" s="11"/>
      <c r="N73" s="11"/>
      <c r="O73" s="11"/>
      <c r="P73" s="12"/>
      <c r="Q73" s="169"/>
      <c r="R73" s="169"/>
      <c r="S73" s="169"/>
      <c r="T73" s="169"/>
      <c r="U73" s="169"/>
      <c r="V73" s="169"/>
      <c r="W73" s="169"/>
      <c r="X73" s="169"/>
      <c r="Y73" s="169"/>
      <c r="Z73" s="169"/>
      <c r="AA73" s="169"/>
    </row>
    <row r="74">
      <c r="A74" s="386" t="s">
        <v>618</v>
      </c>
      <c r="B74" s="11"/>
      <c r="C74" s="11"/>
      <c r="D74" s="11"/>
      <c r="E74" s="11"/>
      <c r="F74" s="11"/>
      <c r="G74" s="11"/>
      <c r="H74" s="11"/>
      <c r="I74" s="11"/>
      <c r="J74" s="11"/>
      <c r="K74" s="11"/>
      <c r="L74" s="11"/>
      <c r="M74" s="11"/>
      <c r="N74" s="11"/>
      <c r="O74" s="11"/>
      <c r="P74" s="12"/>
      <c r="Q74" s="169"/>
      <c r="R74" s="169"/>
      <c r="S74" s="169"/>
      <c r="T74" s="169"/>
      <c r="U74" s="169"/>
      <c r="V74" s="169"/>
      <c r="W74" s="169"/>
      <c r="X74" s="169"/>
      <c r="Y74" s="169"/>
      <c r="Z74" s="169"/>
      <c r="AA74" s="169"/>
    </row>
    <row r="75">
      <c r="A75" s="387" t="s">
        <v>45</v>
      </c>
      <c r="B75" s="64" t="s">
        <v>47</v>
      </c>
      <c r="C75" s="111" t="s">
        <v>619</v>
      </c>
      <c r="D75" s="64" t="s">
        <v>4723</v>
      </c>
      <c r="E75" s="64" t="s">
        <v>4724</v>
      </c>
      <c r="F75" s="64" t="s">
        <v>4531</v>
      </c>
      <c r="G75" s="112" t="s">
        <v>3422</v>
      </c>
      <c r="H75" s="369" t="s">
        <v>4725</v>
      </c>
      <c r="I75" s="64" t="s">
        <v>4726</v>
      </c>
      <c r="J75" s="222" t="s">
        <v>537</v>
      </c>
      <c r="K75" s="388"/>
      <c r="L75" s="111" t="s">
        <v>537</v>
      </c>
      <c r="M75" s="389"/>
      <c r="N75" s="111" t="s">
        <v>537</v>
      </c>
      <c r="O75" s="390"/>
      <c r="P75" s="390"/>
      <c r="Q75" s="390"/>
      <c r="R75" s="390"/>
      <c r="S75" s="390"/>
      <c r="T75" s="390"/>
      <c r="U75" s="390"/>
      <c r="V75" s="390"/>
      <c r="W75" s="390"/>
      <c r="X75" s="390"/>
      <c r="Y75" s="390"/>
      <c r="Z75" s="390"/>
      <c r="AA75" s="390"/>
      <c r="AB75" s="391"/>
      <c r="AC75" s="391"/>
      <c r="AD75" s="391"/>
      <c r="AE75" s="391"/>
      <c r="AF75" s="391"/>
      <c r="AG75" s="391"/>
      <c r="AH75" s="391"/>
      <c r="AI75" s="391"/>
      <c r="AJ75" s="391"/>
      <c r="AK75" s="391"/>
      <c r="AL75" s="391"/>
      <c r="AM75" s="391"/>
      <c r="AN75" s="391"/>
      <c r="AO75" s="391"/>
      <c r="AP75" s="391"/>
      <c r="AQ75" s="391"/>
      <c r="AR75" s="391"/>
      <c r="AS75" s="391"/>
      <c r="AT75" s="391"/>
      <c r="AU75" s="391"/>
      <c r="AV75" s="391"/>
      <c r="AW75" s="391"/>
      <c r="AX75" s="391"/>
      <c r="AY75" s="391"/>
      <c r="AZ75" s="391"/>
      <c r="BA75" s="391"/>
      <c r="BB75" s="391"/>
      <c r="BC75" s="391"/>
      <c r="BD75" s="391"/>
      <c r="BE75" s="391"/>
      <c r="BF75" s="391"/>
      <c r="BG75" s="391"/>
      <c r="BH75" s="391"/>
      <c r="BI75" s="391"/>
      <c r="BJ75" s="391"/>
    </row>
    <row r="76">
      <c r="A76" s="378"/>
      <c r="B76" s="174"/>
      <c r="C76" s="111" t="s">
        <v>624</v>
      </c>
      <c r="D76" s="369" t="s">
        <v>4727</v>
      </c>
      <c r="E76" s="64" t="s">
        <v>4724</v>
      </c>
      <c r="F76" s="64" t="s">
        <v>4531</v>
      </c>
      <c r="G76" s="112" t="s">
        <v>3422</v>
      </c>
      <c r="H76" s="64" t="s">
        <v>4728</v>
      </c>
      <c r="I76" s="64" t="s">
        <v>4729</v>
      </c>
      <c r="J76" s="222" t="s">
        <v>537</v>
      </c>
      <c r="K76" s="388"/>
      <c r="L76" s="111" t="s">
        <v>537</v>
      </c>
      <c r="M76" s="378"/>
      <c r="N76" s="111" t="s">
        <v>537</v>
      </c>
      <c r="O76" s="390"/>
      <c r="P76" s="390"/>
      <c r="Q76" s="390"/>
      <c r="R76" s="390"/>
      <c r="S76" s="390"/>
      <c r="T76" s="390"/>
      <c r="U76" s="390"/>
      <c r="V76" s="390"/>
      <c r="W76" s="390"/>
      <c r="X76" s="390"/>
      <c r="Y76" s="390"/>
      <c r="Z76" s="390"/>
      <c r="AA76" s="390"/>
      <c r="AB76" s="391"/>
      <c r="AC76" s="391"/>
      <c r="AD76" s="391"/>
      <c r="AE76" s="391"/>
      <c r="AF76" s="391"/>
      <c r="AG76" s="391"/>
      <c r="AH76" s="391"/>
      <c r="AI76" s="391"/>
      <c r="AJ76" s="391"/>
      <c r="AK76" s="391"/>
      <c r="AL76" s="391"/>
      <c r="AM76" s="391"/>
      <c r="AN76" s="391"/>
      <c r="AO76" s="391"/>
      <c r="AP76" s="391"/>
      <c r="AQ76" s="391"/>
      <c r="AR76" s="391"/>
      <c r="AS76" s="391"/>
      <c r="AT76" s="391"/>
      <c r="AU76" s="391"/>
      <c r="AV76" s="391"/>
      <c r="AW76" s="391"/>
      <c r="AX76" s="391"/>
      <c r="AY76" s="391"/>
      <c r="AZ76" s="391"/>
      <c r="BA76" s="391"/>
      <c r="BB76" s="391"/>
      <c r="BC76" s="391"/>
      <c r="BD76" s="391"/>
      <c r="BE76" s="391"/>
      <c r="BF76" s="391"/>
      <c r="BG76" s="391"/>
      <c r="BH76" s="391"/>
      <c r="BI76" s="391"/>
      <c r="BJ76" s="391"/>
    </row>
    <row r="77">
      <c r="A77" s="378"/>
      <c r="B77" s="174"/>
      <c r="C77" s="111" t="s">
        <v>533</v>
      </c>
      <c r="D77" s="64" t="s">
        <v>4730</v>
      </c>
      <c r="E77" s="64" t="s">
        <v>4724</v>
      </c>
      <c r="F77" s="64" t="s">
        <v>4531</v>
      </c>
      <c r="G77" s="112" t="s">
        <v>3422</v>
      </c>
      <c r="H77" s="64" t="s">
        <v>4731</v>
      </c>
      <c r="I77" s="64" t="s">
        <v>4732</v>
      </c>
      <c r="J77" s="222" t="s">
        <v>537</v>
      </c>
      <c r="K77" s="388"/>
      <c r="L77" s="111" t="s">
        <v>537</v>
      </c>
      <c r="M77" s="378"/>
      <c r="N77" s="111" t="s">
        <v>537</v>
      </c>
      <c r="O77" s="390"/>
      <c r="P77" s="390"/>
      <c r="Q77" s="390"/>
      <c r="R77" s="390"/>
      <c r="S77" s="390"/>
      <c r="T77" s="390"/>
      <c r="U77" s="390"/>
      <c r="V77" s="390"/>
      <c r="W77" s="390"/>
      <c r="X77" s="390"/>
      <c r="Y77" s="390"/>
      <c r="Z77" s="390"/>
      <c r="AA77" s="390"/>
      <c r="AB77" s="391"/>
      <c r="AC77" s="391"/>
      <c r="AD77" s="391"/>
      <c r="AE77" s="391"/>
      <c r="AF77" s="391"/>
      <c r="AG77" s="391"/>
      <c r="AH77" s="391"/>
      <c r="AI77" s="391"/>
      <c r="AJ77" s="391"/>
      <c r="AK77" s="391"/>
      <c r="AL77" s="391"/>
      <c r="AM77" s="391"/>
      <c r="AN77" s="391"/>
      <c r="AO77" s="391"/>
      <c r="AP77" s="391"/>
      <c r="AQ77" s="391"/>
      <c r="AR77" s="391"/>
      <c r="AS77" s="391"/>
      <c r="AT77" s="391"/>
      <c r="AU77" s="391"/>
      <c r="AV77" s="391"/>
      <c r="AW77" s="391"/>
      <c r="AX77" s="391"/>
      <c r="AY77" s="391"/>
      <c r="AZ77" s="391"/>
      <c r="BA77" s="391"/>
      <c r="BB77" s="391"/>
      <c r="BC77" s="391"/>
      <c r="BD77" s="391"/>
      <c r="BE77" s="391"/>
      <c r="BF77" s="391"/>
      <c r="BG77" s="391"/>
      <c r="BH77" s="391"/>
      <c r="BI77" s="391"/>
      <c r="BJ77" s="391"/>
    </row>
    <row r="78">
      <c r="A78" s="378"/>
      <c r="B78" s="174"/>
      <c r="C78" s="111" t="s">
        <v>539</v>
      </c>
      <c r="D78" s="64" t="s">
        <v>4733</v>
      </c>
      <c r="E78" s="64" t="s">
        <v>4724</v>
      </c>
      <c r="F78" s="64" t="s">
        <v>4531</v>
      </c>
      <c r="G78" s="112" t="s">
        <v>3422</v>
      </c>
      <c r="H78" s="64" t="s">
        <v>4734</v>
      </c>
      <c r="I78" s="64" t="s">
        <v>4735</v>
      </c>
      <c r="J78" s="222" t="s">
        <v>537</v>
      </c>
      <c r="K78" s="388"/>
      <c r="L78" s="111" t="s">
        <v>537</v>
      </c>
      <c r="M78" s="378"/>
      <c r="N78" s="111" t="s">
        <v>537</v>
      </c>
      <c r="O78" s="390"/>
      <c r="P78" s="390"/>
      <c r="Q78" s="390"/>
      <c r="R78" s="390"/>
      <c r="S78" s="390"/>
      <c r="T78" s="390"/>
      <c r="U78" s="390"/>
      <c r="V78" s="390"/>
      <c r="W78" s="390"/>
      <c r="X78" s="390"/>
      <c r="Y78" s="390"/>
      <c r="Z78" s="390"/>
      <c r="AA78" s="390"/>
      <c r="AB78" s="391"/>
      <c r="AC78" s="391"/>
      <c r="AD78" s="391"/>
      <c r="AE78" s="391"/>
      <c r="AF78" s="391"/>
      <c r="AG78" s="391"/>
      <c r="AH78" s="391"/>
      <c r="AI78" s="391"/>
      <c r="AJ78" s="391"/>
      <c r="AK78" s="391"/>
      <c r="AL78" s="391"/>
      <c r="AM78" s="391"/>
      <c r="AN78" s="391"/>
      <c r="AO78" s="391"/>
      <c r="AP78" s="391"/>
      <c r="AQ78" s="391"/>
      <c r="AR78" s="391"/>
      <c r="AS78" s="391"/>
      <c r="AT78" s="391"/>
      <c r="AU78" s="391"/>
      <c r="AV78" s="391"/>
      <c r="AW78" s="391"/>
      <c r="AX78" s="391"/>
      <c r="AY78" s="391"/>
      <c r="AZ78" s="391"/>
      <c r="BA78" s="391"/>
      <c r="BB78" s="391"/>
      <c r="BC78" s="391"/>
      <c r="BD78" s="391"/>
      <c r="BE78" s="391"/>
      <c r="BF78" s="391"/>
      <c r="BG78" s="391"/>
      <c r="BH78" s="391"/>
      <c r="BI78" s="391"/>
      <c r="BJ78" s="391"/>
    </row>
    <row r="79">
      <c r="A79" s="378"/>
      <c r="B79" s="174"/>
      <c r="C79" s="111" t="s">
        <v>635</v>
      </c>
      <c r="D79" s="64" t="s">
        <v>4736</v>
      </c>
      <c r="E79" s="64" t="s">
        <v>4724</v>
      </c>
      <c r="F79" s="64" t="s">
        <v>4531</v>
      </c>
      <c r="G79" s="112" t="s">
        <v>3422</v>
      </c>
      <c r="H79" s="64" t="s">
        <v>4737</v>
      </c>
      <c r="I79" s="369" t="s">
        <v>4738</v>
      </c>
      <c r="J79" s="222" t="s">
        <v>537</v>
      </c>
      <c r="K79" s="388"/>
      <c r="L79" s="111" t="s">
        <v>537</v>
      </c>
      <c r="M79" s="378"/>
      <c r="N79" s="111" t="s">
        <v>537</v>
      </c>
      <c r="O79" s="390"/>
      <c r="P79" s="390"/>
      <c r="Q79" s="390"/>
      <c r="R79" s="390"/>
      <c r="S79" s="390"/>
      <c r="T79" s="390"/>
      <c r="U79" s="390"/>
      <c r="V79" s="390"/>
      <c r="W79" s="390"/>
      <c r="X79" s="390"/>
      <c r="Y79" s="390"/>
      <c r="Z79" s="390"/>
      <c r="AA79" s="390"/>
      <c r="AB79" s="391"/>
      <c r="AC79" s="391"/>
      <c r="AD79" s="391"/>
      <c r="AE79" s="391"/>
      <c r="AF79" s="391"/>
      <c r="AG79" s="391"/>
      <c r="AH79" s="391"/>
      <c r="AI79" s="391"/>
      <c r="AJ79" s="391"/>
      <c r="AK79" s="391"/>
      <c r="AL79" s="391"/>
      <c r="AM79" s="391"/>
      <c r="AN79" s="391"/>
      <c r="AO79" s="391"/>
      <c r="AP79" s="391"/>
      <c r="AQ79" s="391"/>
      <c r="AR79" s="391"/>
      <c r="AS79" s="391"/>
      <c r="AT79" s="391"/>
      <c r="AU79" s="391"/>
      <c r="AV79" s="391"/>
      <c r="AW79" s="391"/>
      <c r="AX79" s="391"/>
      <c r="AY79" s="391"/>
      <c r="AZ79" s="391"/>
      <c r="BA79" s="391"/>
      <c r="BB79" s="391"/>
      <c r="BC79" s="391"/>
      <c r="BD79" s="391"/>
      <c r="BE79" s="391"/>
      <c r="BF79" s="391"/>
      <c r="BG79" s="391"/>
      <c r="BH79" s="391"/>
      <c r="BI79" s="391"/>
      <c r="BJ79" s="391"/>
    </row>
    <row r="80">
      <c r="A80" s="378"/>
      <c r="B80" s="174"/>
      <c r="C80" s="111" t="s">
        <v>639</v>
      </c>
      <c r="D80" s="64" t="s">
        <v>4739</v>
      </c>
      <c r="E80" s="64" t="s">
        <v>4724</v>
      </c>
      <c r="F80" s="64" t="s">
        <v>4531</v>
      </c>
      <c r="G80" s="112" t="s">
        <v>3422</v>
      </c>
      <c r="H80" s="64" t="s">
        <v>4740</v>
      </c>
      <c r="I80" s="64" t="s">
        <v>4741</v>
      </c>
      <c r="J80" s="222" t="s">
        <v>537</v>
      </c>
      <c r="K80" s="388"/>
      <c r="L80" s="111" t="s">
        <v>537</v>
      </c>
      <c r="M80" s="378"/>
      <c r="N80" s="111" t="s">
        <v>537</v>
      </c>
      <c r="O80" s="390"/>
      <c r="P80" s="390"/>
      <c r="Q80" s="390"/>
      <c r="R80" s="390"/>
      <c r="S80" s="390"/>
      <c r="T80" s="390"/>
      <c r="U80" s="390"/>
      <c r="V80" s="390"/>
      <c r="W80" s="390"/>
      <c r="X80" s="390"/>
      <c r="Y80" s="390"/>
      <c r="Z80" s="390"/>
      <c r="AA80" s="390"/>
      <c r="AB80" s="391"/>
      <c r="AC80" s="391"/>
      <c r="AD80" s="391"/>
      <c r="AE80" s="391"/>
      <c r="AF80" s="391"/>
      <c r="AG80" s="391"/>
      <c r="AH80" s="391"/>
      <c r="AI80" s="391"/>
      <c r="AJ80" s="391"/>
      <c r="AK80" s="391"/>
      <c r="AL80" s="391"/>
      <c r="AM80" s="391"/>
      <c r="AN80" s="391"/>
      <c r="AO80" s="391"/>
      <c r="AP80" s="391"/>
      <c r="AQ80" s="391"/>
      <c r="AR80" s="391"/>
      <c r="AS80" s="391"/>
      <c r="AT80" s="391"/>
      <c r="AU80" s="391"/>
      <c r="AV80" s="391"/>
      <c r="AW80" s="391"/>
      <c r="AX80" s="391"/>
      <c r="AY80" s="391"/>
      <c r="AZ80" s="391"/>
      <c r="BA80" s="391"/>
      <c r="BB80" s="391"/>
      <c r="BC80" s="391"/>
      <c r="BD80" s="391"/>
      <c r="BE80" s="391"/>
      <c r="BF80" s="391"/>
      <c r="BG80" s="391"/>
      <c r="BH80" s="391"/>
      <c r="BI80" s="391"/>
      <c r="BJ80" s="391"/>
    </row>
    <row r="81">
      <c r="A81" s="378"/>
      <c r="B81" s="174"/>
      <c r="C81" s="111" t="s">
        <v>661</v>
      </c>
      <c r="D81" s="369" t="s">
        <v>4742</v>
      </c>
      <c r="E81" s="64" t="s">
        <v>4724</v>
      </c>
      <c r="F81" s="64" t="s">
        <v>4531</v>
      </c>
      <c r="G81" s="112" t="s">
        <v>3422</v>
      </c>
      <c r="H81" s="64" t="s">
        <v>4743</v>
      </c>
      <c r="I81" s="369" t="s">
        <v>4744</v>
      </c>
      <c r="J81" s="222" t="s">
        <v>537</v>
      </c>
      <c r="K81" s="388"/>
      <c r="L81" s="111" t="s">
        <v>537</v>
      </c>
      <c r="M81" s="378"/>
      <c r="N81" s="111" t="s">
        <v>537</v>
      </c>
      <c r="O81" s="390"/>
      <c r="P81" s="390"/>
      <c r="Q81" s="390"/>
      <c r="R81" s="390"/>
      <c r="S81" s="390"/>
      <c r="T81" s="390"/>
      <c r="U81" s="390"/>
      <c r="V81" s="390"/>
      <c r="W81" s="390"/>
      <c r="X81" s="390"/>
      <c r="Y81" s="390"/>
      <c r="Z81" s="390"/>
      <c r="AA81" s="390"/>
      <c r="AB81" s="391"/>
      <c r="AC81" s="391"/>
      <c r="AD81" s="391"/>
      <c r="AE81" s="391"/>
      <c r="AF81" s="391"/>
      <c r="AG81" s="391"/>
      <c r="AH81" s="391"/>
      <c r="AI81" s="391"/>
      <c r="AJ81" s="391"/>
      <c r="AK81" s="391"/>
      <c r="AL81" s="391"/>
      <c r="AM81" s="391"/>
      <c r="AN81" s="391"/>
      <c r="AO81" s="391"/>
      <c r="AP81" s="391"/>
      <c r="AQ81" s="391"/>
      <c r="AR81" s="391"/>
      <c r="AS81" s="391"/>
      <c r="AT81" s="391"/>
      <c r="AU81" s="391"/>
      <c r="AV81" s="391"/>
      <c r="AW81" s="391"/>
      <c r="AX81" s="391"/>
      <c r="AY81" s="391"/>
      <c r="AZ81" s="391"/>
      <c r="BA81" s="391"/>
      <c r="BB81" s="391"/>
      <c r="BC81" s="391"/>
      <c r="BD81" s="391"/>
      <c r="BE81" s="391"/>
      <c r="BF81" s="391"/>
      <c r="BG81" s="391"/>
      <c r="BH81" s="391"/>
      <c r="BI81" s="391"/>
      <c r="BJ81" s="391"/>
    </row>
    <row r="82">
      <c r="A82" s="378"/>
      <c r="B82" s="174"/>
      <c r="C82" s="111" t="s">
        <v>664</v>
      </c>
      <c r="D82" s="64" t="s">
        <v>4745</v>
      </c>
      <c r="E82" s="64" t="s">
        <v>4724</v>
      </c>
      <c r="F82" s="64" t="s">
        <v>4531</v>
      </c>
      <c r="G82" s="112" t="s">
        <v>3422</v>
      </c>
      <c r="H82" s="64" t="s">
        <v>4746</v>
      </c>
      <c r="I82" s="64" t="s">
        <v>4747</v>
      </c>
      <c r="J82" s="222" t="s">
        <v>537</v>
      </c>
      <c r="K82" s="388"/>
      <c r="L82" s="111" t="s">
        <v>537</v>
      </c>
      <c r="M82" s="378"/>
      <c r="N82" s="111" t="s">
        <v>537</v>
      </c>
      <c r="O82" s="390"/>
      <c r="P82" s="390"/>
      <c r="Q82" s="390"/>
      <c r="R82" s="390"/>
      <c r="S82" s="390"/>
      <c r="T82" s="390"/>
      <c r="U82" s="390"/>
      <c r="V82" s="390"/>
      <c r="W82" s="390"/>
      <c r="X82" s="390"/>
      <c r="Y82" s="390"/>
      <c r="Z82" s="390"/>
      <c r="AA82" s="390"/>
      <c r="AB82" s="391"/>
      <c r="AC82" s="391"/>
      <c r="AD82" s="391"/>
      <c r="AE82" s="391"/>
      <c r="AF82" s="391"/>
      <c r="AG82" s="391"/>
      <c r="AH82" s="391"/>
      <c r="AI82" s="391"/>
      <c r="AJ82" s="391"/>
      <c r="AK82" s="391"/>
      <c r="AL82" s="391"/>
      <c r="AM82" s="391"/>
      <c r="AN82" s="391"/>
      <c r="AO82" s="391"/>
      <c r="AP82" s="391"/>
      <c r="AQ82" s="391"/>
      <c r="AR82" s="391"/>
      <c r="AS82" s="391"/>
      <c r="AT82" s="391"/>
      <c r="AU82" s="391"/>
      <c r="AV82" s="391"/>
      <c r="AW82" s="391"/>
      <c r="AX82" s="391"/>
      <c r="AY82" s="391"/>
      <c r="AZ82" s="391"/>
      <c r="BA82" s="391"/>
      <c r="BB82" s="391"/>
      <c r="BC82" s="391"/>
      <c r="BD82" s="391"/>
      <c r="BE82" s="391"/>
      <c r="BF82" s="391"/>
      <c r="BG82" s="391"/>
      <c r="BH82" s="391"/>
      <c r="BI82" s="391"/>
      <c r="BJ82" s="391"/>
    </row>
    <row r="83">
      <c r="A83" s="378"/>
      <c r="B83" s="174"/>
      <c r="C83" s="111" t="s">
        <v>667</v>
      </c>
      <c r="D83" s="64" t="s">
        <v>4748</v>
      </c>
      <c r="E83" s="64" t="s">
        <v>4724</v>
      </c>
      <c r="F83" s="64" t="s">
        <v>4531</v>
      </c>
      <c r="G83" s="112" t="s">
        <v>3422</v>
      </c>
      <c r="H83" s="64" t="s">
        <v>4749</v>
      </c>
      <c r="I83" s="369" t="s">
        <v>4750</v>
      </c>
      <c r="J83" s="222" t="s">
        <v>537</v>
      </c>
      <c r="K83" s="388"/>
      <c r="L83" s="111" t="s">
        <v>537</v>
      </c>
      <c r="M83" s="378"/>
      <c r="N83" s="111" t="s">
        <v>537</v>
      </c>
      <c r="O83" s="390"/>
      <c r="P83" s="390"/>
      <c r="Q83" s="390"/>
      <c r="R83" s="390"/>
      <c r="S83" s="390"/>
      <c r="T83" s="390"/>
      <c r="U83" s="390"/>
      <c r="V83" s="390"/>
      <c r="W83" s="390"/>
      <c r="X83" s="390"/>
      <c r="Y83" s="390"/>
      <c r="Z83" s="390"/>
      <c r="AA83" s="390"/>
      <c r="AB83" s="391"/>
      <c r="AC83" s="391"/>
      <c r="AD83" s="391"/>
      <c r="AE83" s="391"/>
      <c r="AF83" s="391"/>
      <c r="AG83" s="391"/>
      <c r="AH83" s="391"/>
      <c r="AI83" s="391"/>
      <c r="AJ83" s="391"/>
      <c r="AK83" s="391"/>
      <c r="AL83" s="391"/>
      <c r="AM83" s="391"/>
      <c r="AN83" s="391"/>
      <c r="AO83" s="391"/>
      <c r="AP83" s="391"/>
      <c r="AQ83" s="391"/>
      <c r="AR83" s="391"/>
      <c r="AS83" s="391"/>
      <c r="AT83" s="391"/>
      <c r="AU83" s="391"/>
      <c r="AV83" s="391"/>
      <c r="AW83" s="391"/>
      <c r="AX83" s="391"/>
      <c r="AY83" s="391"/>
      <c r="AZ83" s="391"/>
      <c r="BA83" s="391"/>
      <c r="BB83" s="391"/>
      <c r="BC83" s="391"/>
      <c r="BD83" s="391"/>
      <c r="BE83" s="391"/>
      <c r="BF83" s="391"/>
      <c r="BG83" s="391"/>
      <c r="BH83" s="391"/>
      <c r="BI83" s="391"/>
      <c r="BJ83" s="391"/>
    </row>
    <row r="84">
      <c r="A84" s="378"/>
      <c r="B84" s="174"/>
      <c r="C84" s="111" t="s">
        <v>568</v>
      </c>
      <c r="D84" s="64" t="s">
        <v>4751</v>
      </c>
      <c r="E84" s="64" t="s">
        <v>4724</v>
      </c>
      <c r="F84" s="64" t="s">
        <v>4531</v>
      </c>
      <c r="G84" s="112" t="s">
        <v>3422</v>
      </c>
      <c r="H84" s="64" t="s">
        <v>4752</v>
      </c>
      <c r="I84" s="64" t="s">
        <v>4753</v>
      </c>
      <c r="J84" s="222" t="s">
        <v>537</v>
      </c>
      <c r="K84" s="388"/>
      <c r="L84" s="111" t="s">
        <v>537</v>
      </c>
      <c r="M84" s="378"/>
      <c r="N84" s="111" t="s">
        <v>537</v>
      </c>
      <c r="O84" s="390"/>
      <c r="P84" s="390"/>
      <c r="Q84" s="390"/>
      <c r="R84" s="390"/>
      <c r="S84" s="390"/>
      <c r="T84" s="390"/>
      <c r="U84" s="390"/>
      <c r="V84" s="390"/>
      <c r="W84" s="390"/>
      <c r="X84" s="390"/>
      <c r="Y84" s="390"/>
      <c r="Z84" s="390"/>
      <c r="AA84" s="390"/>
      <c r="AB84" s="391"/>
      <c r="AC84" s="391"/>
      <c r="AD84" s="391"/>
      <c r="AE84" s="391"/>
      <c r="AF84" s="391"/>
      <c r="AG84" s="391"/>
      <c r="AH84" s="391"/>
      <c r="AI84" s="391"/>
      <c r="AJ84" s="391"/>
      <c r="AK84" s="391"/>
      <c r="AL84" s="391"/>
      <c r="AM84" s="391"/>
      <c r="AN84" s="391"/>
      <c r="AO84" s="391"/>
      <c r="AP84" s="391"/>
      <c r="AQ84" s="391"/>
      <c r="AR84" s="391"/>
      <c r="AS84" s="391"/>
      <c r="AT84" s="391"/>
      <c r="AU84" s="391"/>
      <c r="AV84" s="391"/>
      <c r="AW84" s="391"/>
      <c r="AX84" s="391"/>
      <c r="AY84" s="391"/>
      <c r="AZ84" s="391"/>
      <c r="BA84" s="391"/>
      <c r="BB84" s="391"/>
      <c r="BC84" s="391"/>
      <c r="BD84" s="391"/>
      <c r="BE84" s="391"/>
      <c r="BF84" s="391"/>
      <c r="BG84" s="391"/>
      <c r="BH84" s="391"/>
      <c r="BI84" s="391"/>
      <c r="BJ84" s="391"/>
    </row>
    <row r="85">
      <c r="A85" s="378"/>
      <c r="B85" s="174"/>
      <c r="C85" s="111" t="s">
        <v>735</v>
      </c>
      <c r="D85" s="369" t="s">
        <v>4754</v>
      </c>
      <c r="E85" s="64" t="s">
        <v>4724</v>
      </c>
      <c r="F85" s="64" t="s">
        <v>4531</v>
      </c>
      <c r="G85" s="112" t="s">
        <v>3422</v>
      </c>
      <c r="H85" s="64" t="s">
        <v>4755</v>
      </c>
      <c r="I85" s="369" t="s">
        <v>4756</v>
      </c>
      <c r="J85" s="222" t="s">
        <v>537</v>
      </c>
      <c r="K85" s="388"/>
      <c r="L85" s="111" t="s">
        <v>537</v>
      </c>
      <c r="M85" s="378"/>
      <c r="N85" s="111" t="s">
        <v>537</v>
      </c>
      <c r="O85" s="390"/>
      <c r="P85" s="390"/>
      <c r="Q85" s="390"/>
      <c r="R85" s="390"/>
      <c r="S85" s="390"/>
      <c r="T85" s="390"/>
      <c r="U85" s="390"/>
      <c r="V85" s="390"/>
      <c r="W85" s="390"/>
      <c r="X85" s="390"/>
      <c r="Y85" s="390"/>
      <c r="Z85" s="390"/>
      <c r="AA85" s="390"/>
      <c r="AB85" s="391"/>
      <c r="AC85" s="391"/>
      <c r="AD85" s="391"/>
      <c r="AE85" s="391"/>
      <c r="AF85" s="391"/>
      <c r="AG85" s="391"/>
      <c r="AH85" s="391"/>
      <c r="AI85" s="391"/>
      <c r="AJ85" s="391"/>
      <c r="AK85" s="391"/>
      <c r="AL85" s="391"/>
      <c r="AM85" s="391"/>
      <c r="AN85" s="391"/>
      <c r="AO85" s="391"/>
      <c r="AP85" s="391"/>
      <c r="AQ85" s="391"/>
      <c r="AR85" s="391"/>
      <c r="AS85" s="391"/>
      <c r="AT85" s="391"/>
      <c r="AU85" s="391"/>
      <c r="AV85" s="391"/>
      <c r="AW85" s="391"/>
      <c r="AX85" s="391"/>
      <c r="AY85" s="391"/>
      <c r="AZ85" s="391"/>
      <c r="BA85" s="391"/>
      <c r="BB85" s="391"/>
      <c r="BC85" s="391"/>
      <c r="BD85" s="391"/>
      <c r="BE85" s="391"/>
      <c r="BF85" s="391"/>
      <c r="BG85" s="391"/>
      <c r="BH85" s="391"/>
      <c r="BI85" s="391"/>
      <c r="BJ85" s="391"/>
    </row>
    <row r="86">
      <c r="A86" s="378"/>
      <c r="B86" s="174"/>
      <c r="C86" s="111" t="s">
        <v>739</v>
      </c>
      <c r="D86" s="64" t="s">
        <v>4757</v>
      </c>
      <c r="E86" s="64" t="s">
        <v>4724</v>
      </c>
      <c r="F86" s="64" t="s">
        <v>4531</v>
      </c>
      <c r="G86" s="112" t="s">
        <v>3422</v>
      </c>
      <c r="H86" s="64" t="s">
        <v>4758</v>
      </c>
      <c r="I86" s="64" t="s">
        <v>4759</v>
      </c>
      <c r="J86" s="222" t="s">
        <v>537</v>
      </c>
      <c r="K86" s="392" t="s">
        <v>4760</v>
      </c>
      <c r="L86" s="222" t="s">
        <v>537</v>
      </c>
      <c r="M86" s="393" t="s">
        <v>4760</v>
      </c>
      <c r="N86" s="111" t="s">
        <v>537</v>
      </c>
      <c r="O86" s="390"/>
      <c r="P86" s="390"/>
      <c r="Q86" s="390"/>
      <c r="R86" s="390"/>
      <c r="S86" s="390"/>
      <c r="T86" s="390"/>
      <c r="U86" s="390"/>
      <c r="V86" s="390"/>
      <c r="W86" s="390"/>
      <c r="X86" s="390"/>
      <c r="Y86" s="390"/>
      <c r="Z86" s="390"/>
      <c r="AA86" s="390"/>
      <c r="AB86" s="391"/>
      <c r="AC86" s="391"/>
      <c r="AD86" s="391"/>
      <c r="AE86" s="391"/>
      <c r="AF86" s="391"/>
      <c r="AG86" s="391"/>
      <c r="AH86" s="391"/>
      <c r="AI86" s="391"/>
      <c r="AJ86" s="391"/>
      <c r="AK86" s="391"/>
      <c r="AL86" s="391"/>
      <c r="AM86" s="391"/>
      <c r="AN86" s="391"/>
      <c r="AO86" s="391"/>
      <c r="AP86" s="391"/>
      <c r="AQ86" s="391"/>
      <c r="AR86" s="391"/>
      <c r="AS86" s="391"/>
      <c r="AT86" s="391"/>
      <c r="AU86" s="391"/>
      <c r="AV86" s="391"/>
      <c r="AW86" s="391"/>
      <c r="AX86" s="391"/>
      <c r="AY86" s="391"/>
      <c r="AZ86" s="391"/>
      <c r="BA86" s="391"/>
      <c r="BB86" s="391"/>
      <c r="BC86" s="391"/>
      <c r="BD86" s="391"/>
      <c r="BE86" s="391"/>
      <c r="BF86" s="391"/>
      <c r="BG86" s="391"/>
      <c r="BH86" s="391"/>
      <c r="BI86" s="391"/>
      <c r="BJ86" s="391"/>
    </row>
    <row r="87">
      <c r="A87" s="378"/>
      <c r="B87" s="174"/>
      <c r="C87" s="111" t="s">
        <v>743</v>
      </c>
      <c r="D87" s="276" t="s">
        <v>4761</v>
      </c>
      <c r="E87" s="64" t="s">
        <v>4724</v>
      </c>
      <c r="F87" s="64" t="s">
        <v>4531</v>
      </c>
      <c r="G87" s="112" t="s">
        <v>3422</v>
      </c>
      <c r="H87" s="64" t="s">
        <v>4762</v>
      </c>
      <c r="I87" s="369" t="s">
        <v>4763</v>
      </c>
      <c r="J87" s="222" t="s">
        <v>537</v>
      </c>
      <c r="K87" s="388"/>
      <c r="L87" s="111" t="s">
        <v>537</v>
      </c>
      <c r="M87" s="378"/>
      <c r="N87" s="111" t="s">
        <v>537</v>
      </c>
      <c r="O87" s="390"/>
      <c r="P87" s="390"/>
      <c r="Q87" s="390"/>
      <c r="R87" s="390"/>
      <c r="S87" s="390"/>
      <c r="T87" s="390"/>
      <c r="U87" s="390"/>
      <c r="V87" s="390"/>
      <c r="W87" s="390"/>
      <c r="X87" s="390"/>
      <c r="Y87" s="390"/>
      <c r="Z87" s="390"/>
      <c r="AA87" s="390"/>
      <c r="AB87" s="391"/>
      <c r="AC87" s="391"/>
      <c r="AD87" s="391"/>
      <c r="AE87" s="391"/>
      <c r="AF87" s="391"/>
      <c r="AG87" s="391"/>
      <c r="AH87" s="391"/>
      <c r="AI87" s="391"/>
      <c r="AJ87" s="391"/>
      <c r="AK87" s="391"/>
      <c r="AL87" s="391"/>
      <c r="AM87" s="391"/>
      <c r="AN87" s="391"/>
      <c r="AO87" s="391"/>
      <c r="AP87" s="391"/>
      <c r="AQ87" s="391"/>
      <c r="AR87" s="391"/>
      <c r="AS87" s="391"/>
      <c r="AT87" s="391"/>
      <c r="AU87" s="391"/>
      <c r="AV87" s="391"/>
      <c r="AW87" s="391"/>
      <c r="AX87" s="391"/>
      <c r="AY87" s="391"/>
      <c r="AZ87" s="391"/>
      <c r="BA87" s="391"/>
      <c r="BB87" s="391"/>
      <c r="BC87" s="391"/>
      <c r="BD87" s="391"/>
      <c r="BE87" s="391"/>
      <c r="BF87" s="391"/>
      <c r="BG87" s="391"/>
      <c r="BH87" s="391"/>
      <c r="BI87" s="391"/>
      <c r="BJ87" s="391"/>
    </row>
    <row r="88">
      <c r="A88" s="378"/>
      <c r="B88" s="174"/>
      <c r="C88" s="111" t="s">
        <v>747</v>
      </c>
      <c r="D88" s="64" t="s">
        <v>4764</v>
      </c>
      <c r="E88" s="64" t="s">
        <v>4724</v>
      </c>
      <c r="F88" s="64" t="s">
        <v>4531</v>
      </c>
      <c r="G88" s="112" t="s">
        <v>3422</v>
      </c>
      <c r="H88" s="64" t="s">
        <v>4765</v>
      </c>
      <c r="I88" s="64" t="s">
        <v>4766</v>
      </c>
      <c r="J88" s="222" t="s">
        <v>537</v>
      </c>
      <c r="K88" s="392" t="s">
        <v>4767</v>
      </c>
      <c r="L88" s="222" t="s">
        <v>537</v>
      </c>
      <c r="M88" s="393" t="s">
        <v>4767</v>
      </c>
      <c r="N88" s="111" t="s">
        <v>537</v>
      </c>
      <c r="O88" s="390"/>
      <c r="P88" s="390"/>
      <c r="Q88" s="390"/>
      <c r="R88" s="390"/>
      <c r="S88" s="390"/>
      <c r="T88" s="390"/>
      <c r="U88" s="390"/>
      <c r="V88" s="390"/>
      <c r="W88" s="390"/>
      <c r="X88" s="390"/>
      <c r="Y88" s="390"/>
      <c r="Z88" s="390"/>
      <c r="AA88" s="390"/>
      <c r="AB88" s="391"/>
      <c r="AC88" s="391"/>
      <c r="AD88" s="391"/>
      <c r="AE88" s="391"/>
      <c r="AF88" s="391"/>
      <c r="AG88" s="391"/>
      <c r="AH88" s="391"/>
      <c r="AI88" s="391"/>
      <c r="AJ88" s="391"/>
      <c r="AK88" s="391"/>
      <c r="AL88" s="391"/>
      <c r="AM88" s="391"/>
      <c r="AN88" s="391"/>
      <c r="AO88" s="391"/>
      <c r="AP88" s="391"/>
      <c r="AQ88" s="391"/>
      <c r="AR88" s="391"/>
      <c r="AS88" s="391"/>
      <c r="AT88" s="391"/>
      <c r="AU88" s="391"/>
      <c r="AV88" s="391"/>
      <c r="AW88" s="391"/>
      <c r="AX88" s="391"/>
      <c r="AY88" s="391"/>
      <c r="AZ88" s="391"/>
      <c r="BA88" s="391"/>
      <c r="BB88" s="391"/>
      <c r="BC88" s="391"/>
      <c r="BD88" s="391"/>
      <c r="BE88" s="391"/>
      <c r="BF88" s="391"/>
      <c r="BG88" s="391"/>
      <c r="BH88" s="391"/>
      <c r="BI88" s="391"/>
      <c r="BJ88" s="391"/>
    </row>
    <row r="89">
      <c r="A89" s="378"/>
      <c r="B89" s="174"/>
      <c r="C89" s="111" t="s">
        <v>544</v>
      </c>
      <c r="D89" s="276" t="s">
        <v>4768</v>
      </c>
      <c r="E89" s="64" t="s">
        <v>4724</v>
      </c>
      <c r="F89" s="64" t="s">
        <v>4531</v>
      </c>
      <c r="G89" s="112" t="s">
        <v>3422</v>
      </c>
      <c r="H89" s="276" t="s">
        <v>4769</v>
      </c>
      <c r="I89" s="64" t="s">
        <v>4770</v>
      </c>
      <c r="J89" s="222" t="s">
        <v>537</v>
      </c>
      <c r="K89" s="388"/>
      <c r="L89" s="111" t="s">
        <v>537</v>
      </c>
      <c r="M89" s="378"/>
      <c r="N89" s="111" t="s">
        <v>537</v>
      </c>
      <c r="O89" s="390"/>
      <c r="P89" s="390"/>
      <c r="Q89" s="390"/>
      <c r="R89" s="390"/>
      <c r="S89" s="390"/>
      <c r="T89" s="390"/>
      <c r="U89" s="390"/>
      <c r="V89" s="390"/>
      <c r="W89" s="390"/>
      <c r="X89" s="390"/>
      <c r="Y89" s="390"/>
      <c r="Z89" s="390"/>
      <c r="AA89" s="390"/>
      <c r="AB89" s="391"/>
      <c r="AC89" s="391"/>
      <c r="AD89" s="391"/>
      <c r="AE89" s="391"/>
      <c r="AF89" s="391"/>
      <c r="AG89" s="391"/>
      <c r="AH89" s="391"/>
      <c r="AI89" s="391"/>
      <c r="AJ89" s="391"/>
      <c r="AK89" s="391"/>
      <c r="AL89" s="391"/>
      <c r="AM89" s="391"/>
      <c r="AN89" s="391"/>
      <c r="AO89" s="391"/>
      <c r="AP89" s="391"/>
      <c r="AQ89" s="391"/>
      <c r="AR89" s="391"/>
      <c r="AS89" s="391"/>
      <c r="AT89" s="391"/>
      <c r="AU89" s="391"/>
      <c r="AV89" s="391"/>
      <c r="AW89" s="391"/>
      <c r="AX89" s="391"/>
      <c r="AY89" s="391"/>
      <c r="AZ89" s="391"/>
      <c r="BA89" s="391"/>
      <c r="BB89" s="391"/>
      <c r="BC89" s="391"/>
      <c r="BD89" s="391"/>
      <c r="BE89" s="391"/>
      <c r="BF89" s="391"/>
      <c r="BG89" s="391"/>
      <c r="BH89" s="391"/>
      <c r="BI89" s="391"/>
      <c r="BJ89" s="391"/>
    </row>
    <row r="90">
      <c r="A90" s="378"/>
      <c r="B90" s="174"/>
      <c r="C90" s="111" t="s">
        <v>754</v>
      </c>
      <c r="D90" s="64" t="s">
        <v>4771</v>
      </c>
      <c r="E90" s="64" t="s">
        <v>4724</v>
      </c>
      <c r="F90" s="64" t="s">
        <v>4531</v>
      </c>
      <c r="G90" s="112" t="s">
        <v>3422</v>
      </c>
      <c r="H90" s="64" t="s">
        <v>4772</v>
      </c>
      <c r="I90" s="64" t="s">
        <v>4773</v>
      </c>
      <c r="J90" s="222" t="s">
        <v>537</v>
      </c>
      <c r="K90" s="174"/>
      <c r="L90" s="111" t="s">
        <v>537</v>
      </c>
      <c r="M90" s="378"/>
      <c r="N90" s="111" t="s">
        <v>537</v>
      </c>
      <c r="O90" s="390"/>
      <c r="P90" s="390"/>
      <c r="Q90" s="390"/>
      <c r="R90" s="390"/>
      <c r="S90" s="390"/>
      <c r="T90" s="390"/>
      <c r="U90" s="390"/>
      <c r="V90" s="390"/>
      <c r="W90" s="390"/>
      <c r="X90" s="390"/>
      <c r="Y90" s="390"/>
      <c r="Z90" s="390"/>
      <c r="AA90" s="390"/>
      <c r="AB90" s="391"/>
      <c r="AC90" s="391"/>
      <c r="AD90" s="391"/>
      <c r="AE90" s="391"/>
      <c r="AF90" s="391"/>
      <c r="AG90" s="391"/>
      <c r="AH90" s="391"/>
      <c r="AI90" s="391"/>
      <c r="AJ90" s="391"/>
      <c r="AK90" s="391"/>
      <c r="AL90" s="391"/>
      <c r="AM90" s="391"/>
      <c r="AN90" s="391"/>
      <c r="AO90" s="391"/>
      <c r="AP90" s="391"/>
      <c r="AQ90" s="391"/>
      <c r="AR90" s="391"/>
      <c r="AS90" s="391"/>
      <c r="AT90" s="391"/>
      <c r="AU90" s="391"/>
      <c r="AV90" s="391"/>
      <c r="AW90" s="391"/>
      <c r="AX90" s="391"/>
      <c r="AY90" s="391"/>
      <c r="AZ90" s="391"/>
      <c r="BA90" s="391"/>
      <c r="BB90" s="391"/>
      <c r="BC90" s="391"/>
      <c r="BD90" s="391"/>
      <c r="BE90" s="391"/>
      <c r="BF90" s="391"/>
      <c r="BG90" s="391"/>
      <c r="BH90" s="391"/>
      <c r="BI90" s="391"/>
      <c r="BJ90" s="391"/>
    </row>
    <row r="91">
      <c r="A91" s="378"/>
      <c r="B91" s="174"/>
      <c r="C91" s="111" t="s">
        <v>756</v>
      </c>
      <c r="D91" s="64" t="s">
        <v>4774</v>
      </c>
      <c r="E91" s="64" t="s">
        <v>4724</v>
      </c>
      <c r="F91" s="64" t="s">
        <v>4531</v>
      </c>
      <c r="G91" s="112" t="s">
        <v>3422</v>
      </c>
      <c r="H91" s="369" t="s">
        <v>4775</v>
      </c>
      <c r="I91" s="276" t="s">
        <v>4776</v>
      </c>
      <c r="J91" s="222" t="s">
        <v>537</v>
      </c>
      <c r="K91" s="388"/>
      <c r="L91" s="111" t="s">
        <v>537</v>
      </c>
      <c r="M91" s="378"/>
      <c r="N91" s="111" t="s">
        <v>537</v>
      </c>
      <c r="O91" s="390"/>
      <c r="P91" s="390"/>
      <c r="Q91" s="390"/>
      <c r="R91" s="390"/>
      <c r="S91" s="390"/>
      <c r="T91" s="390"/>
      <c r="U91" s="390"/>
      <c r="V91" s="390"/>
      <c r="W91" s="390"/>
      <c r="X91" s="390"/>
      <c r="Y91" s="390"/>
      <c r="Z91" s="390"/>
      <c r="AA91" s="390"/>
      <c r="AB91" s="391"/>
      <c r="AC91" s="391"/>
      <c r="AD91" s="391"/>
      <c r="AE91" s="391"/>
      <c r="AF91" s="391"/>
      <c r="AG91" s="391"/>
      <c r="AH91" s="391"/>
      <c r="AI91" s="391"/>
      <c r="AJ91" s="391"/>
      <c r="AK91" s="391"/>
      <c r="AL91" s="391"/>
      <c r="AM91" s="391"/>
      <c r="AN91" s="391"/>
      <c r="AO91" s="391"/>
      <c r="AP91" s="391"/>
      <c r="AQ91" s="391"/>
      <c r="AR91" s="391"/>
      <c r="AS91" s="391"/>
      <c r="AT91" s="391"/>
      <c r="AU91" s="391"/>
      <c r="AV91" s="391"/>
      <c r="AW91" s="391"/>
      <c r="AX91" s="391"/>
      <c r="AY91" s="391"/>
      <c r="AZ91" s="391"/>
      <c r="BA91" s="391"/>
      <c r="BB91" s="391"/>
      <c r="BC91" s="391"/>
      <c r="BD91" s="391"/>
      <c r="BE91" s="391"/>
      <c r="BF91" s="391"/>
      <c r="BG91" s="391"/>
      <c r="BH91" s="391"/>
      <c r="BI91" s="391"/>
      <c r="BJ91" s="391"/>
    </row>
    <row r="92">
      <c r="A92" s="378"/>
      <c r="B92" s="174"/>
      <c r="C92" s="111" t="s">
        <v>760</v>
      </c>
      <c r="D92" s="64" t="s">
        <v>4777</v>
      </c>
      <c r="E92" s="64" t="s">
        <v>4724</v>
      </c>
      <c r="F92" s="64" t="s">
        <v>4531</v>
      </c>
      <c r="G92" s="112" t="s">
        <v>3422</v>
      </c>
      <c r="H92" s="64" t="s">
        <v>4778</v>
      </c>
      <c r="I92" s="64" t="s">
        <v>4779</v>
      </c>
      <c r="J92" s="222" t="s">
        <v>537</v>
      </c>
      <c r="K92" s="388"/>
      <c r="L92" s="111" t="s">
        <v>537</v>
      </c>
      <c r="M92" s="378"/>
      <c r="N92" s="111" t="s">
        <v>537</v>
      </c>
      <c r="O92" s="390"/>
      <c r="P92" s="390"/>
      <c r="Q92" s="390"/>
      <c r="R92" s="390"/>
      <c r="S92" s="390"/>
      <c r="T92" s="390"/>
      <c r="U92" s="390"/>
      <c r="V92" s="390"/>
      <c r="W92" s="390"/>
      <c r="X92" s="390"/>
      <c r="Y92" s="390"/>
      <c r="Z92" s="390"/>
      <c r="AA92" s="390"/>
      <c r="AB92" s="391"/>
      <c r="AC92" s="391"/>
      <c r="AD92" s="391"/>
      <c r="AE92" s="391"/>
      <c r="AF92" s="391"/>
      <c r="AG92" s="391"/>
      <c r="AH92" s="391"/>
      <c r="AI92" s="391"/>
      <c r="AJ92" s="391"/>
      <c r="AK92" s="391"/>
      <c r="AL92" s="391"/>
      <c r="AM92" s="391"/>
      <c r="AN92" s="391"/>
      <c r="AO92" s="391"/>
      <c r="AP92" s="391"/>
      <c r="AQ92" s="391"/>
      <c r="AR92" s="391"/>
      <c r="AS92" s="391"/>
      <c r="AT92" s="391"/>
      <c r="AU92" s="391"/>
      <c r="AV92" s="391"/>
      <c r="AW92" s="391"/>
      <c r="AX92" s="391"/>
      <c r="AY92" s="391"/>
      <c r="AZ92" s="391"/>
      <c r="BA92" s="391"/>
      <c r="BB92" s="391"/>
      <c r="BC92" s="391"/>
      <c r="BD92" s="391"/>
      <c r="BE92" s="391"/>
      <c r="BF92" s="391"/>
      <c r="BG92" s="391"/>
      <c r="BH92" s="391"/>
      <c r="BI92" s="391"/>
      <c r="BJ92" s="391"/>
    </row>
    <row r="93">
      <c r="A93" s="378"/>
      <c r="B93" s="174"/>
      <c r="C93" s="111" t="s">
        <v>764</v>
      </c>
      <c r="D93" s="64" t="s">
        <v>4774</v>
      </c>
      <c r="E93" s="64" t="s">
        <v>4724</v>
      </c>
      <c r="F93" s="64" t="s">
        <v>4531</v>
      </c>
      <c r="G93" s="112" t="s">
        <v>3422</v>
      </c>
      <c r="H93" s="64" t="s">
        <v>4780</v>
      </c>
      <c r="I93" s="64" t="s">
        <v>4781</v>
      </c>
      <c r="J93" s="222" t="s">
        <v>537</v>
      </c>
      <c r="K93" s="388"/>
      <c r="L93" s="111" t="s">
        <v>537</v>
      </c>
      <c r="M93" s="378"/>
      <c r="N93" s="111" t="s">
        <v>537</v>
      </c>
      <c r="O93" s="390"/>
      <c r="P93" s="390"/>
      <c r="Q93" s="390"/>
      <c r="R93" s="390"/>
      <c r="S93" s="390"/>
      <c r="T93" s="390"/>
      <c r="U93" s="390"/>
      <c r="V93" s="390"/>
      <c r="W93" s="390"/>
      <c r="X93" s="390"/>
      <c r="Y93" s="390"/>
      <c r="Z93" s="390"/>
      <c r="AA93" s="390"/>
      <c r="AB93" s="391"/>
      <c r="AC93" s="391"/>
      <c r="AD93" s="391"/>
      <c r="AE93" s="391"/>
      <c r="AF93" s="391"/>
      <c r="AG93" s="391"/>
      <c r="AH93" s="391"/>
      <c r="AI93" s="391"/>
      <c r="AJ93" s="391"/>
      <c r="AK93" s="391"/>
      <c r="AL93" s="391"/>
      <c r="AM93" s="391"/>
      <c r="AN93" s="391"/>
      <c r="AO93" s="391"/>
      <c r="AP93" s="391"/>
      <c r="AQ93" s="391"/>
      <c r="AR93" s="391"/>
      <c r="AS93" s="391"/>
      <c r="AT93" s="391"/>
      <c r="AU93" s="391"/>
      <c r="AV93" s="391"/>
      <c r="AW93" s="391"/>
      <c r="AX93" s="391"/>
      <c r="AY93" s="391"/>
      <c r="AZ93" s="391"/>
      <c r="BA93" s="391"/>
      <c r="BB93" s="391"/>
      <c r="BC93" s="391"/>
      <c r="BD93" s="391"/>
      <c r="BE93" s="391"/>
      <c r="BF93" s="391"/>
      <c r="BG93" s="391"/>
      <c r="BH93" s="391"/>
      <c r="BI93" s="391"/>
      <c r="BJ93" s="391"/>
    </row>
    <row r="94">
      <c r="A94" s="378"/>
      <c r="B94" s="174"/>
      <c r="C94" s="111" t="s">
        <v>768</v>
      </c>
      <c r="D94" s="64" t="s">
        <v>4782</v>
      </c>
      <c r="E94" s="64" t="s">
        <v>4724</v>
      </c>
      <c r="F94" s="64" t="s">
        <v>4531</v>
      </c>
      <c r="G94" s="112" t="s">
        <v>3422</v>
      </c>
      <c r="H94" s="64" t="s">
        <v>4783</v>
      </c>
      <c r="I94" s="64" t="s">
        <v>4784</v>
      </c>
      <c r="J94" s="222" t="s">
        <v>537</v>
      </c>
      <c r="K94" s="388"/>
      <c r="L94" s="111" t="s">
        <v>537</v>
      </c>
      <c r="M94" s="378"/>
      <c r="N94" s="111" t="s">
        <v>537</v>
      </c>
      <c r="O94" s="390"/>
      <c r="P94" s="390"/>
      <c r="Q94" s="390"/>
      <c r="R94" s="390"/>
      <c r="S94" s="390"/>
      <c r="T94" s="390"/>
      <c r="U94" s="390"/>
      <c r="V94" s="390"/>
      <c r="W94" s="390"/>
      <c r="X94" s="390"/>
      <c r="Y94" s="390"/>
      <c r="Z94" s="390"/>
      <c r="AA94" s="390"/>
      <c r="AB94" s="391"/>
      <c r="AC94" s="391"/>
      <c r="AD94" s="391"/>
      <c r="AE94" s="391"/>
      <c r="AF94" s="391"/>
      <c r="AG94" s="391"/>
      <c r="AH94" s="391"/>
      <c r="AI94" s="391"/>
      <c r="AJ94" s="391"/>
      <c r="AK94" s="391"/>
      <c r="AL94" s="391"/>
      <c r="AM94" s="391"/>
      <c r="AN94" s="391"/>
      <c r="AO94" s="391"/>
      <c r="AP94" s="391"/>
      <c r="AQ94" s="391"/>
      <c r="AR94" s="391"/>
      <c r="AS94" s="391"/>
      <c r="AT94" s="391"/>
      <c r="AU94" s="391"/>
      <c r="AV94" s="391"/>
      <c r="AW94" s="391"/>
      <c r="AX94" s="391"/>
      <c r="AY94" s="391"/>
      <c r="AZ94" s="391"/>
      <c r="BA94" s="391"/>
      <c r="BB94" s="391"/>
      <c r="BC94" s="391"/>
      <c r="BD94" s="391"/>
      <c r="BE94" s="391"/>
      <c r="BF94" s="391"/>
      <c r="BG94" s="391"/>
      <c r="BH94" s="391"/>
      <c r="BI94" s="391"/>
      <c r="BJ94" s="391"/>
    </row>
    <row r="95">
      <c r="A95" s="378"/>
      <c r="B95" s="174"/>
      <c r="C95" s="111" t="s">
        <v>772</v>
      </c>
      <c r="D95" s="64" t="s">
        <v>4785</v>
      </c>
      <c r="E95" s="64" t="s">
        <v>4724</v>
      </c>
      <c r="F95" s="64" t="s">
        <v>4531</v>
      </c>
      <c r="G95" s="112" t="s">
        <v>3422</v>
      </c>
      <c r="H95" s="64" t="s">
        <v>4786</v>
      </c>
      <c r="I95" s="64" t="s">
        <v>4787</v>
      </c>
      <c r="J95" s="112" t="s">
        <v>4788</v>
      </c>
      <c r="K95" s="388"/>
      <c r="L95" s="111" t="s">
        <v>537</v>
      </c>
      <c r="M95" s="378"/>
      <c r="N95" s="394" t="s">
        <v>1198</v>
      </c>
      <c r="O95" s="390"/>
      <c r="P95" s="390"/>
      <c r="Q95" s="390"/>
      <c r="R95" s="390"/>
      <c r="S95" s="390"/>
      <c r="T95" s="390"/>
      <c r="U95" s="390"/>
      <c r="V95" s="390"/>
      <c r="W95" s="390"/>
      <c r="X95" s="390"/>
      <c r="Y95" s="390"/>
      <c r="Z95" s="390"/>
      <c r="AA95" s="390"/>
      <c r="AB95" s="391"/>
      <c r="AC95" s="391"/>
      <c r="AD95" s="391"/>
      <c r="AE95" s="391"/>
      <c r="AF95" s="391"/>
      <c r="AG95" s="391"/>
      <c r="AH95" s="391"/>
      <c r="AI95" s="391"/>
      <c r="AJ95" s="391"/>
      <c r="AK95" s="391"/>
      <c r="AL95" s="391"/>
      <c r="AM95" s="391"/>
      <c r="AN95" s="391"/>
      <c r="AO95" s="391"/>
      <c r="AP95" s="391"/>
      <c r="AQ95" s="391"/>
      <c r="AR95" s="391"/>
      <c r="AS95" s="391"/>
      <c r="AT95" s="391"/>
      <c r="AU95" s="391"/>
      <c r="AV95" s="391"/>
      <c r="AW95" s="391"/>
      <c r="AX95" s="391"/>
      <c r="AY95" s="391"/>
      <c r="AZ95" s="391"/>
      <c r="BA95" s="391"/>
      <c r="BB95" s="391"/>
      <c r="BC95" s="391"/>
      <c r="BD95" s="391"/>
      <c r="BE95" s="391"/>
      <c r="BF95" s="391"/>
      <c r="BG95" s="391"/>
      <c r="BH95" s="391"/>
      <c r="BI95" s="391"/>
      <c r="BJ95" s="391"/>
    </row>
    <row r="96">
      <c r="A96" s="378"/>
      <c r="B96" s="174"/>
      <c r="C96" s="111" t="s">
        <v>776</v>
      </c>
      <c r="D96" s="64" t="s">
        <v>4789</v>
      </c>
      <c r="E96" s="64" t="s">
        <v>4724</v>
      </c>
      <c r="F96" s="64" t="s">
        <v>4531</v>
      </c>
      <c r="G96" s="112" t="s">
        <v>3422</v>
      </c>
      <c r="H96" s="64" t="s">
        <v>4790</v>
      </c>
      <c r="I96" s="64" t="s">
        <v>4791</v>
      </c>
      <c r="J96" s="222" t="s">
        <v>537</v>
      </c>
      <c r="K96" s="388"/>
      <c r="L96" s="111" t="s">
        <v>537</v>
      </c>
      <c r="M96" s="378"/>
      <c r="N96" s="111" t="s">
        <v>537</v>
      </c>
      <c r="O96" s="390"/>
      <c r="P96" s="390"/>
      <c r="Q96" s="390"/>
      <c r="R96" s="390"/>
      <c r="S96" s="390"/>
      <c r="T96" s="390"/>
      <c r="U96" s="390"/>
      <c r="V96" s="390"/>
      <c r="W96" s="390"/>
      <c r="X96" s="390"/>
      <c r="Y96" s="390"/>
      <c r="Z96" s="390"/>
      <c r="AA96" s="390"/>
      <c r="AB96" s="391"/>
      <c r="AC96" s="391"/>
      <c r="AD96" s="391"/>
      <c r="AE96" s="391"/>
      <c r="AF96" s="391"/>
      <c r="AG96" s="391"/>
      <c r="AH96" s="391"/>
      <c r="AI96" s="391"/>
      <c r="AJ96" s="391"/>
      <c r="AK96" s="391"/>
      <c r="AL96" s="391"/>
      <c r="AM96" s="391"/>
      <c r="AN96" s="391"/>
      <c r="AO96" s="391"/>
      <c r="AP96" s="391"/>
      <c r="AQ96" s="391"/>
      <c r="AR96" s="391"/>
      <c r="AS96" s="391"/>
      <c r="AT96" s="391"/>
      <c r="AU96" s="391"/>
      <c r="AV96" s="391"/>
      <c r="AW96" s="391"/>
      <c r="AX96" s="391"/>
      <c r="AY96" s="391"/>
      <c r="AZ96" s="391"/>
      <c r="BA96" s="391"/>
      <c r="BB96" s="391"/>
      <c r="BC96" s="391"/>
      <c r="BD96" s="391"/>
      <c r="BE96" s="391"/>
      <c r="BF96" s="391"/>
      <c r="BG96" s="391"/>
      <c r="BH96" s="391"/>
      <c r="BI96" s="391"/>
      <c r="BJ96" s="391"/>
    </row>
    <row r="97">
      <c r="A97" s="387" t="s">
        <v>48</v>
      </c>
      <c r="B97" s="64" t="s">
        <v>49</v>
      </c>
      <c r="C97" s="387" t="s">
        <v>619</v>
      </c>
      <c r="D97" s="64" t="s">
        <v>4792</v>
      </c>
      <c r="E97" s="64" t="s">
        <v>4724</v>
      </c>
      <c r="F97" s="64" t="s">
        <v>4531</v>
      </c>
      <c r="G97" s="112" t="s">
        <v>3422</v>
      </c>
      <c r="H97" s="64" t="s">
        <v>4793</v>
      </c>
      <c r="I97" s="64" t="s">
        <v>4794</v>
      </c>
      <c r="J97" s="112" t="s">
        <v>4788</v>
      </c>
      <c r="K97" s="388"/>
      <c r="L97" s="112" t="s">
        <v>4788</v>
      </c>
      <c r="M97" s="378"/>
      <c r="N97" s="394" t="s">
        <v>1198</v>
      </c>
      <c r="O97" s="390"/>
      <c r="P97" s="390"/>
      <c r="Q97" s="390"/>
      <c r="R97" s="390"/>
      <c r="S97" s="390"/>
      <c r="T97" s="390"/>
      <c r="U97" s="390"/>
      <c r="V97" s="390"/>
      <c r="W97" s="390"/>
      <c r="X97" s="390"/>
      <c r="Y97" s="390"/>
      <c r="Z97" s="390"/>
      <c r="AA97" s="390"/>
      <c r="AB97" s="391"/>
      <c r="AC97" s="391"/>
      <c r="AD97" s="391"/>
      <c r="AE97" s="391"/>
      <c r="AF97" s="391"/>
      <c r="AG97" s="391"/>
      <c r="AH97" s="391"/>
      <c r="AI97" s="391"/>
      <c r="AJ97" s="391"/>
      <c r="AK97" s="391"/>
      <c r="AL97" s="391"/>
      <c r="AM97" s="391"/>
      <c r="AN97" s="391"/>
      <c r="AO97" s="391"/>
      <c r="AP97" s="391"/>
      <c r="AQ97" s="391"/>
      <c r="AR97" s="391"/>
      <c r="AS97" s="391"/>
      <c r="AT97" s="391"/>
      <c r="AU97" s="391"/>
      <c r="AV97" s="391"/>
      <c r="AW97" s="391"/>
      <c r="AX97" s="391"/>
      <c r="AY97" s="391"/>
      <c r="AZ97" s="391"/>
      <c r="BA97" s="391"/>
      <c r="BB97" s="391"/>
      <c r="BC97" s="391"/>
      <c r="BD97" s="391"/>
      <c r="BE97" s="391"/>
      <c r="BF97" s="391"/>
      <c r="BG97" s="391"/>
      <c r="BH97" s="391"/>
      <c r="BI97" s="391"/>
      <c r="BJ97" s="391"/>
    </row>
    <row r="98">
      <c r="A98" s="378"/>
      <c r="B98" s="174"/>
      <c r="C98" s="387" t="s">
        <v>624</v>
      </c>
      <c r="D98" s="64" t="s">
        <v>4795</v>
      </c>
      <c r="E98" s="64" t="s">
        <v>4724</v>
      </c>
      <c r="F98" s="64" t="s">
        <v>4531</v>
      </c>
      <c r="G98" s="112" t="s">
        <v>3422</v>
      </c>
      <c r="H98" s="64" t="s">
        <v>4796</v>
      </c>
      <c r="I98" s="64" t="s">
        <v>4797</v>
      </c>
      <c r="J98" s="112" t="s">
        <v>4788</v>
      </c>
      <c r="K98" s="388"/>
      <c r="L98" s="112" t="s">
        <v>4788</v>
      </c>
      <c r="M98" s="378"/>
      <c r="N98" s="394" t="s">
        <v>1198</v>
      </c>
      <c r="O98" s="390"/>
      <c r="P98" s="390"/>
      <c r="Q98" s="390"/>
      <c r="R98" s="390"/>
      <c r="S98" s="390"/>
      <c r="T98" s="390"/>
      <c r="U98" s="390"/>
      <c r="V98" s="390"/>
      <c r="W98" s="390"/>
      <c r="X98" s="390"/>
      <c r="Y98" s="390"/>
      <c r="Z98" s="390"/>
      <c r="AA98" s="390"/>
      <c r="AB98" s="391"/>
      <c r="AC98" s="391"/>
      <c r="AD98" s="391"/>
      <c r="AE98" s="391"/>
      <c r="AF98" s="391"/>
      <c r="AG98" s="391"/>
      <c r="AH98" s="391"/>
      <c r="AI98" s="391"/>
      <c r="AJ98" s="391"/>
      <c r="AK98" s="391"/>
      <c r="AL98" s="391"/>
      <c r="AM98" s="391"/>
      <c r="AN98" s="391"/>
      <c r="AO98" s="391"/>
      <c r="AP98" s="391"/>
      <c r="AQ98" s="391"/>
      <c r="AR98" s="391"/>
      <c r="AS98" s="391"/>
      <c r="AT98" s="391"/>
      <c r="AU98" s="391"/>
      <c r="AV98" s="391"/>
      <c r="AW98" s="391"/>
      <c r="AX98" s="391"/>
      <c r="AY98" s="391"/>
      <c r="AZ98" s="391"/>
      <c r="BA98" s="391"/>
      <c r="BB98" s="391"/>
      <c r="BC98" s="391"/>
      <c r="BD98" s="391"/>
      <c r="BE98" s="391"/>
      <c r="BF98" s="391"/>
      <c r="BG98" s="391"/>
      <c r="BH98" s="391"/>
      <c r="BI98" s="391"/>
      <c r="BJ98" s="391"/>
    </row>
    <row r="99">
      <c r="A99" s="378"/>
      <c r="B99" s="174"/>
      <c r="C99" s="387" t="s">
        <v>533</v>
      </c>
      <c r="D99" s="64" t="s">
        <v>4798</v>
      </c>
      <c r="E99" s="64" t="s">
        <v>4724</v>
      </c>
      <c r="F99" s="64" t="s">
        <v>4531</v>
      </c>
      <c r="G99" s="112" t="s">
        <v>3422</v>
      </c>
      <c r="H99" s="64" t="s">
        <v>4799</v>
      </c>
      <c r="I99" s="64" t="s">
        <v>4800</v>
      </c>
      <c r="J99" s="395" t="s">
        <v>4788</v>
      </c>
      <c r="K99" s="388"/>
      <c r="L99" s="112" t="s">
        <v>4788</v>
      </c>
      <c r="M99" s="378"/>
      <c r="N99" s="394" t="s">
        <v>1198</v>
      </c>
      <c r="O99" s="390"/>
      <c r="P99" s="390"/>
      <c r="Q99" s="390"/>
      <c r="R99" s="390"/>
      <c r="S99" s="390"/>
      <c r="T99" s="390"/>
      <c r="U99" s="390"/>
      <c r="V99" s="390"/>
      <c r="W99" s="390"/>
      <c r="X99" s="390"/>
      <c r="Y99" s="390"/>
      <c r="Z99" s="390"/>
      <c r="AA99" s="390"/>
      <c r="AB99" s="391"/>
      <c r="AC99" s="391"/>
      <c r="AD99" s="391"/>
      <c r="AE99" s="391"/>
      <c r="AF99" s="391"/>
      <c r="AG99" s="391"/>
      <c r="AH99" s="391"/>
      <c r="AI99" s="391"/>
      <c r="AJ99" s="391"/>
      <c r="AK99" s="391"/>
      <c r="AL99" s="391"/>
      <c r="AM99" s="391"/>
      <c r="AN99" s="391"/>
      <c r="AO99" s="391"/>
      <c r="AP99" s="391"/>
      <c r="AQ99" s="391"/>
      <c r="AR99" s="391"/>
      <c r="AS99" s="391"/>
      <c r="AT99" s="391"/>
      <c r="AU99" s="391"/>
      <c r="AV99" s="391"/>
      <c r="AW99" s="391"/>
      <c r="AX99" s="391"/>
      <c r="AY99" s="391"/>
      <c r="AZ99" s="391"/>
      <c r="BA99" s="391"/>
      <c r="BB99" s="391"/>
      <c r="BC99" s="391"/>
      <c r="BD99" s="391"/>
      <c r="BE99" s="391"/>
      <c r="BF99" s="391"/>
      <c r="BG99" s="391"/>
      <c r="BH99" s="391"/>
      <c r="BI99" s="391"/>
      <c r="BJ99" s="391"/>
    </row>
    <row r="100">
      <c r="A100" s="378"/>
      <c r="B100" s="174"/>
      <c r="C100" s="387" t="s">
        <v>539</v>
      </c>
      <c r="D100" s="64" t="s">
        <v>4801</v>
      </c>
      <c r="E100" s="64" t="s">
        <v>4724</v>
      </c>
      <c r="F100" s="64" t="s">
        <v>4531</v>
      </c>
      <c r="G100" s="112" t="s">
        <v>3422</v>
      </c>
      <c r="H100" s="64" t="s">
        <v>4802</v>
      </c>
      <c r="I100" s="64" t="s">
        <v>4803</v>
      </c>
      <c r="J100" s="395" t="s">
        <v>4788</v>
      </c>
      <c r="K100" s="388"/>
      <c r="L100" s="112" t="s">
        <v>4788</v>
      </c>
      <c r="M100" s="378"/>
      <c r="N100" s="394" t="s">
        <v>1198</v>
      </c>
      <c r="O100" s="390"/>
      <c r="P100" s="390"/>
      <c r="Q100" s="390"/>
      <c r="R100" s="390"/>
      <c r="S100" s="390"/>
      <c r="T100" s="390"/>
      <c r="U100" s="390"/>
      <c r="V100" s="390"/>
      <c r="W100" s="390"/>
      <c r="X100" s="390"/>
      <c r="Y100" s="390"/>
      <c r="Z100" s="390"/>
      <c r="AA100" s="390"/>
      <c r="AB100" s="391"/>
      <c r="AC100" s="391"/>
      <c r="AD100" s="391"/>
      <c r="AE100" s="391"/>
      <c r="AF100" s="391"/>
      <c r="AG100" s="391"/>
      <c r="AH100" s="391"/>
      <c r="AI100" s="391"/>
      <c r="AJ100" s="391"/>
      <c r="AK100" s="391"/>
      <c r="AL100" s="391"/>
      <c r="AM100" s="391"/>
      <c r="AN100" s="391"/>
      <c r="AO100" s="391"/>
      <c r="AP100" s="391"/>
      <c r="AQ100" s="391"/>
      <c r="AR100" s="391"/>
      <c r="AS100" s="391"/>
      <c r="AT100" s="391"/>
      <c r="AU100" s="391"/>
      <c r="AV100" s="391"/>
      <c r="AW100" s="391"/>
      <c r="AX100" s="391"/>
      <c r="AY100" s="391"/>
      <c r="AZ100" s="391"/>
      <c r="BA100" s="391"/>
      <c r="BB100" s="391"/>
      <c r="BC100" s="391"/>
      <c r="BD100" s="391"/>
      <c r="BE100" s="391"/>
      <c r="BF100" s="391"/>
      <c r="BG100" s="391"/>
      <c r="BH100" s="391"/>
      <c r="BI100" s="391"/>
      <c r="BJ100" s="391"/>
    </row>
    <row r="101">
      <c r="A101" s="378"/>
      <c r="B101" s="174"/>
      <c r="C101" s="387" t="s">
        <v>635</v>
      </c>
      <c r="D101" s="64" t="s">
        <v>4804</v>
      </c>
      <c r="E101" s="64" t="s">
        <v>4724</v>
      </c>
      <c r="F101" s="64" t="s">
        <v>4531</v>
      </c>
      <c r="G101" s="112" t="s">
        <v>3422</v>
      </c>
      <c r="H101" s="64" t="s">
        <v>4805</v>
      </c>
      <c r="I101" s="64" t="s">
        <v>4806</v>
      </c>
      <c r="J101" s="396" t="s">
        <v>4788</v>
      </c>
      <c r="K101" s="388"/>
      <c r="L101" s="112" t="s">
        <v>4788</v>
      </c>
      <c r="M101" s="378"/>
      <c r="N101" s="394" t="s">
        <v>1198</v>
      </c>
      <c r="O101" s="390"/>
      <c r="P101" s="390"/>
      <c r="Q101" s="390"/>
      <c r="R101" s="390"/>
      <c r="S101" s="390"/>
      <c r="T101" s="390"/>
      <c r="U101" s="390"/>
      <c r="V101" s="390"/>
      <c r="W101" s="390"/>
      <c r="X101" s="390"/>
      <c r="Y101" s="390"/>
      <c r="Z101" s="390"/>
      <c r="AA101" s="390"/>
      <c r="AB101" s="391"/>
      <c r="AC101" s="391"/>
      <c r="AD101" s="391"/>
      <c r="AE101" s="391"/>
      <c r="AF101" s="391"/>
      <c r="AG101" s="391"/>
      <c r="AH101" s="391"/>
      <c r="AI101" s="391"/>
      <c r="AJ101" s="391"/>
      <c r="AK101" s="391"/>
      <c r="AL101" s="391"/>
      <c r="AM101" s="391"/>
      <c r="AN101" s="391"/>
      <c r="AO101" s="391"/>
      <c r="AP101" s="391"/>
      <c r="AQ101" s="391"/>
      <c r="AR101" s="391"/>
      <c r="AS101" s="391"/>
      <c r="AT101" s="391"/>
      <c r="AU101" s="391"/>
      <c r="AV101" s="391"/>
      <c r="AW101" s="391"/>
      <c r="AX101" s="391"/>
      <c r="AY101" s="391"/>
      <c r="AZ101" s="391"/>
      <c r="BA101" s="391"/>
      <c r="BB101" s="391"/>
      <c r="BC101" s="391"/>
      <c r="BD101" s="391"/>
      <c r="BE101" s="391"/>
      <c r="BF101" s="391"/>
      <c r="BG101" s="391"/>
      <c r="BH101" s="391"/>
      <c r="BI101" s="391"/>
      <c r="BJ101" s="391"/>
    </row>
    <row r="102">
      <c r="A102" s="378"/>
      <c r="B102" s="174"/>
      <c r="C102" s="387" t="s">
        <v>639</v>
      </c>
      <c r="D102" s="64" t="s">
        <v>4807</v>
      </c>
      <c r="E102" s="64" t="s">
        <v>4724</v>
      </c>
      <c r="F102" s="64" t="s">
        <v>4531</v>
      </c>
      <c r="G102" s="112" t="s">
        <v>3422</v>
      </c>
      <c r="H102" s="64" t="s">
        <v>4808</v>
      </c>
      <c r="I102" s="64" t="s">
        <v>4809</v>
      </c>
      <c r="J102" s="396" t="s">
        <v>4788</v>
      </c>
      <c r="K102" s="388"/>
      <c r="L102" s="112" t="s">
        <v>4788</v>
      </c>
      <c r="M102" s="378"/>
      <c r="N102" s="394" t="s">
        <v>1198</v>
      </c>
      <c r="O102" s="390"/>
      <c r="P102" s="390"/>
      <c r="Q102" s="390"/>
      <c r="R102" s="390"/>
      <c r="S102" s="390"/>
      <c r="T102" s="390"/>
      <c r="U102" s="390"/>
      <c r="V102" s="390"/>
      <c r="W102" s="390"/>
      <c r="X102" s="390"/>
      <c r="Y102" s="390"/>
      <c r="Z102" s="390"/>
      <c r="AA102" s="390"/>
      <c r="AB102" s="391"/>
      <c r="AC102" s="391"/>
      <c r="AD102" s="391"/>
      <c r="AE102" s="391"/>
      <c r="AF102" s="391"/>
      <c r="AG102" s="391"/>
      <c r="AH102" s="391"/>
      <c r="AI102" s="391"/>
      <c r="AJ102" s="391"/>
      <c r="AK102" s="391"/>
      <c r="AL102" s="391"/>
      <c r="AM102" s="391"/>
      <c r="AN102" s="391"/>
      <c r="AO102" s="391"/>
      <c r="AP102" s="391"/>
      <c r="AQ102" s="391"/>
      <c r="AR102" s="391"/>
      <c r="AS102" s="391"/>
      <c r="AT102" s="391"/>
      <c r="AU102" s="391"/>
      <c r="AV102" s="391"/>
      <c r="AW102" s="391"/>
      <c r="AX102" s="391"/>
      <c r="AY102" s="391"/>
      <c r="AZ102" s="391"/>
      <c r="BA102" s="391"/>
      <c r="BB102" s="391"/>
      <c r="BC102" s="391"/>
      <c r="BD102" s="391"/>
      <c r="BE102" s="391"/>
      <c r="BF102" s="391"/>
      <c r="BG102" s="391"/>
      <c r="BH102" s="391"/>
      <c r="BI102" s="391"/>
      <c r="BJ102" s="391"/>
    </row>
    <row r="103">
      <c r="A103" s="378"/>
      <c r="B103" s="174"/>
      <c r="C103" s="387" t="s">
        <v>661</v>
      </c>
      <c r="D103" s="64" t="s">
        <v>4810</v>
      </c>
      <c r="E103" s="64" t="s">
        <v>4724</v>
      </c>
      <c r="F103" s="64" t="s">
        <v>4531</v>
      </c>
      <c r="G103" s="112" t="s">
        <v>3422</v>
      </c>
      <c r="H103" s="64" t="s">
        <v>4811</v>
      </c>
      <c r="I103" s="64" t="s">
        <v>4812</v>
      </c>
      <c r="J103" s="395" t="s">
        <v>4788</v>
      </c>
      <c r="K103" s="388"/>
      <c r="L103" s="112" t="s">
        <v>4788</v>
      </c>
      <c r="M103" s="378"/>
      <c r="N103" s="394" t="s">
        <v>1198</v>
      </c>
      <c r="O103" s="390"/>
      <c r="P103" s="390"/>
      <c r="Q103" s="390"/>
      <c r="R103" s="390"/>
      <c r="S103" s="390"/>
      <c r="T103" s="390"/>
      <c r="U103" s="390"/>
      <c r="V103" s="390"/>
      <c r="W103" s="390"/>
      <c r="X103" s="390"/>
      <c r="Y103" s="390"/>
      <c r="Z103" s="390"/>
      <c r="AA103" s="390"/>
      <c r="AB103" s="391"/>
      <c r="AC103" s="391"/>
      <c r="AD103" s="391"/>
      <c r="AE103" s="391"/>
      <c r="AF103" s="391"/>
      <c r="AG103" s="391"/>
      <c r="AH103" s="391"/>
      <c r="AI103" s="391"/>
      <c r="AJ103" s="391"/>
      <c r="AK103" s="391"/>
      <c r="AL103" s="391"/>
      <c r="AM103" s="391"/>
      <c r="AN103" s="391"/>
      <c r="AO103" s="391"/>
      <c r="AP103" s="391"/>
      <c r="AQ103" s="391"/>
      <c r="AR103" s="391"/>
      <c r="AS103" s="391"/>
      <c r="AT103" s="391"/>
      <c r="AU103" s="391"/>
      <c r="AV103" s="391"/>
      <c r="AW103" s="391"/>
      <c r="AX103" s="391"/>
      <c r="AY103" s="391"/>
      <c r="AZ103" s="391"/>
      <c r="BA103" s="391"/>
      <c r="BB103" s="391"/>
      <c r="BC103" s="391"/>
      <c r="BD103" s="391"/>
      <c r="BE103" s="391"/>
      <c r="BF103" s="391"/>
      <c r="BG103" s="391"/>
      <c r="BH103" s="391"/>
      <c r="BI103" s="391"/>
      <c r="BJ103" s="391"/>
    </row>
    <row r="104">
      <c r="A104" s="378"/>
      <c r="B104" s="174"/>
      <c r="C104" s="387" t="s">
        <v>664</v>
      </c>
      <c r="D104" s="64" t="s">
        <v>4813</v>
      </c>
      <c r="E104" s="64" t="s">
        <v>4724</v>
      </c>
      <c r="F104" s="64" t="s">
        <v>4531</v>
      </c>
      <c r="G104" s="112" t="s">
        <v>3422</v>
      </c>
      <c r="H104" s="64" t="s">
        <v>4814</v>
      </c>
      <c r="I104" s="64" t="s">
        <v>4815</v>
      </c>
      <c r="J104" s="396" t="s">
        <v>4788</v>
      </c>
      <c r="K104" s="388"/>
      <c r="L104" s="112" t="s">
        <v>4788</v>
      </c>
      <c r="M104" s="378"/>
      <c r="N104" s="394" t="s">
        <v>1198</v>
      </c>
      <c r="O104" s="390"/>
      <c r="P104" s="390"/>
      <c r="Q104" s="390"/>
      <c r="R104" s="390"/>
      <c r="S104" s="390"/>
      <c r="T104" s="390"/>
      <c r="U104" s="390"/>
      <c r="V104" s="390"/>
      <c r="W104" s="390"/>
      <c r="X104" s="390"/>
      <c r="Y104" s="390"/>
      <c r="Z104" s="390"/>
      <c r="AA104" s="390"/>
      <c r="AB104" s="391"/>
      <c r="AC104" s="391"/>
      <c r="AD104" s="391"/>
      <c r="AE104" s="391"/>
      <c r="AF104" s="391"/>
      <c r="AG104" s="391"/>
      <c r="AH104" s="391"/>
      <c r="AI104" s="391"/>
      <c r="AJ104" s="391"/>
      <c r="AK104" s="391"/>
      <c r="AL104" s="391"/>
      <c r="AM104" s="391"/>
      <c r="AN104" s="391"/>
      <c r="AO104" s="391"/>
      <c r="AP104" s="391"/>
      <c r="AQ104" s="391"/>
      <c r="AR104" s="391"/>
      <c r="AS104" s="391"/>
      <c r="AT104" s="391"/>
      <c r="AU104" s="391"/>
      <c r="AV104" s="391"/>
      <c r="AW104" s="391"/>
      <c r="AX104" s="391"/>
      <c r="AY104" s="391"/>
      <c r="AZ104" s="391"/>
      <c r="BA104" s="391"/>
      <c r="BB104" s="391"/>
      <c r="BC104" s="391"/>
      <c r="BD104" s="391"/>
      <c r="BE104" s="391"/>
      <c r="BF104" s="391"/>
      <c r="BG104" s="391"/>
      <c r="BH104" s="391"/>
      <c r="BI104" s="391"/>
      <c r="BJ104" s="391"/>
    </row>
    <row r="105">
      <c r="A105" s="378"/>
      <c r="B105" s="174"/>
      <c r="C105" s="387" t="s">
        <v>667</v>
      </c>
      <c r="D105" s="64" t="s">
        <v>4816</v>
      </c>
      <c r="E105" s="64" t="s">
        <v>4724</v>
      </c>
      <c r="F105" s="64" t="s">
        <v>4531</v>
      </c>
      <c r="G105" s="112" t="s">
        <v>3422</v>
      </c>
      <c r="H105" s="64" t="s">
        <v>4817</v>
      </c>
      <c r="I105" s="64" t="s">
        <v>4818</v>
      </c>
      <c r="J105" s="396" t="s">
        <v>4788</v>
      </c>
      <c r="K105" s="388"/>
      <c r="L105" s="112" t="s">
        <v>4788</v>
      </c>
      <c r="M105" s="378"/>
      <c r="N105" s="394" t="s">
        <v>1198</v>
      </c>
      <c r="O105" s="390"/>
      <c r="P105" s="390"/>
      <c r="Q105" s="390"/>
      <c r="R105" s="390"/>
      <c r="S105" s="390"/>
      <c r="T105" s="390"/>
      <c r="U105" s="390"/>
      <c r="V105" s="390"/>
      <c r="W105" s="390"/>
      <c r="X105" s="390"/>
      <c r="Y105" s="390"/>
      <c r="Z105" s="390"/>
      <c r="AA105" s="390"/>
      <c r="AB105" s="391"/>
      <c r="AC105" s="391"/>
      <c r="AD105" s="391"/>
      <c r="AE105" s="391"/>
      <c r="AF105" s="391"/>
      <c r="AG105" s="391"/>
      <c r="AH105" s="391"/>
      <c r="AI105" s="391"/>
      <c r="AJ105" s="391"/>
      <c r="AK105" s="391"/>
      <c r="AL105" s="391"/>
      <c r="AM105" s="391"/>
      <c r="AN105" s="391"/>
      <c r="AO105" s="391"/>
      <c r="AP105" s="391"/>
      <c r="AQ105" s="391"/>
      <c r="AR105" s="391"/>
      <c r="AS105" s="391"/>
      <c r="AT105" s="391"/>
      <c r="AU105" s="391"/>
      <c r="AV105" s="391"/>
      <c r="AW105" s="391"/>
      <c r="AX105" s="391"/>
      <c r="AY105" s="391"/>
      <c r="AZ105" s="391"/>
      <c r="BA105" s="391"/>
      <c r="BB105" s="391"/>
      <c r="BC105" s="391"/>
      <c r="BD105" s="391"/>
      <c r="BE105" s="391"/>
      <c r="BF105" s="391"/>
      <c r="BG105" s="391"/>
      <c r="BH105" s="391"/>
      <c r="BI105" s="391"/>
      <c r="BJ105" s="391"/>
    </row>
    <row r="106">
      <c r="A106" s="378"/>
      <c r="B106" s="174"/>
      <c r="C106" s="387" t="s">
        <v>568</v>
      </c>
      <c r="D106" s="64" t="s">
        <v>4819</v>
      </c>
      <c r="E106" s="64" t="s">
        <v>4724</v>
      </c>
      <c r="F106" s="64" t="s">
        <v>4531</v>
      </c>
      <c r="G106" s="112" t="s">
        <v>3422</v>
      </c>
      <c r="H106" s="64" t="s">
        <v>4820</v>
      </c>
      <c r="I106" s="64" t="s">
        <v>4821</v>
      </c>
      <c r="J106" s="396" t="s">
        <v>4788</v>
      </c>
      <c r="K106" s="388"/>
      <c r="L106" s="112" t="s">
        <v>4788</v>
      </c>
      <c r="M106" s="378"/>
      <c r="N106" s="394" t="s">
        <v>1198</v>
      </c>
      <c r="O106" s="390"/>
      <c r="P106" s="390"/>
      <c r="Q106" s="390"/>
      <c r="R106" s="390"/>
      <c r="S106" s="390"/>
      <c r="T106" s="390"/>
      <c r="U106" s="390"/>
      <c r="V106" s="390"/>
      <c r="W106" s="390"/>
      <c r="X106" s="390"/>
      <c r="Y106" s="390"/>
      <c r="Z106" s="390"/>
      <c r="AA106" s="390"/>
      <c r="AB106" s="391"/>
      <c r="AC106" s="391"/>
      <c r="AD106" s="391"/>
      <c r="AE106" s="391"/>
      <c r="AF106" s="391"/>
      <c r="AG106" s="391"/>
      <c r="AH106" s="391"/>
      <c r="AI106" s="391"/>
      <c r="AJ106" s="391"/>
      <c r="AK106" s="391"/>
      <c r="AL106" s="391"/>
      <c r="AM106" s="391"/>
      <c r="AN106" s="391"/>
      <c r="AO106" s="391"/>
      <c r="AP106" s="391"/>
      <c r="AQ106" s="391"/>
      <c r="AR106" s="391"/>
      <c r="AS106" s="391"/>
      <c r="AT106" s="391"/>
      <c r="AU106" s="391"/>
      <c r="AV106" s="391"/>
      <c r="AW106" s="391"/>
      <c r="AX106" s="391"/>
      <c r="AY106" s="391"/>
      <c r="AZ106" s="391"/>
      <c r="BA106" s="391"/>
      <c r="BB106" s="391"/>
      <c r="BC106" s="391"/>
      <c r="BD106" s="391"/>
      <c r="BE106" s="391"/>
      <c r="BF106" s="391"/>
      <c r="BG106" s="391"/>
      <c r="BH106" s="391"/>
      <c r="BI106" s="391"/>
      <c r="BJ106" s="391"/>
    </row>
    <row r="107">
      <c r="A107" s="378"/>
      <c r="B107" s="174"/>
      <c r="C107" s="387" t="s">
        <v>735</v>
      </c>
      <c r="D107" s="64" t="s">
        <v>4822</v>
      </c>
      <c r="E107" s="64" t="s">
        <v>4724</v>
      </c>
      <c r="F107" s="64" t="s">
        <v>4531</v>
      </c>
      <c r="G107" s="112" t="s">
        <v>3422</v>
      </c>
      <c r="H107" s="64" t="s">
        <v>4823</v>
      </c>
      <c r="I107" s="64" t="s">
        <v>4824</v>
      </c>
      <c r="J107" s="396" t="s">
        <v>4788</v>
      </c>
      <c r="K107" s="388"/>
      <c r="L107" s="112" t="s">
        <v>4788</v>
      </c>
      <c r="M107" s="378"/>
      <c r="N107" s="394" t="s">
        <v>1198</v>
      </c>
      <c r="O107" s="390"/>
      <c r="P107" s="390"/>
      <c r="Q107" s="390"/>
      <c r="R107" s="390"/>
      <c r="S107" s="390"/>
      <c r="T107" s="390"/>
      <c r="U107" s="390"/>
      <c r="V107" s="390"/>
      <c r="W107" s="390"/>
      <c r="X107" s="390"/>
      <c r="Y107" s="390"/>
      <c r="Z107" s="390"/>
      <c r="AA107" s="390"/>
      <c r="AB107" s="391"/>
      <c r="AC107" s="391"/>
      <c r="AD107" s="391"/>
      <c r="AE107" s="391"/>
      <c r="AF107" s="391"/>
      <c r="AG107" s="391"/>
      <c r="AH107" s="391"/>
      <c r="AI107" s="391"/>
      <c r="AJ107" s="391"/>
      <c r="AK107" s="391"/>
      <c r="AL107" s="391"/>
      <c r="AM107" s="391"/>
      <c r="AN107" s="391"/>
      <c r="AO107" s="391"/>
      <c r="AP107" s="391"/>
      <c r="AQ107" s="391"/>
      <c r="AR107" s="391"/>
      <c r="AS107" s="391"/>
      <c r="AT107" s="391"/>
      <c r="AU107" s="391"/>
      <c r="AV107" s="391"/>
      <c r="AW107" s="391"/>
      <c r="AX107" s="391"/>
      <c r="AY107" s="391"/>
      <c r="AZ107" s="391"/>
      <c r="BA107" s="391"/>
      <c r="BB107" s="391"/>
      <c r="BC107" s="391"/>
      <c r="BD107" s="391"/>
      <c r="BE107" s="391"/>
      <c r="BF107" s="391"/>
      <c r="BG107" s="391"/>
      <c r="BH107" s="391"/>
      <c r="BI107" s="391"/>
      <c r="BJ107" s="391"/>
    </row>
    <row r="108">
      <c r="A108" s="378"/>
      <c r="B108" s="174"/>
      <c r="C108" s="387" t="s">
        <v>739</v>
      </c>
      <c r="D108" s="64" t="s">
        <v>4825</v>
      </c>
      <c r="E108" s="64" t="s">
        <v>4724</v>
      </c>
      <c r="F108" s="64" t="s">
        <v>4531</v>
      </c>
      <c r="G108" s="112" t="s">
        <v>3422</v>
      </c>
      <c r="H108" s="64" t="s">
        <v>4826</v>
      </c>
      <c r="I108" s="64" t="s">
        <v>4827</v>
      </c>
      <c r="J108" s="396" t="s">
        <v>4788</v>
      </c>
      <c r="K108" s="388"/>
      <c r="L108" s="112" t="s">
        <v>4788</v>
      </c>
      <c r="M108" s="378"/>
      <c r="N108" s="394" t="s">
        <v>1198</v>
      </c>
      <c r="O108" s="390"/>
      <c r="P108" s="390"/>
      <c r="Q108" s="390"/>
      <c r="R108" s="390"/>
      <c r="S108" s="390"/>
      <c r="T108" s="390"/>
      <c r="U108" s="390"/>
      <c r="V108" s="390"/>
      <c r="W108" s="390"/>
      <c r="X108" s="390"/>
      <c r="Y108" s="390"/>
      <c r="Z108" s="390"/>
      <c r="AA108" s="390"/>
      <c r="AB108" s="391"/>
      <c r="AC108" s="391"/>
      <c r="AD108" s="391"/>
      <c r="AE108" s="391"/>
      <c r="AF108" s="391"/>
      <c r="AG108" s="391"/>
      <c r="AH108" s="391"/>
      <c r="AI108" s="391"/>
      <c r="AJ108" s="391"/>
      <c r="AK108" s="391"/>
      <c r="AL108" s="391"/>
      <c r="AM108" s="391"/>
      <c r="AN108" s="391"/>
      <c r="AO108" s="391"/>
      <c r="AP108" s="391"/>
      <c r="AQ108" s="391"/>
      <c r="AR108" s="391"/>
      <c r="AS108" s="391"/>
      <c r="AT108" s="391"/>
      <c r="AU108" s="391"/>
      <c r="AV108" s="391"/>
      <c r="AW108" s="391"/>
      <c r="AX108" s="391"/>
      <c r="AY108" s="391"/>
      <c r="AZ108" s="391"/>
      <c r="BA108" s="391"/>
      <c r="BB108" s="391"/>
      <c r="BC108" s="391"/>
      <c r="BD108" s="391"/>
      <c r="BE108" s="391"/>
      <c r="BF108" s="391"/>
      <c r="BG108" s="391"/>
      <c r="BH108" s="391"/>
      <c r="BI108" s="391"/>
      <c r="BJ108" s="391"/>
    </row>
    <row r="109">
      <c r="A109" s="378"/>
      <c r="B109" s="174"/>
      <c r="C109" s="387" t="s">
        <v>743</v>
      </c>
      <c r="D109" s="64" t="s">
        <v>4828</v>
      </c>
      <c r="E109" s="64" t="s">
        <v>4724</v>
      </c>
      <c r="F109" s="64" t="s">
        <v>4531</v>
      </c>
      <c r="G109" s="112" t="s">
        <v>3422</v>
      </c>
      <c r="H109" s="64" t="s">
        <v>4829</v>
      </c>
      <c r="I109" s="64" t="s">
        <v>4830</v>
      </c>
      <c r="J109" s="222" t="s">
        <v>537</v>
      </c>
      <c r="K109" s="388"/>
      <c r="L109" s="222" t="s">
        <v>537</v>
      </c>
      <c r="M109" s="378"/>
      <c r="N109" s="222" t="s">
        <v>537</v>
      </c>
      <c r="O109" s="390"/>
      <c r="P109" s="390"/>
      <c r="Q109" s="390"/>
      <c r="R109" s="390"/>
      <c r="S109" s="390"/>
      <c r="T109" s="390"/>
      <c r="U109" s="390"/>
      <c r="V109" s="390"/>
      <c r="W109" s="390"/>
      <c r="X109" s="390"/>
      <c r="Y109" s="390"/>
      <c r="Z109" s="390"/>
      <c r="AA109" s="390"/>
      <c r="AB109" s="391"/>
      <c r="AC109" s="391"/>
      <c r="AD109" s="391"/>
      <c r="AE109" s="391"/>
      <c r="AF109" s="391"/>
      <c r="AG109" s="391"/>
      <c r="AH109" s="391"/>
      <c r="AI109" s="391"/>
      <c r="AJ109" s="391"/>
      <c r="AK109" s="391"/>
      <c r="AL109" s="391"/>
      <c r="AM109" s="391"/>
      <c r="AN109" s="391"/>
      <c r="AO109" s="391"/>
      <c r="AP109" s="391"/>
      <c r="AQ109" s="391"/>
      <c r="AR109" s="391"/>
      <c r="AS109" s="391"/>
      <c r="AT109" s="391"/>
      <c r="AU109" s="391"/>
      <c r="AV109" s="391"/>
      <c r="AW109" s="391"/>
      <c r="AX109" s="391"/>
      <c r="AY109" s="391"/>
      <c r="AZ109" s="391"/>
      <c r="BA109" s="391"/>
      <c r="BB109" s="391"/>
      <c r="BC109" s="391"/>
      <c r="BD109" s="391"/>
      <c r="BE109" s="391"/>
      <c r="BF109" s="391"/>
      <c r="BG109" s="391"/>
      <c r="BH109" s="391"/>
      <c r="BI109" s="391"/>
      <c r="BJ109" s="391"/>
    </row>
    <row r="110">
      <c r="A110" s="397" t="s">
        <v>631</v>
      </c>
      <c r="B110" s="11"/>
      <c r="C110" s="11"/>
      <c r="D110" s="11"/>
      <c r="E110" s="11"/>
      <c r="F110" s="11"/>
      <c r="G110" s="11"/>
      <c r="H110" s="11"/>
      <c r="I110" s="11"/>
      <c r="J110" s="11"/>
      <c r="K110" s="12"/>
      <c r="L110" s="378"/>
      <c r="M110" s="378"/>
      <c r="N110" s="378"/>
      <c r="O110" s="390"/>
      <c r="P110" s="390"/>
      <c r="Q110" s="390"/>
      <c r="R110" s="390"/>
      <c r="S110" s="390"/>
      <c r="T110" s="390"/>
      <c r="U110" s="390"/>
      <c r="V110" s="390"/>
      <c r="W110" s="390"/>
      <c r="X110" s="390"/>
      <c r="Y110" s="390"/>
      <c r="Z110" s="390"/>
      <c r="AA110" s="390"/>
      <c r="AB110" s="391"/>
      <c r="AC110" s="391"/>
      <c r="AD110" s="391"/>
      <c r="AE110" s="391"/>
      <c r="AF110" s="391"/>
      <c r="AG110" s="391"/>
      <c r="AH110" s="391"/>
      <c r="AI110" s="391"/>
      <c r="AJ110" s="391"/>
      <c r="AK110" s="391"/>
      <c r="AL110" s="391"/>
      <c r="AM110" s="391"/>
      <c r="AN110" s="391"/>
      <c r="AO110" s="391"/>
      <c r="AP110" s="391"/>
      <c r="AQ110" s="391"/>
      <c r="AR110" s="391"/>
      <c r="AS110" s="391"/>
      <c r="AT110" s="391"/>
      <c r="AU110" s="391"/>
      <c r="AV110" s="391"/>
      <c r="AW110" s="391"/>
      <c r="AX110" s="391"/>
      <c r="AY110" s="391"/>
      <c r="AZ110" s="391"/>
      <c r="BA110" s="391"/>
      <c r="BB110" s="391"/>
      <c r="BC110" s="391"/>
      <c r="BD110" s="391"/>
      <c r="BE110" s="391"/>
      <c r="BF110" s="391"/>
      <c r="BG110" s="391"/>
      <c r="BH110" s="391"/>
      <c r="BI110" s="391"/>
      <c r="BJ110" s="391"/>
    </row>
    <row r="111">
      <c r="A111" s="387"/>
      <c r="B111" s="64"/>
      <c r="C111" s="387" t="s">
        <v>747</v>
      </c>
      <c r="D111" s="64" t="s">
        <v>4831</v>
      </c>
      <c r="E111" s="64" t="s">
        <v>4724</v>
      </c>
      <c r="F111" s="64" t="s">
        <v>4531</v>
      </c>
      <c r="G111" s="112" t="s">
        <v>3422</v>
      </c>
      <c r="H111" s="64" t="s">
        <v>4832</v>
      </c>
      <c r="I111" s="369" t="s">
        <v>4833</v>
      </c>
      <c r="J111" s="222" t="s">
        <v>537</v>
      </c>
      <c r="K111" s="398"/>
      <c r="L111" s="222" t="s">
        <v>537</v>
      </c>
      <c r="M111" s="378"/>
      <c r="N111" s="222" t="s">
        <v>537</v>
      </c>
      <c r="O111" s="390"/>
      <c r="P111" s="390"/>
      <c r="Q111" s="390"/>
      <c r="R111" s="390"/>
      <c r="S111" s="390"/>
      <c r="T111" s="390"/>
      <c r="U111" s="390"/>
      <c r="V111" s="390"/>
      <c r="W111" s="390"/>
      <c r="X111" s="390"/>
      <c r="Y111" s="390"/>
      <c r="Z111" s="390"/>
      <c r="AA111" s="390"/>
      <c r="AB111" s="391"/>
      <c r="AC111" s="391"/>
      <c r="AD111" s="391"/>
      <c r="AE111" s="391"/>
      <c r="AF111" s="391"/>
      <c r="AG111" s="391"/>
      <c r="AH111" s="391"/>
      <c r="AI111" s="391"/>
      <c r="AJ111" s="391"/>
      <c r="AK111" s="391"/>
      <c r="AL111" s="391"/>
      <c r="AM111" s="391"/>
      <c r="AN111" s="391"/>
      <c r="AO111" s="391"/>
      <c r="AP111" s="391"/>
      <c r="AQ111" s="391"/>
      <c r="AR111" s="391"/>
      <c r="AS111" s="391"/>
      <c r="AT111" s="391"/>
      <c r="AU111" s="391"/>
      <c r="AV111" s="391"/>
      <c r="AW111" s="391"/>
      <c r="AX111" s="391"/>
      <c r="AY111" s="391"/>
      <c r="AZ111" s="391"/>
      <c r="BA111" s="391"/>
      <c r="BB111" s="391"/>
      <c r="BC111" s="391"/>
      <c r="BD111" s="391"/>
      <c r="BE111" s="391"/>
      <c r="BF111" s="391"/>
      <c r="BG111" s="391"/>
      <c r="BH111" s="391"/>
      <c r="BI111" s="391"/>
      <c r="BJ111" s="391"/>
    </row>
    <row r="112">
      <c r="A112" s="378"/>
      <c r="B112" s="174"/>
      <c r="C112" s="387" t="s">
        <v>544</v>
      </c>
      <c r="D112" s="64" t="s">
        <v>4834</v>
      </c>
      <c r="E112" s="64" t="s">
        <v>4724</v>
      </c>
      <c r="F112" s="64" t="s">
        <v>4531</v>
      </c>
      <c r="G112" s="112" t="s">
        <v>3422</v>
      </c>
      <c r="H112" s="64" t="s">
        <v>4835</v>
      </c>
      <c r="I112" s="369" t="s">
        <v>4836</v>
      </c>
      <c r="J112" s="222" t="s">
        <v>537</v>
      </c>
      <c r="K112" s="398"/>
      <c r="L112" s="222" t="s">
        <v>537</v>
      </c>
      <c r="M112" s="378"/>
      <c r="N112" s="222" t="s">
        <v>537</v>
      </c>
      <c r="O112" s="390"/>
      <c r="P112" s="390"/>
      <c r="Q112" s="390"/>
      <c r="R112" s="390"/>
      <c r="S112" s="390"/>
      <c r="T112" s="390"/>
      <c r="U112" s="390"/>
      <c r="V112" s="390"/>
      <c r="W112" s="390"/>
      <c r="X112" s="390"/>
      <c r="Y112" s="390"/>
      <c r="Z112" s="390"/>
      <c r="AA112" s="390"/>
      <c r="AB112" s="391"/>
      <c r="AC112" s="391"/>
      <c r="AD112" s="391"/>
      <c r="AE112" s="391"/>
      <c r="AF112" s="391"/>
      <c r="AG112" s="391"/>
      <c r="AH112" s="391"/>
      <c r="AI112" s="391"/>
      <c r="AJ112" s="391"/>
      <c r="AK112" s="391"/>
      <c r="AL112" s="391"/>
      <c r="AM112" s="391"/>
      <c r="AN112" s="391"/>
      <c r="AO112" s="391"/>
      <c r="AP112" s="391"/>
      <c r="AQ112" s="391"/>
      <c r="AR112" s="391"/>
      <c r="AS112" s="391"/>
      <c r="AT112" s="391"/>
      <c r="AU112" s="391"/>
      <c r="AV112" s="391"/>
      <c r="AW112" s="391"/>
      <c r="AX112" s="391"/>
      <c r="AY112" s="391"/>
      <c r="AZ112" s="391"/>
      <c r="BA112" s="391"/>
      <c r="BB112" s="391"/>
      <c r="BC112" s="391"/>
      <c r="BD112" s="391"/>
      <c r="BE112" s="391"/>
      <c r="BF112" s="391"/>
      <c r="BG112" s="391"/>
      <c r="BH112" s="391"/>
      <c r="BI112" s="391"/>
      <c r="BJ112" s="391"/>
    </row>
    <row r="113">
      <c r="A113" s="378"/>
      <c r="B113" s="174"/>
      <c r="C113" s="387" t="s">
        <v>754</v>
      </c>
      <c r="D113" s="64" t="s">
        <v>4837</v>
      </c>
      <c r="E113" s="64" t="s">
        <v>4724</v>
      </c>
      <c r="F113" s="64" t="s">
        <v>4531</v>
      </c>
      <c r="G113" s="112" t="s">
        <v>3422</v>
      </c>
      <c r="H113" s="64" t="s">
        <v>4838</v>
      </c>
      <c r="I113" s="369" t="s">
        <v>4839</v>
      </c>
      <c r="J113" s="222" t="s">
        <v>537</v>
      </c>
      <c r="K113" s="398"/>
      <c r="L113" s="222" t="s">
        <v>537</v>
      </c>
      <c r="M113" s="378"/>
      <c r="N113" s="222" t="s">
        <v>537</v>
      </c>
      <c r="O113" s="390"/>
      <c r="P113" s="390"/>
      <c r="Q113" s="390"/>
      <c r="R113" s="390"/>
      <c r="S113" s="390"/>
      <c r="T113" s="390"/>
      <c r="U113" s="390"/>
      <c r="V113" s="390"/>
      <c r="W113" s="390"/>
      <c r="X113" s="390"/>
      <c r="Y113" s="390"/>
      <c r="Z113" s="390"/>
      <c r="AA113" s="390"/>
      <c r="AB113" s="391"/>
      <c r="AC113" s="391"/>
      <c r="AD113" s="391"/>
      <c r="AE113" s="391"/>
      <c r="AF113" s="391"/>
      <c r="AG113" s="391"/>
      <c r="AH113" s="391"/>
      <c r="AI113" s="391"/>
      <c r="AJ113" s="391"/>
      <c r="AK113" s="391"/>
      <c r="AL113" s="391"/>
      <c r="AM113" s="391"/>
      <c r="AN113" s="391"/>
      <c r="AO113" s="391"/>
      <c r="AP113" s="391"/>
      <c r="AQ113" s="391"/>
      <c r="AR113" s="391"/>
      <c r="AS113" s="391"/>
      <c r="AT113" s="391"/>
      <c r="AU113" s="391"/>
      <c r="AV113" s="391"/>
      <c r="AW113" s="391"/>
      <c r="AX113" s="391"/>
      <c r="AY113" s="391"/>
      <c r="AZ113" s="391"/>
      <c r="BA113" s="391"/>
      <c r="BB113" s="391"/>
      <c r="BC113" s="391"/>
      <c r="BD113" s="391"/>
      <c r="BE113" s="391"/>
      <c r="BF113" s="391"/>
      <c r="BG113" s="391"/>
      <c r="BH113" s="391"/>
      <c r="BI113" s="391"/>
      <c r="BJ113" s="391"/>
    </row>
    <row r="114">
      <c r="A114" s="378"/>
      <c r="B114" s="174"/>
      <c r="C114" s="387" t="s">
        <v>756</v>
      </c>
      <c r="D114" s="64" t="s">
        <v>4840</v>
      </c>
      <c r="E114" s="64" t="s">
        <v>4724</v>
      </c>
      <c r="F114" s="64" t="s">
        <v>4531</v>
      </c>
      <c r="G114" s="112" t="s">
        <v>3422</v>
      </c>
      <c r="H114" s="64" t="s">
        <v>4841</v>
      </c>
      <c r="I114" s="369" t="s">
        <v>4842</v>
      </c>
      <c r="J114" s="222" t="s">
        <v>537</v>
      </c>
      <c r="K114" s="398"/>
      <c r="L114" s="222" t="s">
        <v>537</v>
      </c>
      <c r="M114" s="378"/>
      <c r="N114" s="222" t="s">
        <v>537</v>
      </c>
      <c r="O114" s="390"/>
      <c r="P114" s="390"/>
      <c r="Q114" s="390"/>
      <c r="R114" s="390"/>
      <c r="S114" s="390"/>
      <c r="T114" s="390"/>
      <c r="U114" s="390"/>
      <c r="V114" s="390"/>
      <c r="W114" s="390"/>
      <c r="X114" s="390"/>
      <c r="Y114" s="390"/>
      <c r="Z114" s="390"/>
      <c r="AA114" s="390"/>
      <c r="AB114" s="391"/>
      <c r="AC114" s="391"/>
      <c r="AD114" s="391"/>
      <c r="AE114" s="391"/>
      <c r="AF114" s="391"/>
      <c r="AG114" s="391"/>
      <c r="AH114" s="391"/>
      <c r="AI114" s="391"/>
      <c r="AJ114" s="391"/>
      <c r="AK114" s="391"/>
      <c r="AL114" s="391"/>
      <c r="AM114" s="391"/>
      <c r="AN114" s="391"/>
      <c r="AO114" s="391"/>
      <c r="AP114" s="391"/>
      <c r="AQ114" s="391"/>
      <c r="AR114" s="391"/>
      <c r="AS114" s="391"/>
      <c r="AT114" s="391"/>
      <c r="AU114" s="391"/>
      <c r="AV114" s="391"/>
      <c r="AW114" s="391"/>
      <c r="AX114" s="391"/>
      <c r="AY114" s="391"/>
      <c r="AZ114" s="391"/>
      <c r="BA114" s="391"/>
      <c r="BB114" s="391"/>
      <c r="BC114" s="391"/>
      <c r="BD114" s="391"/>
      <c r="BE114" s="391"/>
      <c r="BF114" s="391"/>
      <c r="BG114" s="391"/>
      <c r="BH114" s="391"/>
      <c r="BI114" s="391"/>
      <c r="BJ114" s="391"/>
    </row>
    <row r="115">
      <c r="A115" s="378"/>
      <c r="B115" s="174"/>
      <c r="C115" s="387" t="s">
        <v>760</v>
      </c>
      <c r="D115" s="64" t="s">
        <v>4843</v>
      </c>
      <c r="E115" s="64" t="s">
        <v>4724</v>
      </c>
      <c r="F115" s="64" t="s">
        <v>4531</v>
      </c>
      <c r="G115" s="112" t="s">
        <v>3422</v>
      </c>
      <c r="H115" s="64" t="s">
        <v>4844</v>
      </c>
      <c r="I115" s="369" t="s">
        <v>4845</v>
      </c>
      <c r="J115" s="222" t="s">
        <v>537</v>
      </c>
      <c r="K115" s="398"/>
      <c r="L115" s="222" t="s">
        <v>537</v>
      </c>
      <c r="M115" s="378"/>
      <c r="N115" s="222" t="s">
        <v>537</v>
      </c>
      <c r="O115" s="390"/>
      <c r="P115" s="390"/>
      <c r="Q115" s="390"/>
      <c r="R115" s="390"/>
      <c r="S115" s="390"/>
      <c r="T115" s="390"/>
      <c r="U115" s="390"/>
      <c r="V115" s="390"/>
      <c r="W115" s="390"/>
      <c r="X115" s="390"/>
      <c r="Y115" s="390"/>
      <c r="Z115" s="390"/>
      <c r="AA115" s="390"/>
      <c r="AB115" s="391"/>
      <c r="AC115" s="391"/>
      <c r="AD115" s="391"/>
      <c r="AE115" s="391"/>
      <c r="AF115" s="391"/>
      <c r="AG115" s="391"/>
      <c r="AH115" s="391"/>
      <c r="AI115" s="391"/>
      <c r="AJ115" s="391"/>
      <c r="AK115" s="391"/>
      <c r="AL115" s="391"/>
      <c r="AM115" s="391"/>
      <c r="AN115" s="391"/>
      <c r="AO115" s="391"/>
      <c r="AP115" s="391"/>
      <c r="AQ115" s="391"/>
      <c r="AR115" s="391"/>
      <c r="AS115" s="391"/>
      <c r="AT115" s="391"/>
      <c r="AU115" s="391"/>
      <c r="AV115" s="391"/>
      <c r="AW115" s="391"/>
      <c r="AX115" s="391"/>
      <c r="AY115" s="391"/>
      <c r="AZ115" s="391"/>
      <c r="BA115" s="391"/>
      <c r="BB115" s="391"/>
      <c r="BC115" s="391"/>
      <c r="BD115" s="391"/>
      <c r="BE115" s="391"/>
      <c r="BF115" s="391"/>
      <c r="BG115" s="391"/>
      <c r="BH115" s="391"/>
      <c r="BI115" s="391"/>
      <c r="BJ115" s="391"/>
    </row>
    <row r="116">
      <c r="A116" s="378"/>
      <c r="B116" s="174"/>
      <c r="C116" s="387" t="s">
        <v>764</v>
      </c>
      <c r="D116" s="64" t="s">
        <v>4846</v>
      </c>
      <c r="E116" s="64" t="s">
        <v>4724</v>
      </c>
      <c r="F116" s="64" t="s">
        <v>4531</v>
      </c>
      <c r="G116" s="112" t="s">
        <v>4847</v>
      </c>
      <c r="H116" s="64" t="s">
        <v>4848</v>
      </c>
      <c r="I116" s="64" t="s">
        <v>4849</v>
      </c>
      <c r="J116" s="222" t="s">
        <v>537</v>
      </c>
      <c r="K116" s="64" t="s">
        <v>4669</v>
      </c>
      <c r="L116" s="222" t="s">
        <v>537</v>
      </c>
      <c r="M116" s="111" t="s">
        <v>4850</v>
      </c>
      <c r="N116" s="222" t="s">
        <v>537</v>
      </c>
      <c r="O116" s="390"/>
      <c r="P116" s="390"/>
      <c r="Q116" s="390"/>
      <c r="R116" s="390"/>
      <c r="S116" s="390"/>
      <c r="T116" s="390"/>
      <c r="U116" s="390"/>
      <c r="V116" s="390"/>
      <c r="W116" s="390"/>
      <c r="X116" s="390"/>
      <c r="Y116" s="390"/>
      <c r="Z116" s="390"/>
      <c r="AA116" s="390"/>
      <c r="AB116" s="391"/>
      <c r="AC116" s="391"/>
      <c r="AD116" s="391"/>
      <c r="AE116" s="391"/>
      <c r="AF116" s="391"/>
      <c r="AG116" s="391"/>
      <c r="AH116" s="391"/>
      <c r="AI116" s="391"/>
      <c r="AJ116" s="391"/>
      <c r="AK116" s="391"/>
      <c r="AL116" s="391"/>
      <c r="AM116" s="391"/>
      <c r="AN116" s="391"/>
      <c r="AO116" s="391"/>
      <c r="AP116" s="391"/>
      <c r="AQ116" s="391"/>
      <c r="AR116" s="391"/>
      <c r="AS116" s="391"/>
      <c r="AT116" s="391"/>
      <c r="AU116" s="391"/>
      <c r="AV116" s="391"/>
      <c r="AW116" s="391"/>
      <c r="AX116" s="391"/>
      <c r="AY116" s="391"/>
      <c r="AZ116" s="391"/>
      <c r="BA116" s="391"/>
      <c r="BB116" s="391"/>
      <c r="BC116" s="391"/>
      <c r="BD116" s="391"/>
      <c r="BE116" s="391"/>
      <c r="BF116" s="391"/>
      <c r="BG116" s="391"/>
      <c r="BH116" s="391"/>
      <c r="BI116" s="391"/>
      <c r="BJ116" s="391"/>
    </row>
    <row r="117">
      <c r="A117" s="378"/>
      <c r="B117" s="174"/>
      <c r="C117" s="387" t="s">
        <v>768</v>
      </c>
      <c r="D117" s="369" t="s">
        <v>4851</v>
      </c>
      <c r="E117" s="64" t="s">
        <v>4724</v>
      </c>
      <c r="F117" s="64" t="s">
        <v>4531</v>
      </c>
      <c r="G117" s="112" t="s">
        <v>4852</v>
      </c>
      <c r="H117" s="369" t="s">
        <v>4853</v>
      </c>
      <c r="I117" s="369" t="s">
        <v>4854</v>
      </c>
      <c r="J117" s="222" t="s">
        <v>537</v>
      </c>
      <c r="K117" s="369" t="s">
        <v>4855</v>
      </c>
      <c r="L117" s="222" t="s">
        <v>537</v>
      </c>
      <c r="M117" s="378"/>
      <c r="N117" s="222" t="s">
        <v>537</v>
      </c>
      <c r="O117" s="390"/>
      <c r="P117" s="390"/>
      <c r="Q117" s="390"/>
      <c r="R117" s="390"/>
      <c r="S117" s="390"/>
      <c r="T117" s="390"/>
      <c r="U117" s="390"/>
      <c r="V117" s="390"/>
      <c r="W117" s="390"/>
      <c r="X117" s="390"/>
      <c r="Y117" s="390"/>
      <c r="Z117" s="390"/>
      <c r="AA117" s="390"/>
      <c r="AB117" s="391"/>
      <c r="AC117" s="391"/>
      <c r="AD117" s="391"/>
      <c r="AE117" s="391"/>
      <c r="AF117" s="391"/>
      <c r="AG117" s="391"/>
      <c r="AH117" s="391"/>
      <c r="AI117" s="391"/>
      <c r="AJ117" s="391"/>
      <c r="AK117" s="391"/>
      <c r="AL117" s="391"/>
      <c r="AM117" s="391"/>
      <c r="AN117" s="391"/>
      <c r="AO117" s="391"/>
      <c r="AP117" s="391"/>
      <c r="AQ117" s="391"/>
      <c r="AR117" s="391"/>
      <c r="AS117" s="391"/>
      <c r="AT117" s="391"/>
      <c r="AU117" s="391"/>
      <c r="AV117" s="391"/>
      <c r="AW117" s="391"/>
      <c r="AX117" s="391"/>
      <c r="AY117" s="391"/>
      <c r="AZ117" s="391"/>
      <c r="BA117" s="391"/>
      <c r="BB117" s="391"/>
      <c r="BC117" s="391"/>
      <c r="BD117" s="391"/>
      <c r="BE117" s="391"/>
      <c r="BF117" s="391"/>
      <c r="BG117" s="391"/>
      <c r="BH117" s="391"/>
      <c r="BI117" s="391"/>
      <c r="BJ117" s="391"/>
    </row>
    <row r="118">
      <c r="A118" s="378"/>
      <c r="B118" s="174"/>
      <c r="C118" s="387" t="s">
        <v>772</v>
      </c>
      <c r="D118" s="369" t="s">
        <v>4856</v>
      </c>
      <c r="E118" s="64" t="s">
        <v>4724</v>
      </c>
      <c r="F118" s="64" t="s">
        <v>4531</v>
      </c>
      <c r="G118" s="112" t="s">
        <v>4857</v>
      </c>
      <c r="H118" s="369" t="s">
        <v>4858</v>
      </c>
      <c r="I118" s="369" t="s">
        <v>4859</v>
      </c>
      <c r="J118" s="222" t="s">
        <v>537</v>
      </c>
      <c r="K118" s="369" t="s">
        <v>4860</v>
      </c>
      <c r="L118" s="222" t="s">
        <v>537</v>
      </c>
      <c r="M118" s="378"/>
      <c r="N118" s="222" t="s">
        <v>537</v>
      </c>
      <c r="O118" s="390"/>
      <c r="P118" s="390"/>
      <c r="Q118" s="390"/>
      <c r="R118" s="390"/>
      <c r="S118" s="390"/>
      <c r="T118" s="390"/>
      <c r="U118" s="390"/>
      <c r="V118" s="390"/>
      <c r="W118" s="390"/>
      <c r="X118" s="390"/>
      <c r="Y118" s="390"/>
      <c r="Z118" s="390"/>
      <c r="AA118" s="390"/>
      <c r="AB118" s="391"/>
      <c r="AC118" s="391"/>
      <c r="AD118" s="391"/>
      <c r="AE118" s="391"/>
      <c r="AF118" s="391"/>
      <c r="AG118" s="391"/>
      <c r="AH118" s="391"/>
      <c r="AI118" s="391"/>
      <c r="AJ118" s="391"/>
      <c r="AK118" s="391"/>
      <c r="AL118" s="391"/>
      <c r="AM118" s="391"/>
      <c r="AN118" s="391"/>
      <c r="AO118" s="391"/>
      <c r="AP118" s="391"/>
      <c r="AQ118" s="391"/>
      <c r="AR118" s="391"/>
      <c r="AS118" s="391"/>
      <c r="AT118" s="391"/>
      <c r="AU118" s="391"/>
      <c r="AV118" s="391"/>
      <c r="AW118" s="391"/>
      <c r="AX118" s="391"/>
      <c r="AY118" s="391"/>
      <c r="AZ118" s="391"/>
      <c r="BA118" s="391"/>
      <c r="BB118" s="391"/>
      <c r="BC118" s="391"/>
      <c r="BD118" s="391"/>
      <c r="BE118" s="391"/>
      <c r="BF118" s="391"/>
      <c r="BG118" s="391"/>
      <c r="BH118" s="391"/>
      <c r="BI118" s="391"/>
      <c r="BJ118" s="391"/>
    </row>
    <row r="119">
      <c r="A119" s="378"/>
      <c r="B119" s="174"/>
      <c r="C119" s="387" t="s">
        <v>776</v>
      </c>
      <c r="D119" s="369" t="s">
        <v>4861</v>
      </c>
      <c r="E119" s="64" t="s">
        <v>4724</v>
      </c>
      <c r="F119" s="64" t="s">
        <v>4531</v>
      </c>
      <c r="G119" s="112" t="s">
        <v>3422</v>
      </c>
      <c r="H119" s="369" t="s">
        <v>4862</v>
      </c>
      <c r="I119" s="369" t="s">
        <v>4863</v>
      </c>
      <c r="J119" s="222" t="s">
        <v>537</v>
      </c>
      <c r="K119" s="369" t="s">
        <v>4864</v>
      </c>
      <c r="L119" s="222" t="s">
        <v>537</v>
      </c>
      <c r="M119" s="111" t="s">
        <v>4850</v>
      </c>
      <c r="N119" s="222" t="s">
        <v>537</v>
      </c>
      <c r="O119" s="390"/>
      <c r="P119" s="390"/>
      <c r="Q119" s="390"/>
      <c r="R119" s="390"/>
      <c r="S119" s="390"/>
      <c r="T119" s="390"/>
      <c r="U119" s="390"/>
      <c r="V119" s="390"/>
      <c r="W119" s="390"/>
      <c r="X119" s="390"/>
      <c r="Y119" s="390"/>
      <c r="Z119" s="390"/>
      <c r="AA119" s="390"/>
      <c r="AB119" s="391"/>
      <c r="AC119" s="391"/>
      <c r="AD119" s="391"/>
      <c r="AE119" s="391"/>
      <c r="AF119" s="391"/>
      <c r="AG119" s="391"/>
      <c r="AH119" s="391"/>
      <c r="AI119" s="391"/>
      <c r="AJ119" s="391"/>
      <c r="AK119" s="391"/>
      <c r="AL119" s="391"/>
      <c r="AM119" s="391"/>
      <c r="AN119" s="391"/>
      <c r="AO119" s="391"/>
      <c r="AP119" s="391"/>
      <c r="AQ119" s="391"/>
      <c r="AR119" s="391"/>
      <c r="AS119" s="391"/>
      <c r="AT119" s="391"/>
      <c r="AU119" s="391"/>
      <c r="AV119" s="391"/>
      <c r="AW119" s="391"/>
      <c r="AX119" s="391"/>
      <c r="AY119" s="391"/>
      <c r="AZ119" s="391"/>
      <c r="BA119" s="391"/>
      <c r="BB119" s="391"/>
      <c r="BC119" s="391"/>
      <c r="BD119" s="391"/>
      <c r="BE119" s="391"/>
      <c r="BF119" s="391"/>
      <c r="BG119" s="391"/>
      <c r="BH119" s="391"/>
      <c r="BI119" s="391"/>
      <c r="BJ119" s="391"/>
    </row>
    <row r="120">
      <c r="A120" s="378"/>
      <c r="B120" s="174"/>
      <c r="C120" s="387" t="s">
        <v>779</v>
      </c>
      <c r="D120" s="369" t="s">
        <v>4865</v>
      </c>
      <c r="E120" s="64" t="s">
        <v>4724</v>
      </c>
      <c r="F120" s="64" t="s">
        <v>4531</v>
      </c>
      <c r="G120" s="112" t="s">
        <v>3422</v>
      </c>
      <c r="H120" s="369" t="s">
        <v>4866</v>
      </c>
      <c r="I120" s="369" t="s">
        <v>4867</v>
      </c>
      <c r="J120" s="399" t="s">
        <v>537</v>
      </c>
      <c r="K120" s="369" t="s">
        <v>4868</v>
      </c>
      <c r="L120" s="222" t="s">
        <v>537</v>
      </c>
      <c r="M120" s="378"/>
      <c r="N120" s="222" t="s">
        <v>537</v>
      </c>
      <c r="O120" s="390"/>
      <c r="P120" s="390"/>
      <c r="Q120" s="390"/>
      <c r="R120" s="390"/>
      <c r="S120" s="390"/>
      <c r="T120" s="390"/>
      <c r="U120" s="390"/>
      <c r="V120" s="390"/>
      <c r="W120" s="390"/>
      <c r="X120" s="390"/>
      <c r="Y120" s="390"/>
      <c r="Z120" s="390"/>
      <c r="AA120" s="390"/>
      <c r="AB120" s="391"/>
      <c r="AC120" s="391"/>
      <c r="AD120" s="391"/>
      <c r="AE120" s="391"/>
      <c r="AF120" s="391"/>
      <c r="AG120" s="391"/>
      <c r="AH120" s="391"/>
      <c r="AI120" s="391"/>
      <c r="AJ120" s="391"/>
      <c r="AK120" s="391"/>
      <c r="AL120" s="391"/>
      <c r="AM120" s="391"/>
      <c r="AN120" s="391"/>
      <c r="AO120" s="391"/>
      <c r="AP120" s="391"/>
      <c r="AQ120" s="391"/>
      <c r="AR120" s="391"/>
      <c r="AS120" s="391"/>
      <c r="AT120" s="391"/>
      <c r="AU120" s="391"/>
      <c r="AV120" s="391"/>
      <c r="AW120" s="391"/>
      <c r="AX120" s="391"/>
      <c r="AY120" s="391"/>
      <c r="AZ120" s="391"/>
      <c r="BA120" s="391"/>
      <c r="BB120" s="391"/>
      <c r="BC120" s="391"/>
      <c r="BD120" s="391"/>
      <c r="BE120" s="391"/>
      <c r="BF120" s="391"/>
      <c r="BG120" s="391"/>
      <c r="BH120" s="391"/>
      <c r="BI120" s="391"/>
      <c r="BJ120" s="391"/>
    </row>
    <row r="121">
      <c r="A121" s="378"/>
      <c r="B121" s="174"/>
      <c r="C121" s="387" t="s">
        <v>782</v>
      </c>
      <c r="D121" s="369" t="s">
        <v>4869</v>
      </c>
      <c r="E121" s="64" t="s">
        <v>4724</v>
      </c>
      <c r="F121" s="64" t="s">
        <v>4531</v>
      </c>
      <c r="G121" s="112" t="s">
        <v>3422</v>
      </c>
      <c r="H121" s="369" t="s">
        <v>4870</v>
      </c>
      <c r="I121" s="369" t="s">
        <v>4871</v>
      </c>
      <c r="J121" s="399" t="s">
        <v>537</v>
      </c>
      <c r="K121" s="369"/>
      <c r="L121" s="222" t="s">
        <v>537</v>
      </c>
      <c r="M121" s="378"/>
      <c r="N121" s="222" t="s">
        <v>537</v>
      </c>
      <c r="O121" s="390"/>
      <c r="P121" s="390"/>
      <c r="Q121" s="390"/>
      <c r="R121" s="390"/>
      <c r="S121" s="390"/>
      <c r="T121" s="390"/>
      <c r="U121" s="390"/>
      <c r="V121" s="390"/>
      <c r="W121" s="390"/>
      <c r="X121" s="390"/>
      <c r="Y121" s="390"/>
      <c r="Z121" s="390"/>
      <c r="AA121" s="390"/>
      <c r="AB121" s="391"/>
      <c r="AC121" s="391"/>
      <c r="AD121" s="391"/>
      <c r="AE121" s="391"/>
      <c r="AF121" s="391"/>
      <c r="AG121" s="391"/>
      <c r="AH121" s="391"/>
      <c r="AI121" s="391"/>
      <c r="AJ121" s="391"/>
      <c r="AK121" s="391"/>
      <c r="AL121" s="391"/>
      <c r="AM121" s="391"/>
      <c r="AN121" s="391"/>
      <c r="AO121" s="391"/>
      <c r="AP121" s="391"/>
      <c r="AQ121" s="391"/>
      <c r="AR121" s="391"/>
      <c r="AS121" s="391"/>
      <c r="AT121" s="391"/>
      <c r="AU121" s="391"/>
      <c r="AV121" s="391"/>
      <c r="AW121" s="391"/>
      <c r="AX121" s="391"/>
      <c r="AY121" s="391"/>
      <c r="AZ121" s="391"/>
      <c r="BA121" s="391"/>
      <c r="BB121" s="391"/>
      <c r="BC121" s="391"/>
      <c r="BD121" s="391"/>
      <c r="BE121" s="391"/>
      <c r="BF121" s="391"/>
      <c r="BG121" s="391"/>
      <c r="BH121" s="391"/>
      <c r="BI121" s="391"/>
      <c r="BJ121" s="391"/>
    </row>
    <row r="122">
      <c r="A122" s="378"/>
      <c r="B122" s="174"/>
      <c r="C122" s="387" t="s">
        <v>948</v>
      </c>
      <c r="D122" s="369" t="s">
        <v>4872</v>
      </c>
      <c r="E122" s="64" t="s">
        <v>4724</v>
      </c>
      <c r="F122" s="64" t="s">
        <v>4531</v>
      </c>
      <c r="G122" s="112" t="s">
        <v>3422</v>
      </c>
      <c r="H122" s="369" t="s">
        <v>4873</v>
      </c>
      <c r="I122" s="369" t="s">
        <v>4874</v>
      </c>
      <c r="J122" s="399" t="s">
        <v>537</v>
      </c>
      <c r="K122" s="369"/>
      <c r="L122" s="222" t="s">
        <v>537</v>
      </c>
      <c r="M122" s="378"/>
      <c r="N122" s="222" t="s">
        <v>537</v>
      </c>
      <c r="O122" s="390"/>
      <c r="P122" s="390"/>
      <c r="Q122" s="390"/>
      <c r="R122" s="390"/>
      <c r="S122" s="390"/>
      <c r="T122" s="390"/>
      <c r="U122" s="390"/>
      <c r="V122" s="390"/>
      <c r="W122" s="390"/>
      <c r="X122" s="390"/>
      <c r="Y122" s="390"/>
      <c r="Z122" s="390"/>
      <c r="AA122" s="390"/>
      <c r="AB122" s="391"/>
      <c r="AC122" s="391"/>
      <c r="AD122" s="391"/>
      <c r="AE122" s="391"/>
      <c r="AF122" s="391"/>
      <c r="AG122" s="391"/>
      <c r="AH122" s="391"/>
      <c r="AI122" s="391"/>
      <c r="AJ122" s="391"/>
      <c r="AK122" s="391"/>
      <c r="AL122" s="391"/>
      <c r="AM122" s="391"/>
      <c r="AN122" s="391"/>
      <c r="AO122" s="391"/>
      <c r="AP122" s="391"/>
      <c r="AQ122" s="391"/>
      <c r="AR122" s="391"/>
      <c r="AS122" s="391"/>
      <c r="AT122" s="391"/>
      <c r="AU122" s="391"/>
      <c r="AV122" s="391"/>
      <c r="AW122" s="391"/>
      <c r="AX122" s="391"/>
      <c r="AY122" s="391"/>
      <c r="AZ122" s="391"/>
      <c r="BA122" s="391"/>
      <c r="BB122" s="391"/>
      <c r="BC122" s="391"/>
      <c r="BD122" s="391"/>
      <c r="BE122" s="391"/>
      <c r="BF122" s="391"/>
      <c r="BG122" s="391"/>
      <c r="BH122" s="391"/>
      <c r="BI122" s="391"/>
      <c r="BJ122" s="391"/>
    </row>
    <row r="123">
      <c r="A123" s="378"/>
      <c r="B123" s="174"/>
      <c r="C123" s="387" t="s">
        <v>1451</v>
      </c>
      <c r="D123" s="369" t="s">
        <v>4875</v>
      </c>
      <c r="E123" s="64" t="s">
        <v>4724</v>
      </c>
      <c r="F123" s="64" t="s">
        <v>4531</v>
      </c>
      <c r="G123" s="112" t="s">
        <v>3422</v>
      </c>
      <c r="H123" s="369" t="s">
        <v>4876</v>
      </c>
      <c r="I123" s="369" t="s">
        <v>4877</v>
      </c>
      <c r="J123" s="90" t="s">
        <v>537</v>
      </c>
      <c r="K123" s="400"/>
      <c r="L123" s="222" t="s">
        <v>537</v>
      </c>
      <c r="M123" s="378"/>
      <c r="N123" s="222" t="s">
        <v>537</v>
      </c>
      <c r="O123" s="390"/>
      <c r="P123" s="390"/>
      <c r="Q123" s="390"/>
      <c r="R123" s="390"/>
      <c r="S123" s="390"/>
      <c r="T123" s="390"/>
      <c r="U123" s="390"/>
      <c r="V123" s="390"/>
      <c r="W123" s="390"/>
      <c r="X123" s="390"/>
      <c r="Y123" s="390"/>
      <c r="Z123" s="390"/>
      <c r="AA123" s="390"/>
      <c r="AB123" s="391"/>
      <c r="AC123" s="391"/>
      <c r="AD123" s="391"/>
      <c r="AE123" s="391"/>
      <c r="AF123" s="391"/>
      <c r="AG123" s="391"/>
      <c r="AH123" s="391"/>
      <c r="AI123" s="391"/>
      <c r="AJ123" s="391"/>
      <c r="AK123" s="391"/>
      <c r="AL123" s="391"/>
      <c r="AM123" s="391"/>
      <c r="AN123" s="391"/>
      <c r="AO123" s="391"/>
      <c r="AP123" s="391"/>
      <c r="AQ123" s="391"/>
      <c r="AR123" s="391"/>
      <c r="AS123" s="391"/>
      <c r="AT123" s="391"/>
      <c r="AU123" s="391"/>
      <c r="AV123" s="391"/>
      <c r="AW123" s="391"/>
      <c r="AX123" s="391"/>
      <c r="AY123" s="391"/>
      <c r="AZ123" s="391"/>
      <c r="BA123" s="391"/>
      <c r="BB123" s="391"/>
      <c r="BC123" s="391"/>
      <c r="BD123" s="391"/>
      <c r="BE123" s="391"/>
      <c r="BF123" s="391"/>
      <c r="BG123" s="391"/>
      <c r="BH123" s="391"/>
      <c r="BI123" s="391"/>
      <c r="BJ123" s="391"/>
    </row>
    <row r="124">
      <c r="A124" s="378"/>
      <c r="B124" s="174"/>
      <c r="C124" s="387" t="s">
        <v>1454</v>
      </c>
      <c r="D124" s="369" t="s">
        <v>4878</v>
      </c>
      <c r="E124" s="64" t="s">
        <v>4724</v>
      </c>
      <c r="F124" s="64" t="s">
        <v>4531</v>
      </c>
      <c r="G124" s="112" t="s">
        <v>3422</v>
      </c>
      <c r="H124" s="369" t="s">
        <v>4879</v>
      </c>
      <c r="I124" s="369" t="s">
        <v>4880</v>
      </c>
      <c r="J124" s="90" t="s">
        <v>537</v>
      </c>
      <c r="K124" s="400"/>
      <c r="L124" s="222" t="s">
        <v>537</v>
      </c>
      <c r="M124" s="378"/>
      <c r="N124" s="222" t="s">
        <v>537</v>
      </c>
      <c r="O124" s="390"/>
      <c r="P124" s="390"/>
      <c r="Q124" s="390"/>
      <c r="R124" s="390"/>
      <c r="S124" s="390"/>
      <c r="T124" s="390"/>
      <c r="U124" s="390"/>
      <c r="V124" s="390"/>
      <c r="W124" s="390"/>
      <c r="X124" s="390"/>
      <c r="Y124" s="390"/>
      <c r="Z124" s="390"/>
      <c r="AA124" s="390"/>
      <c r="AB124" s="391"/>
      <c r="AC124" s="391"/>
      <c r="AD124" s="391"/>
      <c r="AE124" s="391"/>
      <c r="AF124" s="391"/>
      <c r="AG124" s="391"/>
      <c r="AH124" s="391"/>
      <c r="AI124" s="391"/>
      <c r="AJ124" s="391"/>
      <c r="AK124" s="391"/>
      <c r="AL124" s="391"/>
      <c r="AM124" s="391"/>
      <c r="AN124" s="391"/>
      <c r="AO124" s="391"/>
      <c r="AP124" s="391"/>
      <c r="AQ124" s="391"/>
      <c r="AR124" s="391"/>
      <c r="AS124" s="391"/>
      <c r="AT124" s="391"/>
      <c r="AU124" s="391"/>
      <c r="AV124" s="391"/>
      <c r="AW124" s="391"/>
      <c r="AX124" s="391"/>
      <c r="AY124" s="391"/>
      <c r="AZ124" s="391"/>
      <c r="BA124" s="391"/>
      <c r="BB124" s="391"/>
      <c r="BC124" s="391"/>
      <c r="BD124" s="391"/>
      <c r="BE124" s="391"/>
      <c r="BF124" s="391"/>
      <c r="BG124" s="391"/>
      <c r="BH124" s="391"/>
      <c r="BI124" s="391"/>
      <c r="BJ124" s="391"/>
    </row>
    <row r="125">
      <c r="A125" s="378"/>
      <c r="B125" s="174"/>
      <c r="C125" s="387" t="s">
        <v>1457</v>
      </c>
      <c r="D125" s="369" t="s">
        <v>4881</v>
      </c>
      <c r="E125" s="64" t="s">
        <v>4724</v>
      </c>
      <c r="F125" s="64" t="s">
        <v>4531</v>
      </c>
      <c r="G125" s="112" t="s">
        <v>3422</v>
      </c>
      <c r="H125" s="369" t="s">
        <v>4882</v>
      </c>
      <c r="I125" s="369" t="s">
        <v>4883</v>
      </c>
      <c r="J125" s="222" t="s">
        <v>537</v>
      </c>
      <c r="K125" s="369" t="s">
        <v>4884</v>
      </c>
      <c r="L125" s="222" t="s">
        <v>537</v>
      </c>
      <c r="M125" s="378"/>
      <c r="N125" s="222" t="s">
        <v>537</v>
      </c>
      <c r="O125" s="390"/>
      <c r="P125" s="390"/>
      <c r="Q125" s="390"/>
      <c r="R125" s="390"/>
      <c r="S125" s="390"/>
      <c r="T125" s="390"/>
      <c r="U125" s="390"/>
      <c r="V125" s="390"/>
      <c r="W125" s="390"/>
      <c r="X125" s="390"/>
      <c r="Y125" s="390"/>
      <c r="Z125" s="390"/>
      <c r="AA125" s="390"/>
      <c r="AB125" s="391"/>
      <c r="AC125" s="391"/>
      <c r="AD125" s="391"/>
      <c r="AE125" s="391"/>
      <c r="AF125" s="391"/>
      <c r="AG125" s="391"/>
      <c r="AH125" s="391"/>
      <c r="AI125" s="391"/>
      <c r="AJ125" s="391"/>
      <c r="AK125" s="391"/>
      <c r="AL125" s="391"/>
      <c r="AM125" s="391"/>
      <c r="AN125" s="391"/>
      <c r="AO125" s="391"/>
      <c r="AP125" s="391"/>
      <c r="AQ125" s="391"/>
      <c r="AR125" s="391"/>
      <c r="AS125" s="391"/>
      <c r="AT125" s="391"/>
      <c r="AU125" s="391"/>
      <c r="AV125" s="391"/>
      <c r="AW125" s="391"/>
      <c r="AX125" s="391"/>
      <c r="AY125" s="391"/>
      <c r="AZ125" s="391"/>
      <c r="BA125" s="391"/>
      <c r="BB125" s="391"/>
      <c r="BC125" s="391"/>
      <c r="BD125" s="391"/>
      <c r="BE125" s="391"/>
      <c r="BF125" s="391"/>
      <c r="BG125" s="391"/>
      <c r="BH125" s="391"/>
      <c r="BI125" s="391"/>
      <c r="BJ125" s="391"/>
    </row>
    <row r="126">
      <c r="A126" s="378"/>
      <c r="B126" s="174"/>
      <c r="C126" s="387" t="s">
        <v>1890</v>
      </c>
      <c r="D126" s="369" t="s">
        <v>4885</v>
      </c>
      <c r="E126" s="64" t="s">
        <v>4724</v>
      </c>
      <c r="F126" s="64" t="s">
        <v>4531</v>
      </c>
      <c r="G126" s="112" t="s">
        <v>3422</v>
      </c>
      <c r="H126" s="369" t="s">
        <v>4886</v>
      </c>
      <c r="I126" s="369" t="s">
        <v>4887</v>
      </c>
      <c r="J126" s="222" t="s">
        <v>537</v>
      </c>
      <c r="K126" s="369" t="s">
        <v>4888</v>
      </c>
      <c r="L126" s="222" t="s">
        <v>537</v>
      </c>
      <c r="M126" s="378"/>
      <c r="N126" s="222" t="s">
        <v>537</v>
      </c>
      <c r="O126" s="390"/>
      <c r="P126" s="390"/>
      <c r="Q126" s="390"/>
      <c r="R126" s="390"/>
      <c r="S126" s="390"/>
      <c r="T126" s="390"/>
      <c r="U126" s="390"/>
      <c r="V126" s="390"/>
      <c r="W126" s="390"/>
      <c r="X126" s="390"/>
      <c r="Y126" s="390"/>
      <c r="Z126" s="390"/>
      <c r="AA126" s="390"/>
      <c r="AB126" s="391"/>
      <c r="AC126" s="391"/>
      <c r="AD126" s="391"/>
      <c r="AE126" s="391"/>
      <c r="AF126" s="391"/>
      <c r="AG126" s="391"/>
      <c r="AH126" s="391"/>
      <c r="AI126" s="391"/>
      <c r="AJ126" s="391"/>
      <c r="AK126" s="391"/>
      <c r="AL126" s="391"/>
      <c r="AM126" s="391"/>
      <c r="AN126" s="391"/>
      <c r="AO126" s="391"/>
      <c r="AP126" s="391"/>
      <c r="AQ126" s="391"/>
      <c r="AR126" s="391"/>
      <c r="AS126" s="391"/>
      <c r="AT126" s="391"/>
      <c r="AU126" s="391"/>
      <c r="AV126" s="391"/>
      <c r="AW126" s="391"/>
      <c r="AX126" s="391"/>
      <c r="AY126" s="391"/>
      <c r="AZ126" s="391"/>
      <c r="BA126" s="391"/>
      <c r="BB126" s="391"/>
      <c r="BC126" s="391"/>
      <c r="BD126" s="391"/>
      <c r="BE126" s="391"/>
      <c r="BF126" s="391"/>
      <c r="BG126" s="391"/>
      <c r="BH126" s="391"/>
      <c r="BI126" s="391"/>
      <c r="BJ126" s="391"/>
    </row>
    <row r="127">
      <c r="A127" s="378"/>
      <c r="B127" s="174"/>
      <c r="C127" s="387" t="s">
        <v>1894</v>
      </c>
      <c r="D127" s="64" t="s">
        <v>4889</v>
      </c>
      <c r="E127" s="64" t="s">
        <v>4724</v>
      </c>
      <c r="F127" s="64" t="s">
        <v>4531</v>
      </c>
      <c r="G127" s="112" t="s">
        <v>3422</v>
      </c>
      <c r="H127" s="64" t="s">
        <v>4890</v>
      </c>
      <c r="I127" s="64" t="s">
        <v>4891</v>
      </c>
      <c r="J127" s="222" t="s">
        <v>537</v>
      </c>
      <c r="K127" s="388"/>
      <c r="L127" s="222" t="s">
        <v>537</v>
      </c>
      <c r="M127" s="378"/>
      <c r="N127" s="222" t="s">
        <v>537</v>
      </c>
      <c r="O127" s="390"/>
      <c r="P127" s="390"/>
      <c r="Q127" s="390"/>
      <c r="R127" s="390"/>
      <c r="S127" s="390"/>
      <c r="T127" s="390"/>
      <c r="U127" s="390"/>
      <c r="V127" s="390"/>
      <c r="W127" s="390"/>
      <c r="X127" s="390"/>
      <c r="Y127" s="390"/>
      <c r="Z127" s="390"/>
      <c r="AA127" s="390"/>
      <c r="AB127" s="391"/>
      <c r="AC127" s="391"/>
      <c r="AD127" s="391"/>
      <c r="AE127" s="391"/>
      <c r="AF127" s="391"/>
      <c r="AG127" s="391"/>
      <c r="AH127" s="391"/>
      <c r="AI127" s="391"/>
      <c r="AJ127" s="391"/>
      <c r="AK127" s="391"/>
      <c r="AL127" s="391"/>
      <c r="AM127" s="391"/>
      <c r="AN127" s="391"/>
      <c r="AO127" s="391"/>
      <c r="AP127" s="391"/>
      <c r="AQ127" s="391"/>
      <c r="AR127" s="391"/>
      <c r="AS127" s="391"/>
      <c r="AT127" s="391"/>
      <c r="AU127" s="391"/>
      <c r="AV127" s="391"/>
      <c r="AW127" s="391"/>
      <c r="AX127" s="391"/>
      <c r="AY127" s="391"/>
      <c r="AZ127" s="391"/>
      <c r="BA127" s="391"/>
      <c r="BB127" s="391"/>
      <c r="BC127" s="391"/>
      <c r="BD127" s="391"/>
      <c r="BE127" s="391"/>
      <c r="BF127" s="391"/>
      <c r="BG127" s="391"/>
      <c r="BH127" s="391"/>
      <c r="BI127" s="391"/>
      <c r="BJ127" s="391"/>
    </row>
    <row r="128">
      <c r="A128" s="378"/>
      <c r="B128" s="174"/>
      <c r="C128" s="387" t="s">
        <v>1897</v>
      </c>
      <c r="D128" s="64" t="s">
        <v>4892</v>
      </c>
      <c r="E128" s="64" t="s">
        <v>4724</v>
      </c>
      <c r="F128" s="64" t="s">
        <v>4531</v>
      </c>
      <c r="G128" s="112" t="s">
        <v>3422</v>
      </c>
      <c r="H128" s="64" t="s">
        <v>4893</v>
      </c>
      <c r="I128" s="64" t="s">
        <v>4894</v>
      </c>
      <c r="J128" s="112" t="s">
        <v>4788</v>
      </c>
      <c r="K128" s="388"/>
      <c r="L128" s="112" t="s">
        <v>4788</v>
      </c>
      <c r="M128" s="111"/>
      <c r="N128" s="394" t="s">
        <v>1198</v>
      </c>
      <c r="O128" s="390"/>
      <c r="P128" s="390"/>
      <c r="Q128" s="390"/>
      <c r="R128" s="390"/>
      <c r="S128" s="390"/>
      <c r="T128" s="390"/>
      <c r="U128" s="390"/>
      <c r="V128" s="390"/>
      <c r="W128" s="390"/>
      <c r="X128" s="390"/>
      <c r="Y128" s="390"/>
      <c r="Z128" s="390"/>
      <c r="AA128" s="390"/>
      <c r="AB128" s="391"/>
      <c r="AC128" s="391"/>
      <c r="AD128" s="391"/>
      <c r="AE128" s="391"/>
      <c r="AF128" s="391"/>
      <c r="AG128" s="391"/>
      <c r="AH128" s="391"/>
      <c r="AI128" s="391"/>
      <c r="AJ128" s="391"/>
      <c r="AK128" s="391"/>
      <c r="AL128" s="391"/>
      <c r="AM128" s="391"/>
      <c r="AN128" s="391"/>
      <c r="AO128" s="391"/>
      <c r="AP128" s="391"/>
      <c r="AQ128" s="391"/>
      <c r="AR128" s="391"/>
      <c r="AS128" s="391"/>
      <c r="AT128" s="391"/>
      <c r="AU128" s="391"/>
      <c r="AV128" s="391"/>
      <c r="AW128" s="391"/>
      <c r="AX128" s="391"/>
      <c r="AY128" s="391"/>
      <c r="AZ128" s="391"/>
      <c r="BA128" s="391"/>
      <c r="BB128" s="391"/>
      <c r="BC128" s="391"/>
      <c r="BD128" s="391"/>
      <c r="BE128" s="391"/>
      <c r="BF128" s="391"/>
      <c r="BG128" s="391"/>
      <c r="BH128" s="391"/>
      <c r="BI128" s="391"/>
      <c r="BJ128" s="391"/>
    </row>
    <row r="129">
      <c r="A129" s="378"/>
      <c r="B129" s="174"/>
      <c r="C129" s="387" t="s">
        <v>1901</v>
      </c>
      <c r="D129" s="64" t="s">
        <v>4895</v>
      </c>
      <c r="E129" s="64" t="s">
        <v>4724</v>
      </c>
      <c r="F129" s="64" t="s">
        <v>4531</v>
      </c>
      <c r="G129" s="112" t="s">
        <v>3422</v>
      </c>
      <c r="H129" s="64" t="s">
        <v>4896</v>
      </c>
      <c r="I129" s="64" t="s">
        <v>4897</v>
      </c>
      <c r="J129" s="112" t="s">
        <v>4788</v>
      </c>
      <c r="K129" s="388"/>
      <c r="L129" s="112" t="s">
        <v>4788</v>
      </c>
      <c r="M129" s="378"/>
      <c r="N129" s="394" t="s">
        <v>1198</v>
      </c>
      <c r="O129" s="390"/>
      <c r="P129" s="390"/>
      <c r="Q129" s="390"/>
      <c r="R129" s="390"/>
      <c r="S129" s="390"/>
      <c r="T129" s="390"/>
      <c r="U129" s="390"/>
      <c r="V129" s="390"/>
      <c r="W129" s="390"/>
      <c r="X129" s="390"/>
      <c r="Y129" s="390"/>
      <c r="Z129" s="390"/>
      <c r="AA129" s="390"/>
      <c r="AB129" s="391"/>
      <c r="AC129" s="391"/>
      <c r="AD129" s="391"/>
      <c r="AE129" s="391"/>
      <c r="AF129" s="391"/>
      <c r="AG129" s="391"/>
      <c r="AH129" s="391"/>
      <c r="AI129" s="391"/>
      <c r="AJ129" s="391"/>
      <c r="AK129" s="391"/>
      <c r="AL129" s="391"/>
      <c r="AM129" s="391"/>
      <c r="AN129" s="391"/>
      <c r="AO129" s="391"/>
      <c r="AP129" s="391"/>
      <c r="AQ129" s="391"/>
      <c r="AR129" s="391"/>
      <c r="AS129" s="391"/>
      <c r="AT129" s="391"/>
      <c r="AU129" s="391"/>
      <c r="AV129" s="391"/>
      <c r="AW129" s="391"/>
      <c r="AX129" s="391"/>
      <c r="AY129" s="391"/>
      <c r="AZ129" s="391"/>
      <c r="BA129" s="391"/>
      <c r="BB129" s="391"/>
      <c r="BC129" s="391"/>
      <c r="BD129" s="391"/>
      <c r="BE129" s="391"/>
      <c r="BF129" s="391"/>
      <c r="BG129" s="391"/>
      <c r="BH129" s="391"/>
      <c r="BI129" s="391"/>
      <c r="BJ129" s="391"/>
    </row>
    <row r="130">
      <c r="A130" s="378"/>
      <c r="B130" s="174"/>
      <c r="C130" s="387" t="s">
        <v>1905</v>
      </c>
      <c r="D130" s="64" t="s">
        <v>4898</v>
      </c>
      <c r="E130" s="64" t="s">
        <v>4724</v>
      </c>
      <c r="F130" s="64" t="s">
        <v>4531</v>
      </c>
      <c r="G130" s="112" t="s">
        <v>3422</v>
      </c>
      <c r="H130" s="64" t="s">
        <v>4899</v>
      </c>
      <c r="I130" s="64" t="s">
        <v>4900</v>
      </c>
      <c r="J130" s="112" t="s">
        <v>4788</v>
      </c>
      <c r="K130" s="388"/>
      <c r="L130" s="112" t="s">
        <v>4788</v>
      </c>
      <c r="M130" s="378"/>
      <c r="N130" s="394" t="s">
        <v>1198</v>
      </c>
      <c r="O130" s="390"/>
      <c r="P130" s="390"/>
      <c r="Q130" s="390"/>
      <c r="R130" s="390"/>
      <c r="S130" s="390"/>
      <c r="T130" s="390"/>
      <c r="U130" s="390"/>
      <c r="V130" s="390"/>
      <c r="W130" s="390"/>
      <c r="X130" s="390"/>
      <c r="Y130" s="390"/>
      <c r="Z130" s="390"/>
      <c r="AA130" s="390"/>
      <c r="AB130" s="391"/>
      <c r="AC130" s="391"/>
      <c r="AD130" s="391"/>
      <c r="AE130" s="391"/>
      <c r="AF130" s="391"/>
      <c r="AG130" s="391"/>
      <c r="AH130" s="391"/>
      <c r="AI130" s="391"/>
      <c r="AJ130" s="391"/>
      <c r="AK130" s="391"/>
      <c r="AL130" s="391"/>
      <c r="AM130" s="391"/>
      <c r="AN130" s="391"/>
      <c r="AO130" s="391"/>
      <c r="AP130" s="391"/>
      <c r="AQ130" s="391"/>
      <c r="AR130" s="391"/>
      <c r="AS130" s="391"/>
      <c r="AT130" s="391"/>
      <c r="AU130" s="391"/>
      <c r="AV130" s="391"/>
      <c r="AW130" s="391"/>
      <c r="AX130" s="391"/>
      <c r="AY130" s="391"/>
      <c r="AZ130" s="391"/>
      <c r="BA130" s="391"/>
      <c r="BB130" s="391"/>
      <c r="BC130" s="391"/>
      <c r="BD130" s="391"/>
      <c r="BE130" s="391"/>
      <c r="BF130" s="391"/>
      <c r="BG130" s="391"/>
      <c r="BH130" s="391"/>
      <c r="BI130" s="391"/>
      <c r="BJ130" s="391"/>
    </row>
    <row r="131">
      <c r="A131" s="378"/>
      <c r="B131" s="174"/>
      <c r="C131" s="387" t="s">
        <v>1908</v>
      </c>
      <c r="D131" s="64" t="s">
        <v>4901</v>
      </c>
      <c r="E131" s="64" t="s">
        <v>4724</v>
      </c>
      <c r="F131" s="64" t="s">
        <v>4531</v>
      </c>
      <c r="G131" s="112" t="s">
        <v>3422</v>
      </c>
      <c r="H131" s="64" t="s">
        <v>4902</v>
      </c>
      <c r="I131" s="64" t="s">
        <v>4903</v>
      </c>
      <c r="J131" s="112" t="s">
        <v>4788</v>
      </c>
      <c r="K131" s="388"/>
      <c r="L131" s="112" t="s">
        <v>4788</v>
      </c>
      <c r="M131" s="378"/>
      <c r="N131" s="394" t="s">
        <v>1198</v>
      </c>
      <c r="O131" s="390"/>
      <c r="P131" s="390"/>
      <c r="Q131" s="390"/>
      <c r="R131" s="390"/>
      <c r="S131" s="390"/>
      <c r="T131" s="390"/>
      <c r="U131" s="390"/>
      <c r="V131" s="390"/>
      <c r="W131" s="390"/>
      <c r="X131" s="390"/>
      <c r="Y131" s="390"/>
      <c r="Z131" s="390"/>
      <c r="AA131" s="390"/>
      <c r="AB131" s="391"/>
      <c r="AC131" s="391"/>
      <c r="AD131" s="391"/>
      <c r="AE131" s="391"/>
      <c r="AF131" s="391"/>
      <c r="AG131" s="391"/>
      <c r="AH131" s="391"/>
      <c r="AI131" s="391"/>
      <c r="AJ131" s="391"/>
      <c r="AK131" s="391"/>
      <c r="AL131" s="391"/>
      <c r="AM131" s="391"/>
      <c r="AN131" s="391"/>
      <c r="AO131" s="391"/>
      <c r="AP131" s="391"/>
      <c r="AQ131" s="391"/>
      <c r="AR131" s="391"/>
      <c r="AS131" s="391"/>
      <c r="AT131" s="391"/>
      <c r="AU131" s="391"/>
      <c r="AV131" s="391"/>
      <c r="AW131" s="391"/>
      <c r="AX131" s="391"/>
      <c r="AY131" s="391"/>
      <c r="AZ131" s="391"/>
      <c r="BA131" s="391"/>
      <c r="BB131" s="391"/>
      <c r="BC131" s="391"/>
      <c r="BD131" s="391"/>
      <c r="BE131" s="391"/>
      <c r="BF131" s="391"/>
      <c r="BG131" s="391"/>
      <c r="BH131" s="391"/>
      <c r="BI131" s="391"/>
      <c r="BJ131" s="391"/>
    </row>
    <row r="132">
      <c r="A132" s="378"/>
      <c r="B132" s="174"/>
      <c r="C132" s="387" t="s">
        <v>1913</v>
      </c>
      <c r="D132" s="64" t="s">
        <v>4904</v>
      </c>
      <c r="E132" s="64" t="s">
        <v>4724</v>
      </c>
      <c r="F132" s="64" t="s">
        <v>4531</v>
      </c>
      <c r="G132" s="112" t="s">
        <v>3422</v>
      </c>
      <c r="H132" s="64" t="s">
        <v>4905</v>
      </c>
      <c r="I132" s="64" t="s">
        <v>4906</v>
      </c>
      <c r="J132" s="112" t="s">
        <v>4788</v>
      </c>
      <c r="K132" s="388"/>
      <c r="L132" s="112" t="s">
        <v>4788</v>
      </c>
      <c r="M132" s="378"/>
      <c r="N132" s="394" t="s">
        <v>1198</v>
      </c>
      <c r="O132" s="390"/>
      <c r="P132" s="390"/>
      <c r="Q132" s="390"/>
      <c r="R132" s="390"/>
      <c r="S132" s="390"/>
      <c r="T132" s="390"/>
      <c r="U132" s="390"/>
      <c r="V132" s="390"/>
      <c r="W132" s="390"/>
      <c r="X132" s="390"/>
      <c r="Y132" s="390"/>
      <c r="Z132" s="390"/>
      <c r="AA132" s="390"/>
      <c r="AB132" s="391"/>
      <c r="AC132" s="391"/>
      <c r="AD132" s="391"/>
      <c r="AE132" s="391"/>
      <c r="AF132" s="391"/>
      <c r="AG132" s="391"/>
      <c r="AH132" s="391"/>
      <c r="AI132" s="391"/>
      <c r="AJ132" s="391"/>
      <c r="AK132" s="391"/>
      <c r="AL132" s="391"/>
      <c r="AM132" s="391"/>
      <c r="AN132" s="391"/>
      <c r="AO132" s="391"/>
      <c r="AP132" s="391"/>
      <c r="AQ132" s="391"/>
      <c r="AR132" s="391"/>
      <c r="AS132" s="391"/>
      <c r="AT132" s="391"/>
      <c r="AU132" s="391"/>
      <c r="AV132" s="391"/>
      <c r="AW132" s="391"/>
      <c r="AX132" s="391"/>
      <c r="AY132" s="391"/>
      <c r="AZ132" s="391"/>
      <c r="BA132" s="391"/>
      <c r="BB132" s="391"/>
      <c r="BC132" s="391"/>
      <c r="BD132" s="391"/>
      <c r="BE132" s="391"/>
      <c r="BF132" s="391"/>
      <c r="BG132" s="391"/>
      <c r="BH132" s="391"/>
      <c r="BI132" s="391"/>
      <c r="BJ132" s="391"/>
    </row>
    <row r="133">
      <c r="A133" s="378"/>
      <c r="B133" s="174"/>
      <c r="C133" s="387" t="s">
        <v>1917</v>
      </c>
      <c r="D133" s="64" t="s">
        <v>4907</v>
      </c>
      <c r="E133" s="64" t="s">
        <v>4724</v>
      </c>
      <c r="F133" s="64" t="s">
        <v>4531</v>
      </c>
      <c r="G133" s="112" t="s">
        <v>3422</v>
      </c>
      <c r="H133" s="64" t="s">
        <v>4908</v>
      </c>
      <c r="I133" s="64" t="s">
        <v>4909</v>
      </c>
      <c r="J133" s="112" t="s">
        <v>4788</v>
      </c>
      <c r="K133" s="388"/>
      <c r="L133" s="112" t="s">
        <v>4788</v>
      </c>
      <c r="M133" s="378"/>
      <c r="N133" s="394" t="s">
        <v>1198</v>
      </c>
      <c r="O133" s="390"/>
      <c r="P133" s="390"/>
      <c r="Q133" s="390"/>
      <c r="R133" s="390"/>
      <c r="S133" s="390"/>
      <c r="T133" s="390"/>
      <c r="U133" s="390"/>
      <c r="V133" s="390"/>
      <c r="W133" s="390"/>
      <c r="X133" s="390"/>
      <c r="Y133" s="390"/>
      <c r="Z133" s="390"/>
      <c r="AA133" s="390"/>
      <c r="AB133" s="391"/>
      <c r="AC133" s="391"/>
      <c r="AD133" s="391"/>
      <c r="AE133" s="391"/>
      <c r="AF133" s="391"/>
      <c r="AG133" s="391"/>
      <c r="AH133" s="391"/>
      <c r="AI133" s="391"/>
      <c r="AJ133" s="391"/>
      <c r="AK133" s="391"/>
      <c r="AL133" s="391"/>
      <c r="AM133" s="391"/>
      <c r="AN133" s="391"/>
      <c r="AO133" s="391"/>
      <c r="AP133" s="391"/>
      <c r="AQ133" s="391"/>
      <c r="AR133" s="391"/>
      <c r="AS133" s="391"/>
      <c r="AT133" s="391"/>
      <c r="AU133" s="391"/>
      <c r="AV133" s="391"/>
      <c r="AW133" s="391"/>
      <c r="AX133" s="391"/>
      <c r="AY133" s="391"/>
      <c r="AZ133" s="391"/>
      <c r="BA133" s="391"/>
      <c r="BB133" s="391"/>
      <c r="BC133" s="391"/>
      <c r="BD133" s="391"/>
      <c r="BE133" s="391"/>
      <c r="BF133" s="391"/>
      <c r="BG133" s="391"/>
      <c r="BH133" s="391"/>
      <c r="BI133" s="391"/>
      <c r="BJ133" s="391"/>
    </row>
    <row r="134">
      <c r="A134" s="378"/>
      <c r="B134" s="174"/>
      <c r="C134" s="387" t="s">
        <v>1920</v>
      </c>
      <c r="D134" s="64" t="s">
        <v>4910</v>
      </c>
      <c r="E134" s="64" t="s">
        <v>4724</v>
      </c>
      <c r="F134" s="64" t="s">
        <v>4531</v>
      </c>
      <c r="G134" s="112" t="s">
        <v>3422</v>
      </c>
      <c r="H134" s="64" t="s">
        <v>4911</v>
      </c>
      <c r="I134" s="64" t="s">
        <v>4912</v>
      </c>
      <c r="J134" s="394" t="s">
        <v>1198</v>
      </c>
      <c r="K134" s="388"/>
      <c r="L134" s="394" t="s">
        <v>1198</v>
      </c>
      <c r="M134" s="378"/>
      <c r="N134" s="394" t="s">
        <v>1198</v>
      </c>
      <c r="O134" s="390"/>
      <c r="P134" s="390"/>
      <c r="Q134" s="390"/>
      <c r="R134" s="390"/>
      <c r="S134" s="390"/>
      <c r="T134" s="390"/>
      <c r="U134" s="390"/>
      <c r="V134" s="390"/>
      <c r="W134" s="390"/>
      <c r="X134" s="390"/>
      <c r="Y134" s="390"/>
      <c r="Z134" s="390"/>
      <c r="AA134" s="390"/>
      <c r="AB134" s="391"/>
      <c r="AC134" s="391"/>
      <c r="AD134" s="391"/>
      <c r="AE134" s="391"/>
      <c r="AF134" s="391"/>
      <c r="AG134" s="391"/>
      <c r="AH134" s="391"/>
      <c r="AI134" s="391"/>
      <c r="AJ134" s="391"/>
      <c r="AK134" s="391"/>
      <c r="AL134" s="391"/>
      <c r="AM134" s="391"/>
      <c r="AN134" s="391"/>
      <c r="AO134" s="391"/>
      <c r="AP134" s="391"/>
      <c r="AQ134" s="391"/>
      <c r="AR134" s="391"/>
      <c r="AS134" s="391"/>
      <c r="AT134" s="391"/>
      <c r="AU134" s="391"/>
      <c r="AV134" s="391"/>
      <c r="AW134" s="391"/>
      <c r="AX134" s="391"/>
      <c r="AY134" s="391"/>
      <c r="AZ134" s="391"/>
      <c r="BA134" s="391"/>
      <c r="BB134" s="391"/>
      <c r="BC134" s="391"/>
      <c r="BD134" s="391"/>
      <c r="BE134" s="391"/>
      <c r="BF134" s="391"/>
      <c r="BG134" s="391"/>
      <c r="BH134" s="391"/>
      <c r="BI134" s="391"/>
      <c r="BJ134" s="391"/>
    </row>
    <row r="135">
      <c r="A135" s="401"/>
      <c r="B135" s="57"/>
      <c r="C135" s="401"/>
      <c r="D135" s="57"/>
      <c r="E135" s="171"/>
      <c r="F135" s="57"/>
      <c r="G135" s="112"/>
      <c r="H135" s="53"/>
      <c r="I135" s="57"/>
      <c r="J135" s="95"/>
      <c r="K135" s="402"/>
      <c r="L135" s="403"/>
      <c r="M135" s="403"/>
      <c r="N135" s="403"/>
      <c r="O135" s="169"/>
      <c r="P135" s="169"/>
      <c r="Q135" s="169"/>
      <c r="R135" s="169"/>
      <c r="S135" s="169"/>
      <c r="T135" s="169"/>
      <c r="U135" s="169"/>
      <c r="V135" s="169"/>
      <c r="W135" s="169"/>
      <c r="X135" s="169"/>
      <c r="Y135" s="169"/>
      <c r="Z135" s="169"/>
      <c r="AA135" s="169"/>
    </row>
    <row r="136">
      <c r="A136" s="169"/>
      <c r="B136" s="180"/>
      <c r="C136" s="169"/>
      <c r="D136" s="180"/>
      <c r="E136" s="180"/>
      <c r="F136" s="180"/>
      <c r="G136" s="180"/>
      <c r="H136" s="180"/>
      <c r="I136" s="180"/>
      <c r="J136" s="187"/>
      <c r="K136" s="180"/>
      <c r="L136" s="169"/>
      <c r="M136" s="169"/>
      <c r="N136" s="169"/>
      <c r="O136" s="169"/>
      <c r="P136" s="169"/>
      <c r="Q136" s="169"/>
      <c r="R136" s="169"/>
      <c r="S136" s="169"/>
      <c r="T136" s="169"/>
      <c r="U136" s="169"/>
      <c r="V136" s="169"/>
      <c r="W136" s="169"/>
      <c r="X136" s="169"/>
      <c r="Y136" s="169"/>
      <c r="Z136" s="169"/>
      <c r="AA136" s="169"/>
    </row>
    <row r="137">
      <c r="A137" s="404" t="s">
        <v>51</v>
      </c>
      <c r="B137" s="11"/>
      <c r="C137" s="11"/>
      <c r="D137" s="11"/>
      <c r="E137" s="11"/>
      <c r="F137" s="11"/>
      <c r="G137" s="11"/>
      <c r="H137" s="11"/>
      <c r="I137" s="11"/>
      <c r="J137" s="11"/>
      <c r="K137" s="11"/>
      <c r="L137" s="11"/>
      <c r="M137" s="11"/>
      <c r="N137" s="12"/>
      <c r="O137" s="169"/>
      <c r="P137" s="169"/>
      <c r="Q137" s="169"/>
      <c r="R137" s="169"/>
      <c r="S137" s="169"/>
      <c r="T137" s="169"/>
      <c r="U137" s="169"/>
      <c r="V137" s="169"/>
      <c r="W137" s="169"/>
      <c r="X137" s="169"/>
      <c r="Y137" s="169"/>
      <c r="Z137" s="169"/>
      <c r="AA137" s="169"/>
    </row>
    <row r="138">
      <c r="A138" s="186" t="s">
        <v>618</v>
      </c>
      <c r="B138" s="11"/>
      <c r="C138" s="11"/>
      <c r="D138" s="11"/>
      <c r="E138" s="11"/>
      <c r="F138" s="11"/>
      <c r="G138" s="11"/>
      <c r="H138" s="11"/>
      <c r="I138" s="11"/>
      <c r="J138" s="11"/>
      <c r="K138" s="11"/>
      <c r="L138" s="11"/>
      <c r="M138" s="11"/>
      <c r="N138" s="12"/>
      <c r="O138" s="169"/>
      <c r="P138" s="169"/>
      <c r="Q138" s="169"/>
      <c r="R138" s="169"/>
      <c r="S138" s="169"/>
      <c r="T138" s="169"/>
      <c r="U138" s="169"/>
      <c r="V138" s="169"/>
      <c r="W138" s="169"/>
      <c r="X138" s="169"/>
      <c r="Y138" s="169"/>
      <c r="Z138" s="169"/>
      <c r="AA138" s="169"/>
    </row>
    <row r="139">
      <c r="A139" s="61" t="s">
        <v>4913</v>
      </c>
      <c r="B139" s="53" t="s">
        <v>52</v>
      </c>
      <c r="C139" s="61" t="s">
        <v>619</v>
      </c>
      <c r="D139" s="53" t="s">
        <v>4914</v>
      </c>
      <c r="E139" s="57" t="s">
        <v>4915</v>
      </c>
      <c r="F139" s="57" t="s">
        <v>4531</v>
      </c>
      <c r="G139" s="38" t="s">
        <v>3422</v>
      </c>
      <c r="H139" s="53" t="s">
        <v>4916</v>
      </c>
      <c r="I139" s="86" t="s">
        <v>4917</v>
      </c>
      <c r="J139" s="374" t="s">
        <v>2221</v>
      </c>
      <c r="K139" s="180"/>
      <c r="L139" s="111" t="s">
        <v>537</v>
      </c>
      <c r="M139" s="169"/>
      <c r="N139" s="111" t="s">
        <v>537</v>
      </c>
      <c r="O139" s="169"/>
      <c r="P139" s="169"/>
      <c r="Q139" s="169"/>
      <c r="R139" s="169"/>
      <c r="S139" s="169"/>
      <c r="T139" s="169"/>
      <c r="U139" s="169"/>
      <c r="V139" s="169"/>
      <c r="W139" s="169"/>
      <c r="X139" s="169"/>
      <c r="Y139" s="169"/>
      <c r="Z139" s="169"/>
      <c r="AA139" s="169"/>
    </row>
    <row r="140">
      <c r="A140" s="83"/>
      <c r="B140" s="370"/>
      <c r="C140" s="61" t="s">
        <v>624</v>
      </c>
      <c r="D140" s="53" t="s">
        <v>4918</v>
      </c>
      <c r="E140" s="57" t="s">
        <v>4915</v>
      </c>
      <c r="F140" s="57" t="s">
        <v>4531</v>
      </c>
      <c r="G140" s="38" t="s">
        <v>3422</v>
      </c>
      <c r="H140" s="53" t="s">
        <v>4919</v>
      </c>
      <c r="I140" s="86" t="s">
        <v>4920</v>
      </c>
      <c r="J140" s="374" t="s">
        <v>2221</v>
      </c>
      <c r="K140" s="180"/>
      <c r="L140" s="111" t="s">
        <v>537</v>
      </c>
      <c r="M140" s="169"/>
      <c r="N140" s="111" t="s">
        <v>537</v>
      </c>
      <c r="O140" s="169"/>
      <c r="P140" s="169"/>
      <c r="Q140" s="169"/>
      <c r="R140" s="169"/>
      <c r="S140" s="169"/>
      <c r="T140" s="169"/>
      <c r="U140" s="169"/>
      <c r="V140" s="169"/>
      <c r="W140" s="169"/>
      <c r="X140" s="169"/>
      <c r="Y140" s="169"/>
      <c r="Z140" s="169"/>
      <c r="AA140" s="169"/>
    </row>
    <row r="141">
      <c r="A141" s="83"/>
      <c r="B141" s="370"/>
      <c r="C141" s="61" t="s">
        <v>533</v>
      </c>
      <c r="D141" s="53" t="s">
        <v>4921</v>
      </c>
      <c r="E141" s="57" t="s">
        <v>4915</v>
      </c>
      <c r="F141" s="57" t="s">
        <v>4531</v>
      </c>
      <c r="G141" s="38" t="s">
        <v>3422</v>
      </c>
      <c r="H141" s="53" t="s">
        <v>4922</v>
      </c>
      <c r="I141" s="86" t="s">
        <v>4923</v>
      </c>
      <c r="J141" s="374" t="s">
        <v>2221</v>
      </c>
      <c r="K141" s="180"/>
      <c r="L141" s="111" t="s">
        <v>537</v>
      </c>
      <c r="M141" s="169"/>
      <c r="N141" s="111" t="s">
        <v>537</v>
      </c>
      <c r="O141" s="169"/>
      <c r="P141" s="169"/>
      <c r="Q141" s="169"/>
      <c r="R141" s="169"/>
      <c r="S141" s="169"/>
      <c r="T141" s="169"/>
      <c r="U141" s="169"/>
      <c r="V141" s="169"/>
      <c r="W141" s="169"/>
      <c r="X141" s="169"/>
      <c r="Y141" s="169"/>
      <c r="Z141" s="169"/>
      <c r="AA141" s="169"/>
    </row>
    <row r="142">
      <c r="A142" s="83"/>
      <c r="B142" s="370"/>
      <c r="C142" s="61" t="s">
        <v>539</v>
      </c>
      <c r="D142" s="53" t="s">
        <v>4924</v>
      </c>
      <c r="E142" s="57" t="s">
        <v>4915</v>
      </c>
      <c r="F142" s="57" t="s">
        <v>4531</v>
      </c>
      <c r="G142" s="38" t="s">
        <v>3422</v>
      </c>
      <c r="H142" s="53" t="s">
        <v>4922</v>
      </c>
      <c r="I142" s="86" t="s">
        <v>4925</v>
      </c>
      <c r="J142" s="374" t="s">
        <v>2221</v>
      </c>
      <c r="K142" s="180"/>
      <c r="L142" s="111" t="s">
        <v>537</v>
      </c>
      <c r="M142" s="169"/>
      <c r="N142" s="111" t="s">
        <v>537</v>
      </c>
      <c r="O142" s="169"/>
      <c r="P142" s="169"/>
      <c r="Q142" s="169"/>
      <c r="R142" s="169"/>
      <c r="S142" s="169"/>
      <c r="T142" s="169"/>
      <c r="U142" s="169"/>
      <c r="V142" s="169"/>
      <c r="W142" s="169"/>
      <c r="X142" s="169"/>
      <c r="Y142" s="169"/>
      <c r="Z142" s="169"/>
      <c r="AA142" s="169"/>
    </row>
    <row r="143">
      <c r="A143" s="83"/>
      <c r="B143" s="370"/>
      <c r="C143" s="61" t="s">
        <v>635</v>
      </c>
      <c r="D143" s="53" t="s">
        <v>4926</v>
      </c>
      <c r="E143" s="57" t="s">
        <v>4915</v>
      </c>
      <c r="F143" s="57" t="s">
        <v>4531</v>
      </c>
      <c r="G143" s="38" t="s">
        <v>3422</v>
      </c>
      <c r="H143" s="53" t="s">
        <v>4927</v>
      </c>
      <c r="I143" s="86" t="s">
        <v>4928</v>
      </c>
      <c r="J143" s="374" t="s">
        <v>2221</v>
      </c>
      <c r="K143" s="180"/>
      <c r="L143" s="111" t="s">
        <v>537</v>
      </c>
      <c r="M143" s="169"/>
      <c r="N143" s="111" t="s">
        <v>537</v>
      </c>
      <c r="O143" s="169"/>
      <c r="P143" s="169"/>
      <c r="Q143" s="169"/>
      <c r="R143" s="169"/>
      <c r="S143" s="169"/>
      <c r="T143" s="169"/>
      <c r="U143" s="169"/>
      <c r="V143" s="169"/>
      <c r="W143" s="169"/>
      <c r="X143" s="169"/>
      <c r="Y143" s="169"/>
      <c r="Z143" s="169"/>
      <c r="AA143" s="169"/>
    </row>
    <row r="144">
      <c r="A144" s="83"/>
      <c r="B144" s="370"/>
      <c r="C144" s="61" t="s">
        <v>639</v>
      </c>
      <c r="D144" s="53" t="s">
        <v>4929</v>
      </c>
      <c r="E144" s="57" t="s">
        <v>4915</v>
      </c>
      <c r="F144" s="57" t="s">
        <v>4531</v>
      </c>
      <c r="G144" s="38" t="s">
        <v>3422</v>
      </c>
      <c r="H144" s="53" t="s">
        <v>4930</v>
      </c>
      <c r="I144" s="86" t="s">
        <v>4931</v>
      </c>
      <c r="J144" s="374" t="s">
        <v>2221</v>
      </c>
      <c r="K144" s="180"/>
      <c r="L144" s="111" t="s">
        <v>537</v>
      </c>
      <c r="M144" s="169"/>
      <c r="N144" s="111" t="s">
        <v>537</v>
      </c>
      <c r="O144" s="169"/>
      <c r="P144" s="169"/>
      <c r="Q144" s="169"/>
      <c r="R144" s="169"/>
      <c r="S144" s="169"/>
      <c r="T144" s="169"/>
      <c r="U144" s="169"/>
      <c r="V144" s="169"/>
      <c r="W144" s="169"/>
      <c r="X144" s="169"/>
      <c r="Y144" s="169"/>
      <c r="Z144" s="169"/>
      <c r="AA144" s="169"/>
    </row>
    <row r="145">
      <c r="A145" s="83"/>
      <c r="B145" s="370"/>
      <c r="C145" s="61" t="s">
        <v>661</v>
      </c>
      <c r="D145" s="53" t="s">
        <v>4932</v>
      </c>
      <c r="E145" s="57" t="s">
        <v>4915</v>
      </c>
      <c r="F145" s="57" t="s">
        <v>4531</v>
      </c>
      <c r="G145" s="38" t="s">
        <v>3422</v>
      </c>
      <c r="H145" s="53" t="s">
        <v>4933</v>
      </c>
      <c r="I145" s="86" t="s">
        <v>4934</v>
      </c>
      <c r="J145" s="374" t="s">
        <v>2221</v>
      </c>
      <c r="K145" s="180"/>
      <c r="L145" s="111" t="s">
        <v>537</v>
      </c>
      <c r="M145" s="169"/>
      <c r="N145" s="111" t="s">
        <v>537</v>
      </c>
      <c r="O145" s="169"/>
      <c r="P145" s="169"/>
      <c r="Q145" s="169"/>
      <c r="R145" s="169"/>
      <c r="S145" s="169"/>
      <c r="T145" s="169"/>
      <c r="U145" s="169"/>
      <c r="V145" s="169"/>
      <c r="W145" s="169"/>
      <c r="X145" s="169"/>
      <c r="Y145" s="169"/>
      <c r="Z145" s="169"/>
      <c r="AA145" s="169"/>
    </row>
    <row r="146">
      <c r="A146" s="62"/>
      <c r="B146" s="368"/>
      <c r="C146" s="61" t="s">
        <v>664</v>
      </c>
      <c r="D146" s="53" t="s">
        <v>4935</v>
      </c>
      <c r="E146" s="57" t="s">
        <v>4915</v>
      </c>
      <c r="F146" s="57" t="s">
        <v>4531</v>
      </c>
      <c r="G146" s="38" t="s">
        <v>3422</v>
      </c>
      <c r="H146" s="53" t="s">
        <v>4936</v>
      </c>
      <c r="I146" s="86" t="s">
        <v>4937</v>
      </c>
      <c r="J146" s="374" t="s">
        <v>2221</v>
      </c>
      <c r="K146" s="180"/>
      <c r="L146" s="111" t="s">
        <v>537</v>
      </c>
      <c r="M146" s="169"/>
      <c r="N146" s="111" t="s">
        <v>537</v>
      </c>
      <c r="O146" s="169"/>
      <c r="P146" s="169"/>
      <c r="Q146" s="169"/>
      <c r="R146" s="169"/>
      <c r="S146" s="169"/>
      <c r="T146" s="169"/>
      <c r="U146" s="169"/>
      <c r="V146" s="169"/>
      <c r="W146" s="169"/>
      <c r="X146" s="169"/>
      <c r="Y146" s="169"/>
      <c r="Z146" s="169"/>
      <c r="AA146" s="169"/>
    </row>
    <row r="147">
      <c r="A147" s="62"/>
      <c r="B147" s="368"/>
      <c r="C147" s="61" t="s">
        <v>667</v>
      </c>
      <c r="D147" s="53" t="s">
        <v>4938</v>
      </c>
      <c r="E147" s="57" t="s">
        <v>4915</v>
      </c>
      <c r="F147" s="57" t="s">
        <v>4531</v>
      </c>
      <c r="G147" s="38" t="s">
        <v>3422</v>
      </c>
      <c r="H147" s="53" t="s">
        <v>4939</v>
      </c>
      <c r="I147" s="86" t="s">
        <v>4940</v>
      </c>
      <c r="J147" s="374" t="s">
        <v>2221</v>
      </c>
      <c r="K147" s="180"/>
      <c r="L147" s="111" t="s">
        <v>537</v>
      </c>
      <c r="M147" s="169"/>
      <c r="N147" s="111" t="s">
        <v>537</v>
      </c>
      <c r="O147" s="169"/>
      <c r="P147" s="169"/>
      <c r="Q147" s="169"/>
      <c r="R147" s="169"/>
      <c r="S147" s="169"/>
      <c r="T147" s="169"/>
      <c r="U147" s="169"/>
      <c r="V147" s="169"/>
      <c r="W147" s="169"/>
      <c r="X147" s="169"/>
      <c r="Y147" s="169"/>
      <c r="Z147" s="169"/>
      <c r="AA147" s="169"/>
    </row>
    <row r="148">
      <c r="A148" s="62"/>
      <c r="B148" s="368"/>
      <c r="C148" s="61" t="s">
        <v>568</v>
      </c>
      <c r="D148" s="53" t="s">
        <v>4941</v>
      </c>
      <c r="E148" s="57" t="s">
        <v>4915</v>
      </c>
      <c r="F148" s="57" t="s">
        <v>4531</v>
      </c>
      <c r="G148" s="38" t="s">
        <v>3422</v>
      </c>
      <c r="H148" s="53" t="s">
        <v>4942</v>
      </c>
      <c r="I148" s="86" t="s">
        <v>4943</v>
      </c>
      <c r="J148" s="374" t="s">
        <v>2221</v>
      </c>
      <c r="K148" s="180"/>
      <c r="L148" s="111" t="s">
        <v>537</v>
      </c>
      <c r="M148" s="169"/>
      <c r="N148" s="111" t="s">
        <v>537</v>
      </c>
      <c r="O148" s="169"/>
      <c r="P148" s="169"/>
      <c r="Q148" s="169"/>
      <c r="R148" s="169"/>
      <c r="S148" s="169"/>
      <c r="T148" s="169"/>
      <c r="U148" s="169"/>
      <c r="V148" s="169"/>
      <c r="W148" s="169"/>
      <c r="X148" s="169"/>
      <c r="Y148" s="169"/>
      <c r="Z148" s="169"/>
      <c r="AA148" s="169"/>
    </row>
    <row r="149">
      <c r="A149" s="62"/>
      <c r="B149" s="368"/>
      <c r="C149" s="61" t="s">
        <v>735</v>
      </c>
      <c r="D149" s="53" t="s">
        <v>4944</v>
      </c>
      <c r="E149" s="57" t="s">
        <v>4915</v>
      </c>
      <c r="F149" s="57" t="s">
        <v>4531</v>
      </c>
      <c r="G149" s="57" t="s">
        <v>4531</v>
      </c>
      <c r="H149" s="53" t="s">
        <v>4945</v>
      </c>
      <c r="I149" s="86" t="s">
        <v>4946</v>
      </c>
      <c r="J149" s="374" t="s">
        <v>2221</v>
      </c>
      <c r="K149" s="180"/>
      <c r="L149" s="374" t="s">
        <v>2221</v>
      </c>
      <c r="M149" s="169"/>
      <c r="N149" s="374" t="s">
        <v>2221</v>
      </c>
      <c r="O149" s="169"/>
      <c r="P149" s="169"/>
      <c r="Q149" s="169"/>
      <c r="R149" s="169"/>
      <c r="S149" s="169"/>
      <c r="T149" s="169"/>
      <c r="U149" s="169"/>
      <c r="V149" s="169"/>
      <c r="W149" s="169"/>
      <c r="X149" s="169"/>
      <c r="Y149" s="169"/>
      <c r="Z149" s="169"/>
      <c r="AA149" s="169"/>
    </row>
    <row r="150">
      <c r="A150" s="62"/>
      <c r="B150" s="368"/>
      <c r="C150" s="61" t="s">
        <v>739</v>
      </c>
      <c r="D150" s="53" t="s">
        <v>4947</v>
      </c>
      <c r="E150" s="57" t="s">
        <v>4915</v>
      </c>
      <c r="F150" s="57" t="s">
        <v>4531</v>
      </c>
      <c r="G150" s="57" t="s">
        <v>4531</v>
      </c>
      <c r="H150" s="53" t="s">
        <v>4948</v>
      </c>
      <c r="I150" s="86" t="s">
        <v>4949</v>
      </c>
      <c r="J150" s="374" t="s">
        <v>2221</v>
      </c>
      <c r="K150" s="180"/>
      <c r="L150" s="374" t="s">
        <v>2221</v>
      </c>
      <c r="M150" s="169"/>
      <c r="N150" s="374" t="s">
        <v>2221</v>
      </c>
      <c r="O150" s="169"/>
      <c r="P150" s="169"/>
      <c r="Q150" s="169"/>
      <c r="R150" s="169"/>
      <c r="S150" s="169"/>
      <c r="T150" s="169"/>
      <c r="U150" s="169"/>
      <c r="V150" s="169"/>
      <c r="W150" s="169"/>
      <c r="X150" s="169"/>
      <c r="Y150" s="169"/>
      <c r="Z150" s="169"/>
      <c r="AA150" s="169"/>
    </row>
    <row r="151">
      <c r="A151" s="62"/>
      <c r="B151" s="368"/>
      <c r="C151" s="61" t="s">
        <v>743</v>
      </c>
      <c r="D151" s="53" t="s">
        <v>4950</v>
      </c>
      <c r="E151" s="57" t="s">
        <v>4915</v>
      </c>
      <c r="F151" s="57" t="s">
        <v>4531</v>
      </c>
      <c r="G151" s="38" t="s">
        <v>3422</v>
      </c>
      <c r="H151" s="53" t="s">
        <v>4951</v>
      </c>
      <c r="I151" s="86" t="s">
        <v>4952</v>
      </c>
      <c r="J151" s="374" t="s">
        <v>2221</v>
      </c>
      <c r="K151" s="180"/>
      <c r="L151" s="111" t="s">
        <v>537</v>
      </c>
      <c r="M151" s="169"/>
      <c r="N151" s="111" t="s">
        <v>537</v>
      </c>
      <c r="O151" s="169"/>
      <c r="P151" s="169"/>
      <c r="Q151" s="169"/>
      <c r="R151" s="169"/>
      <c r="S151" s="169"/>
      <c r="T151" s="169"/>
      <c r="U151" s="169"/>
      <c r="V151" s="169"/>
      <c r="W151" s="169"/>
      <c r="X151" s="169"/>
      <c r="Y151" s="169"/>
      <c r="Z151" s="169"/>
      <c r="AA151" s="169"/>
    </row>
    <row r="152">
      <c r="A152" s="62"/>
      <c r="B152" s="368"/>
      <c r="C152" s="61" t="s">
        <v>747</v>
      </c>
      <c r="D152" s="53" t="s">
        <v>4953</v>
      </c>
      <c r="E152" s="57" t="s">
        <v>4915</v>
      </c>
      <c r="F152" s="57" t="s">
        <v>4531</v>
      </c>
      <c r="G152" s="38" t="s">
        <v>3422</v>
      </c>
      <c r="H152" s="53" t="s">
        <v>4954</v>
      </c>
      <c r="I152" s="86" t="s">
        <v>4955</v>
      </c>
      <c r="J152" s="374" t="s">
        <v>2221</v>
      </c>
      <c r="K152" s="180"/>
      <c r="L152" s="111" t="s">
        <v>537</v>
      </c>
      <c r="M152" s="169"/>
      <c r="N152" s="111" t="s">
        <v>537</v>
      </c>
      <c r="O152" s="169"/>
      <c r="P152" s="169"/>
      <c r="Q152" s="169"/>
      <c r="R152" s="169"/>
      <c r="S152" s="169"/>
      <c r="T152" s="169"/>
      <c r="U152" s="169"/>
      <c r="V152" s="169"/>
      <c r="W152" s="169"/>
      <c r="X152" s="169"/>
      <c r="Y152" s="169"/>
      <c r="Z152" s="169"/>
      <c r="AA152" s="169"/>
    </row>
    <row r="153">
      <c r="A153" s="62"/>
      <c r="B153" s="368"/>
      <c r="C153" s="61" t="s">
        <v>544</v>
      </c>
      <c r="D153" s="53" t="s">
        <v>4956</v>
      </c>
      <c r="E153" s="57" t="s">
        <v>4915</v>
      </c>
      <c r="F153" s="57" t="s">
        <v>4531</v>
      </c>
      <c r="G153" s="38" t="s">
        <v>3422</v>
      </c>
      <c r="H153" s="53" t="s">
        <v>4957</v>
      </c>
      <c r="I153" s="86" t="s">
        <v>4958</v>
      </c>
      <c r="J153" s="374" t="s">
        <v>2221</v>
      </c>
      <c r="K153" s="180"/>
      <c r="L153" s="111" t="s">
        <v>537</v>
      </c>
      <c r="M153" s="169"/>
      <c r="N153" s="111" t="s">
        <v>537</v>
      </c>
      <c r="O153" s="169"/>
      <c r="P153" s="169"/>
      <c r="Q153" s="169"/>
      <c r="R153" s="169"/>
      <c r="S153" s="169"/>
      <c r="T153" s="169"/>
      <c r="U153" s="169"/>
      <c r="V153" s="169"/>
      <c r="W153" s="169"/>
      <c r="X153" s="169"/>
      <c r="Y153" s="169"/>
      <c r="Z153" s="169"/>
      <c r="AA153" s="169"/>
    </row>
    <row r="154">
      <c r="A154" s="62"/>
      <c r="B154" s="368"/>
      <c r="C154" s="61" t="s">
        <v>754</v>
      </c>
      <c r="D154" s="53" t="s">
        <v>4959</v>
      </c>
      <c r="E154" s="57" t="s">
        <v>4915</v>
      </c>
      <c r="F154" s="57" t="s">
        <v>4531</v>
      </c>
      <c r="G154" s="38" t="s">
        <v>3422</v>
      </c>
      <c r="H154" s="53" t="s">
        <v>4960</v>
      </c>
      <c r="I154" s="86" t="s">
        <v>4961</v>
      </c>
      <c r="J154" s="374" t="s">
        <v>2221</v>
      </c>
      <c r="K154" s="180"/>
      <c r="L154" s="111" t="s">
        <v>537</v>
      </c>
      <c r="M154" s="169"/>
      <c r="N154" s="111" t="s">
        <v>537</v>
      </c>
      <c r="O154" s="169"/>
      <c r="P154" s="169"/>
      <c r="Q154" s="169"/>
      <c r="R154" s="169"/>
      <c r="S154" s="169"/>
      <c r="T154" s="169"/>
      <c r="U154" s="169"/>
      <c r="V154" s="169"/>
      <c r="W154" s="169"/>
      <c r="X154" s="169"/>
      <c r="Y154" s="169"/>
      <c r="Z154" s="169"/>
      <c r="AA154" s="169"/>
    </row>
    <row r="155">
      <c r="A155" s="62"/>
      <c r="B155" s="368"/>
      <c r="C155" s="61" t="s">
        <v>756</v>
      </c>
      <c r="D155" s="53" t="s">
        <v>4962</v>
      </c>
      <c r="E155" s="57" t="s">
        <v>4915</v>
      </c>
      <c r="F155" s="57" t="s">
        <v>4531</v>
      </c>
      <c r="G155" s="38" t="s">
        <v>3422</v>
      </c>
      <c r="H155" s="53" t="s">
        <v>4963</v>
      </c>
      <c r="I155" s="86" t="s">
        <v>4964</v>
      </c>
      <c r="J155" s="374" t="s">
        <v>2221</v>
      </c>
      <c r="K155" s="180"/>
      <c r="L155" s="111" t="s">
        <v>537</v>
      </c>
      <c r="M155" s="169"/>
      <c r="N155" s="111" t="s">
        <v>537</v>
      </c>
      <c r="O155" s="169"/>
      <c r="P155" s="169"/>
      <c r="Q155" s="169"/>
      <c r="R155" s="169"/>
      <c r="S155" s="169"/>
      <c r="T155" s="169"/>
      <c r="U155" s="169"/>
      <c r="V155" s="169"/>
      <c r="W155" s="169"/>
      <c r="X155" s="169"/>
      <c r="Y155" s="169"/>
      <c r="Z155" s="169"/>
      <c r="AA155" s="169"/>
    </row>
    <row r="156">
      <c r="A156" s="62"/>
      <c r="B156" s="368"/>
      <c r="C156" s="61" t="s">
        <v>760</v>
      </c>
      <c r="D156" s="53" t="s">
        <v>4965</v>
      </c>
      <c r="E156" s="57" t="s">
        <v>4915</v>
      </c>
      <c r="F156" s="57" t="s">
        <v>4531</v>
      </c>
      <c r="G156" s="38" t="s">
        <v>3422</v>
      </c>
      <c r="H156" s="53" t="s">
        <v>4966</v>
      </c>
      <c r="I156" s="86" t="s">
        <v>4967</v>
      </c>
      <c r="J156" s="374" t="s">
        <v>2221</v>
      </c>
      <c r="K156" s="180"/>
      <c r="L156" s="111" t="s">
        <v>537</v>
      </c>
      <c r="M156" s="169"/>
      <c r="N156" s="111" t="s">
        <v>537</v>
      </c>
      <c r="O156" s="169"/>
      <c r="P156" s="169"/>
      <c r="Q156" s="169"/>
      <c r="R156" s="169"/>
      <c r="S156" s="169"/>
      <c r="T156" s="169"/>
      <c r="U156" s="169"/>
      <c r="V156" s="169"/>
      <c r="W156" s="169"/>
      <c r="X156" s="169"/>
      <c r="Y156" s="169"/>
      <c r="Z156" s="169"/>
      <c r="AA156" s="169"/>
    </row>
    <row r="157">
      <c r="A157" s="61" t="s">
        <v>53</v>
      </c>
      <c r="B157" s="53" t="s">
        <v>54</v>
      </c>
      <c r="C157" s="61" t="s">
        <v>619</v>
      </c>
      <c r="D157" s="53" t="s">
        <v>4968</v>
      </c>
      <c r="E157" s="57" t="s">
        <v>4915</v>
      </c>
      <c r="F157" s="57" t="s">
        <v>4531</v>
      </c>
      <c r="G157" s="38" t="s">
        <v>3422</v>
      </c>
      <c r="H157" s="53" t="s">
        <v>4969</v>
      </c>
      <c r="I157" s="86" t="s">
        <v>4970</v>
      </c>
      <c r="J157" s="374" t="s">
        <v>2221</v>
      </c>
      <c r="K157" s="180"/>
      <c r="L157" s="111" t="s">
        <v>537</v>
      </c>
      <c r="M157" s="169"/>
      <c r="N157" s="111" t="s">
        <v>537</v>
      </c>
      <c r="O157" s="169"/>
      <c r="P157" s="169"/>
      <c r="Q157" s="169"/>
      <c r="R157" s="169"/>
      <c r="S157" s="169"/>
      <c r="T157" s="169"/>
      <c r="U157" s="169"/>
      <c r="V157" s="169"/>
      <c r="W157" s="169"/>
      <c r="X157" s="169"/>
      <c r="Y157" s="169"/>
      <c r="Z157" s="169"/>
      <c r="AA157" s="169"/>
    </row>
    <row r="158">
      <c r="A158" s="62"/>
      <c r="B158" s="368"/>
      <c r="C158" s="61" t="s">
        <v>624</v>
      </c>
      <c r="D158" s="53" t="s">
        <v>4971</v>
      </c>
      <c r="E158" s="57" t="s">
        <v>4915</v>
      </c>
      <c r="F158" s="57" t="s">
        <v>4531</v>
      </c>
      <c r="G158" s="38" t="s">
        <v>3422</v>
      </c>
      <c r="H158" s="53" t="s">
        <v>4972</v>
      </c>
      <c r="I158" s="86" t="s">
        <v>4973</v>
      </c>
      <c r="J158" s="374" t="s">
        <v>2221</v>
      </c>
      <c r="K158" s="180"/>
      <c r="L158" s="111" t="s">
        <v>537</v>
      </c>
      <c r="M158" s="169"/>
      <c r="N158" s="111" t="s">
        <v>537</v>
      </c>
      <c r="O158" s="169"/>
      <c r="P158" s="169"/>
      <c r="Q158" s="169"/>
      <c r="R158" s="169"/>
      <c r="S158" s="169"/>
      <c r="T158" s="169"/>
      <c r="U158" s="169"/>
      <c r="V158" s="169"/>
      <c r="W158" s="169"/>
      <c r="X158" s="169"/>
      <c r="Y158" s="169"/>
      <c r="Z158" s="169"/>
      <c r="AA158" s="169"/>
    </row>
    <row r="159">
      <c r="A159" s="62"/>
      <c r="B159" s="368"/>
      <c r="C159" s="61" t="s">
        <v>533</v>
      </c>
      <c r="D159" s="53" t="s">
        <v>4974</v>
      </c>
      <c r="E159" s="57" t="s">
        <v>4915</v>
      </c>
      <c r="F159" s="57" t="s">
        <v>4531</v>
      </c>
      <c r="G159" s="38" t="s">
        <v>3422</v>
      </c>
      <c r="H159" s="53" t="s">
        <v>4975</v>
      </c>
      <c r="I159" s="86" t="s">
        <v>4976</v>
      </c>
      <c r="J159" s="374" t="s">
        <v>2221</v>
      </c>
      <c r="K159" s="180"/>
      <c r="L159" s="111" t="s">
        <v>537</v>
      </c>
      <c r="M159" s="169"/>
      <c r="N159" s="111" t="s">
        <v>537</v>
      </c>
      <c r="O159" s="169"/>
      <c r="P159" s="169"/>
      <c r="Q159" s="169"/>
      <c r="R159" s="169"/>
      <c r="S159" s="169"/>
      <c r="T159" s="169"/>
      <c r="U159" s="169"/>
      <c r="V159" s="169"/>
      <c r="W159" s="169"/>
      <c r="X159" s="169"/>
      <c r="Y159" s="169"/>
      <c r="Z159" s="169"/>
      <c r="AA159" s="169"/>
    </row>
    <row r="160">
      <c r="A160" s="62"/>
      <c r="B160" s="368"/>
      <c r="C160" s="61" t="s">
        <v>539</v>
      </c>
      <c r="D160" s="53" t="s">
        <v>4977</v>
      </c>
      <c r="E160" s="57" t="s">
        <v>4915</v>
      </c>
      <c r="F160" s="57" t="s">
        <v>4531</v>
      </c>
      <c r="G160" s="38" t="s">
        <v>3422</v>
      </c>
      <c r="H160" s="53" t="s">
        <v>4978</v>
      </c>
      <c r="I160" s="86" t="s">
        <v>4979</v>
      </c>
      <c r="J160" s="374" t="s">
        <v>2221</v>
      </c>
      <c r="K160" s="180"/>
      <c r="L160" s="111" t="s">
        <v>537</v>
      </c>
      <c r="M160" s="169"/>
      <c r="N160" s="111" t="s">
        <v>537</v>
      </c>
      <c r="O160" s="169"/>
      <c r="P160" s="169"/>
      <c r="Q160" s="169"/>
      <c r="R160" s="169"/>
      <c r="S160" s="169"/>
      <c r="T160" s="169"/>
      <c r="U160" s="169"/>
      <c r="V160" s="169"/>
      <c r="W160" s="169"/>
      <c r="X160" s="169"/>
      <c r="Y160" s="169"/>
      <c r="Z160" s="169"/>
      <c r="AA160" s="169"/>
    </row>
    <row r="161">
      <c r="A161" s="62"/>
      <c r="B161" s="368"/>
      <c r="C161" s="61" t="s">
        <v>635</v>
      </c>
      <c r="D161" s="53" t="s">
        <v>4980</v>
      </c>
      <c r="E161" s="57" t="s">
        <v>4915</v>
      </c>
      <c r="F161" s="57" t="s">
        <v>4531</v>
      </c>
      <c r="G161" s="38" t="s">
        <v>3422</v>
      </c>
      <c r="H161" s="53" t="s">
        <v>4981</v>
      </c>
      <c r="I161" s="86" t="s">
        <v>4982</v>
      </c>
      <c r="J161" s="374" t="s">
        <v>2221</v>
      </c>
      <c r="K161" s="180"/>
      <c r="L161" s="111" t="s">
        <v>537</v>
      </c>
      <c r="M161" s="169"/>
      <c r="N161" s="111" t="s">
        <v>537</v>
      </c>
      <c r="O161" s="169"/>
      <c r="P161" s="169"/>
      <c r="Q161" s="169"/>
      <c r="R161" s="169"/>
      <c r="S161" s="169"/>
      <c r="T161" s="169"/>
      <c r="U161" s="169"/>
      <c r="V161" s="169"/>
      <c r="W161" s="169"/>
      <c r="X161" s="169"/>
      <c r="Y161" s="169"/>
      <c r="Z161" s="169"/>
      <c r="AA161" s="169"/>
    </row>
    <row r="162">
      <c r="A162" s="62"/>
      <c r="B162" s="368"/>
      <c r="C162" s="61" t="s">
        <v>639</v>
      </c>
      <c r="D162" s="53" t="s">
        <v>4983</v>
      </c>
      <c r="E162" s="57" t="s">
        <v>4915</v>
      </c>
      <c r="F162" s="57" t="s">
        <v>4531</v>
      </c>
      <c r="G162" s="38" t="s">
        <v>3422</v>
      </c>
      <c r="H162" s="53" t="s">
        <v>4984</v>
      </c>
      <c r="I162" s="86" t="s">
        <v>4985</v>
      </c>
      <c r="J162" s="374" t="s">
        <v>2221</v>
      </c>
      <c r="K162" s="180"/>
      <c r="L162" s="111" t="s">
        <v>537</v>
      </c>
      <c r="M162" s="169"/>
      <c r="N162" s="111" t="s">
        <v>537</v>
      </c>
      <c r="O162" s="169"/>
      <c r="P162" s="169"/>
      <c r="Q162" s="169"/>
      <c r="R162" s="169"/>
      <c r="S162" s="169"/>
      <c r="T162" s="169"/>
      <c r="U162" s="169"/>
      <c r="V162" s="169"/>
      <c r="W162" s="169"/>
      <c r="X162" s="169"/>
      <c r="Y162" s="169"/>
      <c r="Z162" s="169"/>
      <c r="AA162" s="169"/>
    </row>
    <row r="163">
      <c r="A163" s="62"/>
      <c r="B163" s="368"/>
      <c r="C163" s="61" t="s">
        <v>661</v>
      </c>
      <c r="D163" s="53" t="s">
        <v>4986</v>
      </c>
      <c r="E163" s="57" t="s">
        <v>4915</v>
      </c>
      <c r="F163" s="57" t="s">
        <v>4531</v>
      </c>
      <c r="G163" s="38" t="s">
        <v>3422</v>
      </c>
      <c r="H163" s="53" t="s">
        <v>4987</v>
      </c>
      <c r="I163" s="86" t="s">
        <v>4988</v>
      </c>
      <c r="J163" s="374" t="s">
        <v>2221</v>
      </c>
      <c r="K163" s="180"/>
      <c r="L163" s="111" t="s">
        <v>537</v>
      </c>
      <c r="M163" s="169"/>
      <c r="N163" s="111" t="s">
        <v>537</v>
      </c>
      <c r="O163" s="169"/>
      <c r="P163" s="169"/>
      <c r="Q163" s="169"/>
      <c r="R163" s="169"/>
      <c r="S163" s="169"/>
      <c r="T163" s="169"/>
      <c r="U163" s="169"/>
      <c r="V163" s="169"/>
      <c r="W163" s="169"/>
      <c r="X163" s="169"/>
      <c r="Y163" s="169"/>
      <c r="Z163" s="169"/>
      <c r="AA163" s="169"/>
    </row>
    <row r="164">
      <c r="A164" s="62"/>
      <c r="B164" s="368"/>
      <c r="C164" s="61" t="s">
        <v>664</v>
      </c>
      <c r="D164" s="53" t="s">
        <v>4989</v>
      </c>
      <c r="E164" s="57" t="s">
        <v>4915</v>
      </c>
      <c r="F164" s="57" t="s">
        <v>4531</v>
      </c>
      <c r="G164" s="38" t="s">
        <v>3422</v>
      </c>
      <c r="H164" s="53" t="s">
        <v>4990</v>
      </c>
      <c r="I164" s="86" t="s">
        <v>4991</v>
      </c>
      <c r="J164" s="374" t="s">
        <v>2221</v>
      </c>
      <c r="K164" s="180"/>
      <c r="L164" s="111" t="s">
        <v>537</v>
      </c>
      <c r="M164" s="169"/>
      <c r="N164" s="111" t="s">
        <v>537</v>
      </c>
      <c r="O164" s="169"/>
      <c r="P164" s="169"/>
      <c r="Q164" s="169"/>
      <c r="R164" s="169"/>
      <c r="S164" s="169"/>
      <c r="T164" s="169"/>
      <c r="U164" s="169"/>
      <c r="V164" s="169"/>
      <c r="W164" s="169"/>
      <c r="X164" s="169"/>
      <c r="Y164" s="169"/>
      <c r="Z164" s="169"/>
      <c r="AA164" s="169"/>
    </row>
    <row r="165">
      <c r="A165" s="62"/>
      <c r="B165" s="368"/>
      <c r="C165" s="61" t="s">
        <v>667</v>
      </c>
      <c r="D165" s="53" t="s">
        <v>4992</v>
      </c>
      <c r="E165" s="57" t="s">
        <v>4915</v>
      </c>
      <c r="F165" s="57" t="s">
        <v>4531</v>
      </c>
      <c r="G165" s="38" t="s">
        <v>3422</v>
      </c>
      <c r="H165" s="53" t="s">
        <v>4993</v>
      </c>
      <c r="I165" s="86" t="s">
        <v>4994</v>
      </c>
      <c r="J165" s="374" t="s">
        <v>2221</v>
      </c>
      <c r="K165" s="180"/>
      <c r="L165" s="111" t="s">
        <v>537</v>
      </c>
      <c r="M165" s="169"/>
      <c r="N165" s="111" t="s">
        <v>537</v>
      </c>
      <c r="O165" s="169"/>
      <c r="P165" s="169"/>
      <c r="Q165" s="169"/>
      <c r="R165" s="169"/>
      <c r="S165" s="169"/>
      <c r="T165" s="169"/>
      <c r="U165" s="169"/>
      <c r="V165" s="169"/>
      <c r="W165" s="169"/>
      <c r="X165" s="169"/>
      <c r="Y165" s="169"/>
      <c r="Z165" s="169"/>
      <c r="AA165" s="169"/>
    </row>
    <row r="166">
      <c r="A166" s="61" t="s">
        <v>55</v>
      </c>
      <c r="B166" s="53" t="s">
        <v>56</v>
      </c>
      <c r="C166" s="61" t="s">
        <v>619</v>
      </c>
      <c r="D166" s="53" t="s">
        <v>4995</v>
      </c>
      <c r="E166" s="57" t="s">
        <v>4915</v>
      </c>
      <c r="F166" s="57" t="s">
        <v>4531</v>
      </c>
      <c r="G166" s="38" t="s">
        <v>3422</v>
      </c>
      <c r="H166" s="53" t="s">
        <v>4996</v>
      </c>
      <c r="I166" s="86" t="s">
        <v>4997</v>
      </c>
      <c r="J166" s="374" t="s">
        <v>2221</v>
      </c>
      <c r="K166" s="180"/>
      <c r="L166" s="111" t="s">
        <v>537</v>
      </c>
      <c r="M166" s="169"/>
      <c r="N166" s="111" t="s">
        <v>537</v>
      </c>
      <c r="O166" s="169"/>
      <c r="P166" s="169"/>
      <c r="Q166" s="169"/>
      <c r="R166" s="169"/>
      <c r="S166" s="169"/>
      <c r="T166" s="169"/>
      <c r="U166" s="169"/>
      <c r="V166" s="169"/>
      <c r="W166" s="169"/>
      <c r="X166" s="169"/>
      <c r="Y166" s="169"/>
      <c r="Z166" s="169"/>
      <c r="AA166" s="169"/>
    </row>
    <row r="167">
      <c r="A167" s="62"/>
      <c r="B167" s="368"/>
      <c r="C167" s="61" t="s">
        <v>624</v>
      </c>
      <c r="D167" s="53" t="s">
        <v>4998</v>
      </c>
      <c r="E167" s="57" t="s">
        <v>4915</v>
      </c>
      <c r="F167" s="57" t="s">
        <v>4531</v>
      </c>
      <c r="G167" s="38" t="s">
        <v>3422</v>
      </c>
      <c r="H167" s="53" t="s">
        <v>4999</v>
      </c>
      <c r="I167" s="86" t="s">
        <v>5000</v>
      </c>
      <c r="J167" s="374" t="s">
        <v>2221</v>
      </c>
      <c r="K167" s="180"/>
      <c r="L167" s="111" t="s">
        <v>537</v>
      </c>
      <c r="M167" s="169"/>
      <c r="N167" s="111" t="s">
        <v>537</v>
      </c>
      <c r="O167" s="169"/>
      <c r="P167" s="169"/>
      <c r="Q167" s="169"/>
      <c r="R167" s="169"/>
      <c r="S167" s="169"/>
      <c r="T167" s="169"/>
      <c r="U167" s="169"/>
      <c r="V167" s="169"/>
      <c r="W167" s="169"/>
      <c r="X167" s="169"/>
      <c r="Y167" s="169"/>
      <c r="Z167" s="169"/>
      <c r="AA167" s="169"/>
    </row>
    <row r="168">
      <c r="A168" s="62"/>
      <c r="B168" s="368"/>
      <c r="C168" s="61" t="s">
        <v>533</v>
      </c>
      <c r="D168" s="53" t="s">
        <v>5001</v>
      </c>
      <c r="E168" s="57" t="s">
        <v>4915</v>
      </c>
      <c r="F168" s="57" t="s">
        <v>4531</v>
      </c>
      <c r="G168" s="38" t="s">
        <v>3422</v>
      </c>
      <c r="H168" s="53" t="s">
        <v>5002</v>
      </c>
      <c r="I168" s="86" t="s">
        <v>5003</v>
      </c>
      <c r="J168" s="374" t="s">
        <v>2221</v>
      </c>
      <c r="K168" s="180"/>
      <c r="L168" s="111" t="s">
        <v>537</v>
      </c>
      <c r="M168" s="169"/>
      <c r="N168" s="111" t="s">
        <v>537</v>
      </c>
      <c r="O168" s="169"/>
      <c r="P168" s="169"/>
      <c r="Q168" s="169"/>
      <c r="R168" s="169"/>
      <c r="S168" s="169"/>
      <c r="T168" s="169"/>
      <c r="U168" s="169"/>
      <c r="V168" s="169"/>
      <c r="W168" s="169"/>
      <c r="X168" s="169"/>
      <c r="Y168" s="169"/>
      <c r="Z168" s="169"/>
      <c r="AA168" s="169"/>
    </row>
    <row r="169">
      <c r="A169" s="62"/>
      <c r="B169" s="368"/>
      <c r="C169" s="61" t="s">
        <v>539</v>
      </c>
      <c r="D169" s="53" t="s">
        <v>5004</v>
      </c>
      <c r="E169" s="57" t="s">
        <v>4915</v>
      </c>
      <c r="F169" s="57" t="s">
        <v>4531</v>
      </c>
      <c r="G169" s="38" t="s">
        <v>3422</v>
      </c>
      <c r="H169" s="53" t="s">
        <v>5005</v>
      </c>
      <c r="I169" s="86" t="s">
        <v>5006</v>
      </c>
      <c r="J169" s="374" t="s">
        <v>2221</v>
      </c>
      <c r="K169" s="180"/>
      <c r="L169" s="111" t="s">
        <v>537</v>
      </c>
      <c r="M169" s="169"/>
      <c r="N169" s="111" t="s">
        <v>537</v>
      </c>
      <c r="O169" s="169"/>
      <c r="P169" s="169"/>
      <c r="Q169" s="169"/>
      <c r="R169" s="169"/>
      <c r="S169" s="169"/>
      <c r="T169" s="169"/>
      <c r="U169" s="169"/>
      <c r="V169" s="169"/>
      <c r="W169" s="169"/>
      <c r="X169" s="169"/>
      <c r="Y169" s="169"/>
      <c r="Z169" s="169"/>
      <c r="AA169" s="169"/>
    </row>
    <row r="170">
      <c r="A170" s="62"/>
      <c r="B170" s="368"/>
      <c r="C170" s="61" t="s">
        <v>635</v>
      </c>
      <c r="D170" s="53" t="s">
        <v>4992</v>
      </c>
      <c r="E170" s="57" t="s">
        <v>4915</v>
      </c>
      <c r="F170" s="57" t="s">
        <v>4531</v>
      </c>
      <c r="G170" s="38" t="s">
        <v>3422</v>
      </c>
      <c r="H170" s="53" t="s">
        <v>5007</v>
      </c>
      <c r="I170" s="86" t="s">
        <v>5008</v>
      </c>
      <c r="J170" s="374" t="s">
        <v>2221</v>
      </c>
      <c r="K170" s="180"/>
      <c r="L170" s="111" t="s">
        <v>537</v>
      </c>
      <c r="M170" s="169"/>
      <c r="N170" s="111" t="s">
        <v>537</v>
      </c>
      <c r="O170" s="169"/>
      <c r="P170" s="169"/>
      <c r="Q170" s="169"/>
      <c r="R170" s="169"/>
      <c r="S170" s="169"/>
      <c r="T170" s="169"/>
      <c r="U170" s="169"/>
      <c r="V170" s="169"/>
      <c r="W170" s="169"/>
      <c r="X170" s="169"/>
      <c r="Y170" s="169"/>
      <c r="Z170" s="169"/>
      <c r="AA170" s="169"/>
    </row>
    <row r="171">
      <c r="A171" s="186" t="s">
        <v>631</v>
      </c>
      <c r="B171" s="11"/>
      <c r="C171" s="11"/>
      <c r="D171" s="11"/>
      <c r="E171" s="11"/>
      <c r="F171" s="11"/>
      <c r="G171" s="11"/>
      <c r="H171" s="11"/>
      <c r="I171" s="11"/>
      <c r="J171" s="11"/>
      <c r="K171" s="12"/>
      <c r="L171" s="169"/>
      <c r="M171" s="169"/>
      <c r="N171" s="169"/>
      <c r="O171" s="169"/>
      <c r="P171" s="169"/>
      <c r="Q171" s="169"/>
      <c r="R171" s="169"/>
      <c r="S171" s="169"/>
      <c r="T171" s="169"/>
      <c r="U171" s="169"/>
      <c r="V171" s="169"/>
      <c r="W171" s="169"/>
      <c r="X171" s="169"/>
      <c r="Y171" s="169"/>
      <c r="Z171" s="169"/>
      <c r="AA171" s="169"/>
    </row>
    <row r="172">
      <c r="A172" s="61"/>
      <c r="B172" s="53"/>
      <c r="C172" s="61" t="s">
        <v>5009</v>
      </c>
      <c r="D172" s="53" t="s">
        <v>5010</v>
      </c>
      <c r="E172" s="57" t="s">
        <v>4915</v>
      </c>
      <c r="F172" s="57" t="s">
        <v>4531</v>
      </c>
      <c r="G172" s="38" t="s">
        <v>3422</v>
      </c>
      <c r="H172" s="53" t="s">
        <v>5011</v>
      </c>
      <c r="I172" s="86" t="s">
        <v>5012</v>
      </c>
      <c r="J172" s="374" t="s">
        <v>2221</v>
      </c>
      <c r="K172" s="180"/>
      <c r="L172" s="111" t="s">
        <v>537</v>
      </c>
      <c r="M172" s="169"/>
      <c r="N172" s="374" t="s">
        <v>2221</v>
      </c>
      <c r="O172" s="169"/>
      <c r="P172" s="169"/>
      <c r="Q172" s="169"/>
      <c r="R172" s="169"/>
      <c r="S172" s="169"/>
      <c r="T172" s="169"/>
      <c r="U172" s="169"/>
      <c r="V172" s="169"/>
      <c r="W172" s="169"/>
      <c r="X172" s="169"/>
      <c r="Y172" s="169"/>
      <c r="Z172" s="169"/>
      <c r="AA172" s="169"/>
    </row>
    <row r="173">
      <c r="A173" s="62"/>
      <c r="B173" s="368"/>
      <c r="C173" s="61" t="s">
        <v>5013</v>
      </c>
      <c r="D173" s="53" t="s">
        <v>5014</v>
      </c>
      <c r="E173" s="57" t="s">
        <v>4915</v>
      </c>
      <c r="F173" s="57" t="s">
        <v>4531</v>
      </c>
      <c r="G173" s="38" t="s">
        <v>3422</v>
      </c>
      <c r="H173" s="53" t="s">
        <v>5015</v>
      </c>
      <c r="I173" s="86" t="s">
        <v>5016</v>
      </c>
      <c r="J173" s="405" t="s">
        <v>537</v>
      </c>
      <c r="K173" s="180"/>
      <c r="L173" s="111" t="s">
        <v>537</v>
      </c>
      <c r="M173" s="169"/>
      <c r="N173" s="374" t="s">
        <v>2221</v>
      </c>
      <c r="O173" s="169"/>
      <c r="P173" s="169"/>
      <c r="Q173" s="169"/>
      <c r="R173" s="169"/>
      <c r="S173" s="169"/>
      <c r="T173" s="169"/>
      <c r="U173" s="169"/>
      <c r="V173" s="169"/>
      <c r="W173" s="169"/>
      <c r="X173" s="169"/>
      <c r="Y173" s="169"/>
      <c r="Z173" s="169"/>
      <c r="AA173" s="169"/>
    </row>
    <row r="174">
      <c r="A174" s="62"/>
      <c r="B174" s="368"/>
      <c r="C174" s="61" t="s">
        <v>5017</v>
      </c>
      <c r="D174" s="53" t="s">
        <v>5018</v>
      </c>
      <c r="E174" s="57" t="s">
        <v>4915</v>
      </c>
      <c r="F174" s="57" t="s">
        <v>4531</v>
      </c>
      <c r="G174" s="38" t="s">
        <v>3422</v>
      </c>
      <c r="H174" s="53" t="s">
        <v>5019</v>
      </c>
      <c r="I174" s="86" t="s">
        <v>5020</v>
      </c>
      <c r="J174" s="405" t="s">
        <v>537</v>
      </c>
      <c r="K174" s="180"/>
      <c r="L174" s="111" t="s">
        <v>537</v>
      </c>
      <c r="M174" s="169"/>
      <c r="N174" s="374" t="s">
        <v>2221</v>
      </c>
      <c r="O174" s="169"/>
      <c r="P174" s="169"/>
      <c r="Q174" s="169"/>
      <c r="R174" s="169"/>
      <c r="S174" s="169"/>
      <c r="T174" s="169"/>
      <c r="U174" s="169"/>
      <c r="V174" s="169"/>
      <c r="W174" s="169"/>
      <c r="X174" s="169"/>
      <c r="Y174" s="169"/>
      <c r="Z174" s="169"/>
      <c r="AA174" s="169"/>
    </row>
    <row r="175">
      <c r="A175" s="62"/>
      <c r="B175" s="368"/>
      <c r="C175" s="61" t="s">
        <v>5021</v>
      </c>
      <c r="D175" s="53" t="s">
        <v>5022</v>
      </c>
      <c r="E175" s="57" t="s">
        <v>4915</v>
      </c>
      <c r="F175" s="57" t="s">
        <v>4531</v>
      </c>
      <c r="G175" s="38" t="s">
        <v>3422</v>
      </c>
      <c r="H175" s="53" t="s">
        <v>5023</v>
      </c>
      <c r="I175" s="86" t="s">
        <v>5024</v>
      </c>
      <c r="J175" s="374" t="s">
        <v>2221</v>
      </c>
      <c r="K175" s="180"/>
      <c r="L175" s="111" t="s">
        <v>537</v>
      </c>
      <c r="M175" s="169"/>
      <c r="N175" s="374" t="s">
        <v>2221</v>
      </c>
      <c r="O175" s="169"/>
      <c r="P175" s="169"/>
      <c r="Q175" s="169"/>
      <c r="R175" s="169"/>
      <c r="S175" s="169"/>
      <c r="T175" s="169"/>
      <c r="U175" s="169"/>
      <c r="V175" s="169"/>
      <c r="W175" s="169"/>
      <c r="X175" s="169"/>
      <c r="Y175" s="169"/>
      <c r="Z175" s="169"/>
      <c r="AA175" s="169"/>
    </row>
    <row r="176">
      <c r="A176" s="62"/>
      <c r="B176" s="368"/>
      <c r="C176" s="61" t="s">
        <v>5025</v>
      </c>
      <c r="D176" s="53" t="s">
        <v>5026</v>
      </c>
      <c r="E176" s="57" t="s">
        <v>4915</v>
      </c>
      <c r="F176" s="57" t="s">
        <v>4531</v>
      </c>
      <c r="G176" s="38" t="s">
        <v>3422</v>
      </c>
      <c r="H176" s="53" t="s">
        <v>5027</v>
      </c>
      <c r="I176" s="86" t="s">
        <v>5028</v>
      </c>
      <c r="J176" s="374" t="s">
        <v>2221</v>
      </c>
      <c r="K176" s="180"/>
      <c r="L176" s="111" t="s">
        <v>537</v>
      </c>
      <c r="M176" s="169"/>
      <c r="N176" s="374" t="s">
        <v>2221</v>
      </c>
      <c r="O176" s="169"/>
      <c r="P176" s="169"/>
      <c r="Q176" s="169"/>
      <c r="R176" s="169"/>
      <c r="S176" s="169"/>
      <c r="T176" s="169"/>
      <c r="U176" s="169"/>
      <c r="V176" s="169"/>
      <c r="W176" s="169"/>
      <c r="X176" s="169"/>
      <c r="Y176" s="169"/>
      <c r="Z176" s="169"/>
      <c r="AA176" s="169"/>
    </row>
    <row r="177">
      <c r="A177" s="62"/>
      <c r="B177" s="368"/>
      <c r="C177" s="61" t="s">
        <v>5029</v>
      </c>
      <c r="D177" s="53" t="s">
        <v>5030</v>
      </c>
      <c r="E177" s="57" t="s">
        <v>4915</v>
      </c>
      <c r="F177" s="57" t="s">
        <v>4531</v>
      </c>
      <c r="G177" s="38" t="s">
        <v>3422</v>
      </c>
      <c r="H177" s="53" t="s">
        <v>5031</v>
      </c>
      <c r="I177" s="86" t="s">
        <v>5032</v>
      </c>
      <c r="J177" s="374" t="s">
        <v>2221</v>
      </c>
      <c r="K177" s="180"/>
      <c r="L177" s="111" t="s">
        <v>537</v>
      </c>
      <c r="M177" s="169"/>
      <c r="N177" s="374" t="s">
        <v>2221</v>
      </c>
      <c r="O177" s="169"/>
      <c r="P177" s="169"/>
      <c r="Q177" s="169"/>
      <c r="R177" s="169"/>
      <c r="S177" s="169"/>
      <c r="T177" s="169"/>
      <c r="U177" s="169"/>
      <c r="V177" s="169"/>
      <c r="W177" s="169"/>
      <c r="X177" s="169"/>
      <c r="Y177" s="169"/>
      <c r="Z177" s="169"/>
      <c r="AA177" s="169"/>
    </row>
    <row r="178">
      <c r="A178" s="62"/>
      <c r="B178" s="368"/>
      <c r="C178" s="61" t="s">
        <v>5033</v>
      </c>
      <c r="D178" s="53" t="s">
        <v>5034</v>
      </c>
      <c r="E178" s="57" t="s">
        <v>4915</v>
      </c>
      <c r="F178" s="57" t="s">
        <v>4531</v>
      </c>
      <c r="G178" s="38" t="s">
        <v>3422</v>
      </c>
      <c r="H178" s="53" t="s">
        <v>5035</v>
      </c>
      <c r="I178" s="86" t="s">
        <v>5036</v>
      </c>
      <c r="J178" s="374" t="s">
        <v>2221</v>
      </c>
      <c r="K178" s="180"/>
      <c r="L178" s="111" t="s">
        <v>537</v>
      </c>
      <c r="M178" s="169"/>
      <c r="N178" s="374" t="s">
        <v>2221</v>
      </c>
      <c r="O178" s="169"/>
      <c r="P178" s="169"/>
      <c r="Q178" s="169"/>
      <c r="R178" s="169"/>
      <c r="S178" s="169"/>
      <c r="T178" s="169"/>
      <c r="U178" s="169"/>
      <c r="V178" s="169"/>
      <c r="W178" s="169"/>
      <c r="X178" s="169"/>
      <c r="Y178" s="169"/>
      <c r="Z178" s="169"/>
      <c r="AA178" s="169"/>
    </row>
    <row r="179">
      <c r="A179" s="404" t="s">
        <v>58</v>
      </c>
      <c r="B179" s="11"/>
      <c r="C179" s="11"/>
      <c r="D179" s="11"/>
      <c r="E179" s="11"/>
      <c r="F179" s="11"/>
      <c r="G179" s="11"/>
      <c r="H179" s="11"/>
      <c r="I179" s="11"/>
      <c r="J179" s="11"/>
      <c r="K179" s="11"/>
      <c r="L179" s="11"/>
      <c r="M179" s="11"/>
      <c r="N179" s="12"/>
      <c r="O179" s="169"/>
      <c r="P179" s="169"/>
      <c r="Q179" s="169"/>
      <c r="R179" s="169"/>
      <c r="S179" s="169"/>
      <c r="T179" s="169"/>
      <c r="U179" s="169"/>
      <c r="V179" s="169"/>
      <c r="W179" s="169"/>
      <c r="X179" s="169"/>
      <c r="Y179" s="169"/>
      <c r="Z179" s="169"/>
      <c r="AA179" s="169"/>
    </row>
    <row r="180">
      <c r="A180" s="186" t="s">
        <v>618</v>
      </c>
      <c r="B180" s="11"/>
      <c r="C180" s="11"/>
      <c r="D180" s="11"/>
      <c r="E180" s="11"/>
      <c r="F180" s="11"/>
      <c r="G180" s="11"/>
      <c r="H180" s="11"/>
      <c r="I180" s="11"/>
      <c r="J180" s="11"/>
      <c r="K180" s="11"/>
      <c r="L180" s="11"/>
      <c r="M180" s="11"/>
      <c r="N180" s="12"/>
      <c r="O180" s="169"/>
      <c r="P180" s="169"/>
      <c r="Q180" s="169"/>
      <c r="R180" s="169"/>
      <c r="S180" s="169"/>
      <c r="T180" s="169"/>
      <c r="U180" s="169"/>
      <c r="V180" s="169"/>
      <c r="W180" s="169"/>
      <c r="X180" s="169"/>
      <c r="Y180" s="169"/>
      <c r="Z180" s="169"/>
      <c r="AA180" s="169"/>
    </row>
    <row r="181">
      <c r="A181" s="406" t="s">
        <v>57</v>
      </c>
      <c r="B181" s="53" t="s">
        <v>59</v>
      </c>
      <c r="C181" s="406" t="s">
        <v>619</v>
      </c>
      <c r="D181" s="53" t="s">
        <v>5037</v>
      </c>
      <c r="E181" s="53" t="s">
        <v>5038</v>
      </c>
      <c r="F181" s="53" t="s">
        <v>5039</v>
      </c>
      <c r="G181" s="407" t="s">
        <v>5040</v>
      </c>
      <c r="H181" s="53" t="s">
        <v>5041</v>
      </c>
      <c r="I181" s="86" t="s">
        <v>5042</v>
      </c>
      <c r="J181" s="367" t="s">
        <v>2221</v>
      </c>
      <c r="K181" s="115"/>
      <c r="L181" s="367" t="s">
        <v>2221</v>
      </c>
      <c r="M181" s="169"/>
      <c r="N181" s="374" t="s">
        <v>2221</v>
      </c>
      <c r="O181" s="169"/>
      <c r="P181" s="169"/>
      <c r="Q181" s="169"/>
      <c r="R181" s="169"/>
      <c r="S181" s="169"/>
      <c r="T181" s="169"/>
      <c r="U181" s="169"/>
      <c r="V181" s="169"/>
      <c r="W181" s="169"/>
      <c r="X181" s="169"/>
      <c r="Y181" s="169"/>
      <c r="Z181" s="169"/>
      <c r="AA181" s="169"/>
    </row>
    <row r="182">
      <c r="A182" s="115"/>
      <c r="B182" s="408"/>
      <c r="C182" s="406" t="s">
        <v>624</v>
      </c>
      <c r="D182" s="53" t="s">
        <v>5043</v>
      </c>
      <c r="E182" s="53" t="s">
        <v>5038</v>
      </c>
      <c r="F182" s="53" t="s">
        <v>5039</v>
      </c>
      <c r="G182" s="407" t="s">
        <v>5044</v>
      </c>
      <c r="H182" s="53" t="s">
        <v>5045</v>
      </c>
      <c r="I182" s="86" t="s">
        <v>5046</v>
      </c>
      <c r="J182" s="367" t="s">
        <v>2221</v>
      </c>
      <c r="K182" s="115"/>
      <c r="L182" s="367" t="s">
        <v>2221</v>
      </c>
      <c r="M182" s="169"/>
      <c r="N182" s="374" t="s">
        <v>2221</v>
      </c>
      <c r="O182" s="169"/>
      <c r="P182" s="169"/>
      <c r="Q182" s="169"/>
      <c r="R182" s="169"/>
      <c r="S182" s="169"/>
      <c r="T182" s="169"/>
      <c r="U182" s="169"/>
      <c r="V182" s="169"/>
      <c r="W182" s="169"/>
      <c r="X182" s="169"/>
      <c r="Y182" s="169"/>
      <c r="Z182" s="169"/>
      <c r="AA182" s="169"/>
    </row>
    <row r="183">
      <c r="A183" s="115"/>
      <c r="B183" s="408"/>
      <c r="C183" s="406" t="s">
        <v>533</v>
      </c>
      <c r="D183" s="53" t="s">
        <v>5047</v>
      </c>
      <c r="E183" s="53" t="s">
        <v>5038</v>
      </c>
      <c r="F183" s="53" t="s">
        <v>5039</v>
      </c>
      <c r="G183" s="407" t="s">
        <v>5048</v>
      </c>
      <c r="H183" s="53" t="s">
        <v>5049</v>
      </c>
      <c r="I183" s="86" t="s">
        <v>5050</v>
      </c>
      <c r="J183" s="367" t="s">
        <v>2221</v>
      </c>
      <c r="K183" s="115"/>
      <c r="L183" s="367" t="s">
        <v>2221</v>
      </c>
      <c r="M183" s="169"/>
      <c r="N183" s="374" t="s">
        <v>2221</v>
      </c>
      <c r="O183" s="169"/>
      <c r="P183" s="169"/>
      <c r="Q183" s="169"/>
      <c r="R183" s="169"/>
      <c r="S183" s="169"/>
      <c r="T183" s="169"/>
      <c r="U183" s="169"/>
      <c r="V183" s="169"/>
      <c r="W183" s="169"/>
      <c r="X183" s="169"/>
      <c r="Y183" s="169"/>
      <c r="Z183" s="169"/>
      <c r="AA183" s="169"/>
    </row>
    <row r="184">
      <c r="A184" s="39"/>
      <c r="B184" s="221"/>
      <c r="C184" s="406" t="s">
        <v>539</v>
      </c>
      <c r="D184" s="53" t="s">
        <v>5051</v>
      </c>
      <c r="E184" s="53" t="s">
        <v>5038</v>
      </c>
      <c r="F184" s="53" t="s">
        <v>4545</v>
      </c>
      <c r="G184" s="407" t="s">
        <v>5052</v>
      </c>
      <c r="H184" s="53" t="s">
        <v>5053</v>
      </c>
      <c r="I184" s="86" t="s">
        <v>5054</v>
      </c>
      <c r="J184" s="367" t="s">
        <v>2221</v>
      </c>
      <c r="K184" s="39"/>
      <c r="L184" s="367" t="s">
        <v>2221</v>
      </c>
      <c r="M184" s="169"/>
      <c r="N184" s="374" t="s">
        <v>2221</v>
      </c>
      <c r="O184" s="169"/>
      <c r="P184" s="169"/>
      <c r="Q184" s="169"/>
      <c r="R184" s="169"/>
      <c r="S184" s="169"/>
      <c r="T184" s="169"/>
      <c r="U184" s="169"/>
      <c r="V184" s="169"/>
      <c r="W184" s="169"/>
      <c r="X184" s="169"/>
      <c r="Y184" s="169"/>
      <c r="Z184" s="169"/>
      <c r="AA184" s="169"/>
    </row>
    <row r="185">
      <c r="A185" s="39"/>
      <c r="B185" s="221"/>
      <c r="C185" s="406" t="s">
        <v>635</v>
      </c>
      <c r="D185" s="53" t="s">
        <v>5055</v>
      </c>
      <c r="E185" s="53" t="s">
        <v>5038</v>
      </c>
      <c r="F185" s="53" t="s">
        <v>4545</v>
      </c>
      <c r="G185" s="407" t="s">
        <v>5056</v>
      </c>
      <c r="H185" s="53" t="s">
        <v>5057</v>
      </c>
      <c r="I185" s="86" t="s">
        <v>5058</v>
      </c>
      <c r="J185" s="367" t="s">
        <v>2221</v>
      </c>
      <c r="K185" s="39"/>
      <c r="L185" s="367" t="s">
        <v>2221</v>
      </c>
      <c r="M185" s="169"/>
      <c r="N185" s="374" t="s">
        <v>2221</v>
      </c>
      <c r="O185" s="169"/>
      <c r="P185" s="169"/>
      <c r="Q185" s="169"/>
      <c r="R185" s="169"/>
      <c r="S185" s="169"/>
      <c r="T185" s="169"/>
      <c r="U185" s="169"/>
      <c r="V185" s="169"/>
      <c r="W185" s="169"/>
      <c r="X185" s="169"/>
      <c r="Y185" s="169"/>
      <c r="Z185" s="169"/>
      <c r="AA185" s="169"/>
    </row>
    <row r="186">
      <c r="A186" s="39"/>
      <c r="B186" s="221"/>
      <c r="C186" s="406" t="s">
        <v>639</v>
      </c>
      <c r="D186" s="53" t="s">
        <v>5059</v>
      </c>
      <c r="E186" s="53" t="s">
        <v>5038</v>
      </c>
      <c r="F186" s="53" t="s">
        <v>4545</v>
      </c>
      <c r="G186" s="407" t="s">
        <v>5060</v>
      </c>
      <c r="H186" s="53" t="s">
        <v>5061</v>
      </c>
      <c r="I186" s="86" t="s">
        <v>5062</v>
      </c>
      <c r="J186" s="367" t="s">
        <v>2221</v>
      </c>
      <c r="K186" s="39"/>
      <c r="L186" s="367" t="s">
        <v>2221</v>
      </c>
      <c r="M186" s="169"/>
      <c r="N186" s="374" t="s">
        <v>2221</v>
      </c>
      <c r="O186" s="169"/>
      <c r="P186" s="169"/>
      <c r="Q186" s="169"/>
      <c r="R186" s="169"/>
      <c r="S186" s="169"/>
      <c r="T186" s="169"/>
      <c r="U186" s="169"/>
      <c r="V186" s="169"/>
      <c r="W186" s="169"/>
      <c r="X186" s="169"/>
      <c r="Y186" s="169"/>
      <c r="Z186" s="169"/>
      <c r="AA186" s="169"/>
    </row>
    <row r="187">
      <c r="A187" s="39"/>
      <c r="B187" s="221"/>
      <c r="C187" s="406" t="s">
        <v>661</v>
      </c>
      <c r="D187" s="53" t="s">
        <v>5063</v>
      </c>
      <c r="E187" s="53" t="s">
        <v>5038</v>
      </c>
      <c r="F187" s="53" t="s">
        <v>4545</v>
      </c>
      <c r="G187" s="407" t="s">
        <v>5064</v>
      </c>
      <c r="H187" s="53" t="s">
        <v>5065</v>
      </c>
      <c r="I187" s="86" t="s">
        <v>5066</v>
      </c>
      <c r="J187" s="367" t="s">
        <v>2221</v>
      </c>
      <c r="K187" s="39"/>
      <c r="L187" s="367" t="s">
        <v>2221</v>
      </c>
      <c r="M187" s="169"/>
      <c r="N187" s="374" t="s">
        <v>2221</v>
      </c>
      <c r="O187" s="169"/>
      <c r="P187" s="169"/>
      <c r="Q187" s="169"/>
      <c r="R187" s="169"/>
      <c r="S187" s="169"/>
      <c r="T187" s="169"/>
      <c r="U187" s="169"/>
      <c r="V187" s="169"/>
      <c r="W187" s="169"/>
      <c r="X187" s="169"/>
      <c r="Y187" s="169"/>
      <c r="Z187" s="169"/>
      <c r="AA187" s="169"/>
    </row>
    <row r="188">
      <c r="A188" s="39"/>
      <c r="B188" s="221"/>
      <c r="C188" s="406" t="s">
        <v>664</v>
      </c>
      <c r="D188" s="53" t="s">
        <v>5067</v>
      </c>
      <c r="E188" s="53" t="s">
        <v>5038</v>
      </c>
      <c r="F188" s="53" t="s">
        <v>4545</v>
      </c>
      <c r="G188" s="407" t="s">
        <v>5068</v>
      </c>
      <c r="H188" s="53" t="s">
        <v>5069</v>
      </c>
      <c r="I188" s="86" t="s">
        <v>5070</v>
      </c>
      <c r="J188" s="367" t="s">
        <v>2221</v>
      </c>
      <c r="K188" s="39"/>
      <c r="L188" s="367" t="s">
        <v>2221</v>
      </c>
      <c r="M188" s="169"/>
      <c r="N188" s="374" t="s">
        <v>2221</v>
      </c>
      <c r="O188" s="169"/>
      <c r="P188" s="169"/>
      <c r="Q188" s="169"/>
      <c r="R188" s="169"/>
      <c r="S188" s="169"/>
      <c r="T188" s="169"/>
      <c r="U188" s="169"/>
      <c r="V188" s="169"/>
      <c r="W188" s="169"/>
      <c r="X188" s="169"/>
      <c r="Y188" s="169"/>
      <c r="Z188" s="169"/>
      <c r="AA188" s="169"/>
    </row>
    <row r="189">
      <c r="A189" s="39"/>
      <c r="B189" s="221"/>
      <c r="C189" s="406" t="s">
        <v>667</v>
      </c>
      <c r="D189" s="53" t="s">
        <v>5071</v>
      </c>
      <c r="E189" s="53" t="s">
        <v>5038</v>
      </c>
      <c r="F189" s="53" t="s">
        <v>4545</v>
      </c>
      <c r="G189" s="407" t="s">
        <v>5072</v>
      </c>
      <c r="H189" s="53" t="s">
        <v>5073</v>
      </c>
      <c r="I189" s="86" t="s">
        <v>5074</v>
      </c>
      <c r="J189" s="367" t="s">
        <v>2221</v>
      </c>
      <c r="K189" s="39"/>
      <c r="L189" s="367" t="s">
        <v>2221</v>
      </c>
      <c r="M189" s="169"/>
      <c r="N189" s="374" t="s">
        <v>2221</v>
      </c>
      <c r="O189" s="169"/>
      <c r="P189" s="169"/>
      <c r="Q189" s="169"/>
      <c r="R189" s="169"/>
      <c r="S189" s="169"/>
      <c r="T189" s="169"/>
      <c r="U189" s="169"/>
      <c r="V189" s="169"/>
      <c r="W189" s="169"/>
      <c r="X189" s="169"/>
      <c r="Y189" s="169"/>
      <c r="Z189" s="169"/>
      <c r="AA189" s="169"/>
    </row>
    <row r="190">
      <c r="A190" s="39"/>
      <c r="B190" s="221"/>
      <c r="C190" s="406" t="s">
        <v>568</v>
      </c>
      <c r="D190" s="53" t="s">
        <v>5075</v>
      </c>
      <c r="E190" s="53" t="s">
        <v>5038</v>
      </c>
      <c r="F190" s="53" t="s">
        <v>4545</v>
      </c>
      <c r="G190" s="407" t="s">
        <v>5076</v>
      </c>
      <c r="H190" s="53" t="s">
        <v>5077</v>
      </c>
      <c r="I190" s="86" t="s">
        <v>5078</v>
      </c>
      <c r="J190" s="367" t="s">
        <v>2221</v>
      </c>
      <c r="K190" s="39"/>
      <c r="L190" s="367" t="s">
        <v>2221</v>
      </c>
      <c r="M190" s="169"/>
      <c r="N190" s="374" t="s">
        <v>2221</v>
      </c>
      <c r="O190" s="169"/>
      <c r="P190" s="169"/>
      <c r="Q190" s="169"/>
      <c r="R190" s="169"/>
      <c r="S190" s="169"/>
      <c r="T190" s="169"/>
      <c r="U190" s="169"/>
      <c r="V190" s="169"/>
      <c r="W190" s="169"/>
      <c r="X190" s="169"/>
      <c r="Y190" s="169"/>
      <c r="Z190" s="169"/>
      <c r="AA190" s="169"/>
    </row>
    <row r="191">
      <c r="A191" s="39"/>
      <c r="B191" s="221"/>
      <c r="C191" s="406" t="s">
        <v>735</v>
      </c>
      <c r="D191" s="53" t="s">
        <v>5079</v>
      </c>
      <c r="E191" s="53" t="s">
        <v>5038</v>
      </c>
      <c r="F191" s="53" t="s">
        <v>4545</v>
      </c>
      <c r="G191" s="407" t="s">
        <v>5080</v>
      </c>
      <c r="H191" s="53" t="s">
        <v>5081</v>
      </c>
      <c r="I191" s="86" t="s">
        <v>5082</v>
      </c>
      <c r="J191" s="367" t="s">
        <v>2221</v>
      </c>
      <c r="K191" s="39"/>
      <c r="L191" s="367" t="s">
        <v>2221</v>
      </c>
      <c r="M191" s="169"/>
      <c r="N191" s="374" t="s">
        <v>2221</v>
      </c>
      <c r="O191" s="169"/>
      <c r="P191" s="169"/>
      <c r="Q191" s="169"/>
      <c r="R191" s="169"/>
      <c r="S191" s="169"/>
      <c r="T191" s="169"/>
      <c r="U191" s="169"/>
      <c r="V191" s="169"/>
      <c r="W191" s="169"/>
      <c r="X191" s="169"/>
      <c r="Y191" s="169"/>
      <c r="Z191" s="169"/>
      <c r="AA191" s="169"/>
    </row>
    <row r="192">
      <c r="A192" s="39"/>
      <c r="B192" s="221"/>
      <c r="C192" s="406" t="s">
        <v>739</v>
      </c>
      <c r="D192" s="53" t="s">
        <v>5083</v>
      </c>
      <c r="E192" s="53" t="s">
        <v>5038</v>
      </c>
      <c r="F192" s="53" t="s">
        <v>4545</v>
      </c>
      <c r="G192" s="407" t="s">
        <v>5084</v>
      </c>
      <c r="H192" s="53" t="s">
        <v>5085</v>
      </c>
      <c r="I192" s="86" t="s">
        <v>5086</v>
      </c>
      <c r="J192" s="367" t="s">
        <v>2221</v>
      </c>
      <c r="K192" s="39"/>
      <c r="L192" s="367" t="s">
        <v>2221</v>
      </c>
      <c r="M192" s="169"/>
      <c r="N192" s="374" t="s">
        <v>2221</v>
      </c>
      <c r="O192" s="169"/>
      <c r="P192" s="169"/>
      <c r="Q192" s="169"/>
      <c r="R192" s="169"/>
      <c r="S192" s="169"/>
      <c r="T192" s="169"/>
      <c r="U192" s="169"/>
      <c r="V192" s="169"/>
      <c r="W192" s="169"/>
      <c r="X192" s="169"/>
      <c r="Y192" s="169"/>
      <c r="Z192" s="169"/>
      <c r="AA192" s="169"/>
    </row>
    <row r="193">
      <c r="A193" s="39"/>
      <c r="B193" s="221"/>
      <c r="C193" s="406" t="s">
        <v>743</v>
      </c>
      <c r="D193" s="53" t="s">
        <v>5087</v>
      </c>
      <c r="E193" s="53" t="s">
        <v>5038</v>
      </c>
      <c r="F193" s="53" t="s">
        <v>4545</v>
      </c>
      <c r="G193" s="407" t="s">
        <v>5088</v>
      </c>
      <c r="H193" s="53" t="s">
        <v>5089</v>
      </c>
      <c r="I193" s="86" t="s">
        <v>5090</v>
      </c>
      <c r="J193" s="367" t="s">
        <v>2221</v>
      </c>
      <c r="K193" s="39"/>
      <c r="L193" s="367" t="s">
        <v>2221</v>
      </c>
      <c r="M193" s="169"/>
      <c r="N193" s="374" t="s">
        <v>2221</v>
      </c>
      <c r="O193" s="169"/>
      <c r="P193" s="169"/>
      <c r="Q193" s="169"/>
      <c r="R193" s="169"/>
      <c r="S193" s="169"/>
      <c r="T193" s="169"/>
      <c r="U193" s="169"/>
      <c r="V193" s="169"/>
      <c r="W193" s="169"/>
      <c r="X193" s="169"/>
      <c r="Y193" s="169"/>
      <c r="Z193" s="169"/>
      <c r="AA193" s="169"/>
    </row>
    <row r="194">
      <c r="A194" s="39"/>
      <c r="B194" s="221"/>
      <c r="C194" s="406" t="s">
        <v>747</v>
      </c>
      <c r="D194" s="53" t="s">
        <v>5091</v>
      </c>
      <c r="E194" s="53" t="s">
        <v>5038</v>
      </c>
      <c r="F194" s="53" t="s">
        <v>4545</v>
      </c>
      <c r="G194" s="407" t="s">
        <v>5092</v>
      </c>
      <c r="H194" s="53" t="s">
        <v>5093</v>
      </c>
      <c r="I194" s="86" t="s">
        <v>5094</v>
      </c>
      <c r="J194" s="367" t="s">
        <v>2221</v>
      </c>
      <c r="K194" s="39"/>
      <c r="L194" s="367" t="s">
        <v>2221</v>
      </c>
      <c r="M194" s="169"/>
      <c r="N194" s="374" t="s">
        <v>2221</v>
      </c>
      <c r="O194" s="169"/>
      <c r="P194" s="169"/>
      <c r="Q194" s="169"/>
      <c r="R194" s="169"/>
      <c r="S194" s="169"/>
      <c r="T194" s="169"/>
      <c r="U194" s="169"/>
      <c r="V194" s="169"/>
      <c r="W194" s="169"/>
      <c r="X194" s="169"/>
      <c r="Y194" s="169"/>
      <c r="Z194" s="169"/>
      <c r="AA194" s="169"/>
    </row>
    <row r="195">
      <c r="A195" s="39"/>
      <c r="B195" s="221"/>
      <c r="C195" s="406" t="s">
        <v>544</v>
      </c>
      <c r="D195" s="53" t="s">
        <v>5095</v>
      </c>
      <c r="E195" s="53" t="s">
        <v>5038</v>
      </c>
      <c r="F195" s="53" t="s">
        <v>4545</v>
      </c>
      <c r="G195" s="407" t="s">
        <v>5096</v>
      </c>
      <c r="H195" s="53" t="s">
        <v>5097</v>
      </c>
      <c r="I195" s="86" t="s">
        <v>5098</v>
      </c>
      <c r="J195" s="367" t="s">
        <v>2221</v>
      </c>
      <c r="K195" s="39"/>
      <c r="L195" s="367" t="s">
        <v>2221</v>
      </c>
      <c r="M195" s="169"/>
      <c r="N195" s="374" t="s">
        <v>2221</v>
      </c>
      <c r="O195" s="169"/>
      <c r="P195" s="169"/>
      <c r="Q195" s="169"/>
      <c r="R195" s="169"/>
      <c r="S195" s="169"/>
      <c r="T195" s="169"/>
      <c r="U195" s="169"/>
      <c r="V195" s="169"/>
      <c r="W195" s="169"/>
      <c r="X195" s="169"/>
      <c r="Y195" s="169"/>
      <c r="Z195" s="169"/>
      <c r="AA195" s="169"/>
    </row>
    <row r="196">
      <c r="A196" s="39"/>
      <c r="B196" s="221"/>
      <c r="C196" s="406" t="s">
        <v>754</v>
      </c>
      <c r="D196" s="53" t="s">
        <v>5099</v>
      </c>
      <c r="E196" s="53" t="s">
        <v>5038</v>
      </c>
      <c r="F196" s="53" t="s">
        <v>4545</v>
      </c>
      <c r="G196" s="407" t="s">
        <v>5100</v>
      </c>
      <c r="H196" s="53" t="s">
        <v>5101</v>
      </c>
      <c r="I196" s="86" t="s">
        <v>5102</v>
      </c>
      <c r="J196" s="367" t="s">
        <v>2221</v>
      </c>
      <c r="K196" s="39"/>
      <c r="L196" s="367" t="s">
        <v>2221</v>
      </c>
      <c r="M196" s="169"/>
      <c r="N196" s="374" t="s">
        <v>2221</v>
      </c>
      <c r="O196" s="169"/>
      <c r="P196" s="169"/>
      <c r="Q196" s="169"/>
      <c r="R196" s="169"/>
      <c r="S196" s="169"/>
      <c r="T196" s="169"/>
      <c r="U196" s="169"/>
      <c r="V196" s="169"/>
      <c r="W196" s="169"/>
      <c r="X196" s="169"/>
      <c r="Y196" s="169"/>
      <c r="Z196" s="169"/>
      <c r="AA196" s="169"/>
    </row>
    <row r="197">
      <c r="A197" s="39"/>
      <c r="B197" s="221"/>
      <c r="C197" s="406" t="s">
        <v>756</v>
      </c>
      <c r="D197" s="53" t="s">
        <v>5103</v>
      </c>
      <c r="E197" s="53" t="s">
        <v>5038</v>
      </c>
      <c r="F197" s="53" t="s">
        <v>4545</v>
      </c>
      <c r="G197" s="407" t="s">
        <v>5104</v>
      </c>
      <c r="H197" s="53" t="s">
        <v>5105</v>
      </c>
      <c r="I197" s="86" t="s">
        <v>5106</v>
      </c>
      <c r="J197" s="367" t="s">
        <v>2221</v>
      </c>
      <c r="K197" s="39"/>
      <c r="L197" s="367" t="s">
        <v>2221</v>
      </c>
      <c r="M197" s="169"/>
      <c r="N197" s="374" t="s">
        <v>2221</v>
      </c>
      <c r="O197" s="169"/>
      <c r="P197" s="169"/>
      <c r="Q197" s="169"/>
      <c r="R197" s="169"/>
      <c r="S197" s="169"/>
      <c r="T197" s="169"/>
      <c r="U197" s="169"/>
      <c r="V197" s="169"/>
      <c r="W197" s="169"/>
      <c r="X197" s="169"/>
      <c r="Y197" s="169"/>
      <c r="Z197" s="169"/>
      <c r="AA197" s="169"/>
    </row>
    <row r="198">
      <c r="A198" s="39"/>
      <c r="B198" s="221"/>
      <c r="C198" s="406" t="s">
        <v>760</v>
      </c>
      <c r="D198" s="53" t="s">
        <v>5107</v>
      </c>
      <c r="E198" s="53" t="s">
        <v>5038</v>
      </c>
      <c r="F198" s="53" t="s">
        <v>4545</v>
      </c>
      <c r="G198" s="407" t="s">
        <v>5108</v>
      </c>
      <c r="H198" s="53" t="s">
        <v>5109</v>
      </c>
      <c r="I198" s="86" t="s">
        <v>5110</v>
      </c>
      <c r="J198" s="367" t="s">
        <v>2221</v>
      </c>
      <c r="K198" s="39"/>
      <c r="L198" s="367" t="s">
        <v>2221</v>
      </c>
      <c r="M198" s="169"/>
      <c r="N198" s="374" t="s">
        <v>2221</v>
      </c>
      <c r="O198" s="169"/>
      <c r="P198" s="169"/>
      <c r="Q198" s="169"/>
      <c r="R198" s="169"/>
      <c r="S198" s="169"/>
      <c r="T198" s="169"/>
      <c r="U198" s="169"/>
      <c r="V198" s="169"/>
      <c r="W198" s="169"/>
      <c r="X198" s="169"/>
      <c r="Y198" s="169"/>
      <c r="Z198" s="169"/>
      <c r="AA198" s="169"/>
    </row>
    <row r="199">
      <c r="A199" s="39"/>
      <c r="B199" s="221"/>
      <c r="C199" s="406" t="s">
        <v>764</v>
      </c>
      <c r="D199" s="53" t="s">
        <v>5111</v>
      </c>
      <c r="E199" s="53" t="s">
        <v>5038</v>
      </c>
      <c r="F199" s="53" t="s">
        <v>4545</v>
      </c>
      <c r="G199" s="407" t="s">
        <v>5112</v>
      </c>
      <c r="H199" s="53" t="s">
        <v>5113</v>
      </c>
      <c r="I199" s="230" t="s">
        <v>5114</v>
      </c>
      <c r="J199" s="367" t="s">
        <v>2221</v>
      </c>
      <c r="K199" s="39"/>
      <c r="L199" s="367" t="s">
        <v>2221</v>
      </c>
      <c r="M199" s="169"/>
      <c r="N199" s="374" t="s">
        <v>2221</v>
      </c>
      <c r="O199" s="169"/>
      <c r="P199" s="169"/>
      <c r="Q199" s="169"/>
      <c r="R199" s="169"/>
      <c r="S199" s="169"/>
      <c r="T199" s="169"/>
      <c r="U199" s="169"/>
      <c r="V199" s="169"/>
      <c r="W199" s="169"/>
      <c r="X199" s="169"/>
      <c r="Y199" s="169"/>
      <c r="Z199" s="169"/>
      <c r="AA199" s="169"/>
    </row>
    <row r="200">
      <c r="A200" s="39"/>
      <c r="B200" s="221"/>
      <c r="C200" s="406" t="s">
        <v>768</v>
      </c>
      <c r="D200" s="53" t="s">
        <v>5115</v>
      </c>
      <c r="E200" s="53" t="s">
        <v>5038</v>
      </c>
      <c r="F200" s="53" t="s">
        <v>4545</v>
      </c>
      <c r="G200" s="407" t="s">
        <v>5116</v>
      </c>
      <c r="H200" s="53" t="s">
        <v>5117</v>
      </c>
      <c r="I200" s="86" t="s">
        <v>5118</v>
      </c>
      <c r="J200" s="367" t="s">
        <v>2221</v>
      </c>
      <c r="K200" s="39"/>
      <c r="L200" s="367" t="s">
        <v>2221</v>
      </c>
      <c r="M200" s="169"/>
      <c r="N200" s="374" t="s">
        <v>2221</v>
      </c>
      <c r="O200" s="169"/>
      <c r="P200" s="169"/>
      <c r="Q200" s="169"/>
      <c r="R200" s="169"/>
      <c r="S200" s="169"/>
      <c r="T200" s="169"/>
      <c r="U200" s="169"/>
      <c r="V200" s="169"/>
      <c r="W200" s="169"/>
      <c r="X200" s="169"/>
      <c r="Y200" s="169"/>
      <c r="Z200" s="169"/>
      <c r="AA200" s="169"/>
    </row>
    <row r="201">
      <c r="A201" s="39"/>
      <c r="B201" s="221"/>
      <c r="C201" s="406" t="s">
        <v>772</v>
      </c>
      <c r="D201" s="53" t="s">
        <v>5119</v>
      </c>
      <c r="E201" s="53" t="s">
        <v>5038</v>
      </c>
      <c r="F201" s="53" t="s">
        <v>4545</v>
      </c>
      <c r="G201" s="407" t="s">
        <v>5120</v>
      </c>
      <c r="H201" s="53" t="s">
        <v>5121</v>
      </c>
      <c r="I201" s="86" t="s">
        <v>5122</v>
      </c>
      <c r="J201" s="367" t="s">
        <v>2221</v>
      </c>
      <c r="K201" s="39"/>
      <c r="L201" s="367" t="s">
        <v>2221</v>
      </c>
      <c r="M201" s="169"/>
      <c r="N201" s="374" t="s">
        <v>2221</v>
      </c>
      <c r="O201" s="169"/>
      <c r="P201" s="169"/>
      <c r="Q201" s="169"/>
      <c r="R201" s="169"/>
      <c r="S201" s="169"/>
      <c r="T201" s="169"/>
      <c r="U201" s="169"/>
      <c r="V201" s="169"/>
      <c r="W201" s="169"/>
      <c r="X201" s="169"/>
      <c r="Y201" s="169"/>
      <c r="Z201" s="169"/>
      <c r="AA201" s="169"/>
    </row>
    <row r="202">
      <c r="A202" s="39"/>
      <c r="B202" s="221"/>
      <c r="C202" s="406" t="s">
        <v>776</v>
      </c>
      <c r="D202" s="53" t="s">
        <v>5123</v>
      </c>
      <c r="E202" s="53" t="s">
        <v>5038</v>
      </c>
      <c r="F202" s="53" t="s">
        <v>4545</v>
      </c>
      <c r="G202" s="407" t="s">
        <v>5124</v>
      </c>
      <c r="H202" s="53" t="s">
        <v>5125</v>
      </c>
      <c r="I202" s="86" t="s">
        <v>5126</v>
      </c>
      <c r="J202" s="367" t="s">
        <v>2221</v>
      </c>
      <c r="K202" s="39"/>
      <c r="L202" s="367" t="s">
        <v>2221</v>
      </c>
      <c r="M202" s="169"/>
      <c r="N202" s="374" t="s">
        <v>2221</v>
      </c>
      <c r="O202" s="169"/>
      <c r="P202" s="169"/>
      <c r="Q202" s="169"/>
      <c r="R202" s="169"/>
      <c r="S202" s="169"/>
      <c r="T202" s="169"/>
      <c r="U202" s="169"/>
      <c r="V202" s="169"/>
      <c r="W202" s="169"/>
      <c r="X202" s="169"/>
      <c r="Y202" s="169"/>
      <c r="Z202" s="169"/>
      <c r="AA202" s="169"/>
    </row>
    <row r="203">
      <c r="A203" s="39"/>
      <c r="B203" s="221"/>
      <c r="C203" s="406" t="s">
        <v>779</v>
      </c>
      <c r="D203" s="53" t="s">
        <v>5127</v>
      </c>
      <c r="E203" s="53" t="s">
        <v>5038</v>
      </c>
      <c r="F203" s="53" t="s">
        <v>4545</v>
      </c>
      <c r="G203" s="407" t="s">
        <v>5128</v>
      </c>
      <c r="H203" s="53" t="s">
        <v>5129</v>
      </c>
      <c r="I203" s="86" t="s">
        <v>5130</v>
      </c>
      <c r="J203" s="367" t="s">
        <v>2221</v>
      </c>
      <c r="K203" s="39"/>
      <c r="L203" s="367" t="s">
        <v>2221</v>
      </c>
      <c r="M203" s="169"/>
      <c r="N203" s="374" t="s">
        <v>2221</v>
      </c>
      <c r="O203" s="169"/>
      <c r="P203" s="169"/>
      <c r="Q203" s="169"/>
      <c r="R203" s="169"/>
      <c r="S203" s="169"/>
      <c r="T203" s="169"/>
      <c r="U203" s="169"/>
      <c r="V203" s="169"/>
      <c r="W203" s="169"/>
      <c r="X203" s="169"/>
      <c r="Y203" s="169"/>
      <c r="Z203" s="169"/>
      <c r="AA203" s="169"/>
    </row>
    <row r="204">
      <c r="A204" s="39"/>
      <c r="B204" s="221"/>
      <c r="C204" s="406" t="s">
        <v>782</v>
      </c>
      <c r="D204" s="53" t="s">
        <v>5131</v>
      </c>
      <c r="E204" s="53" t="s">
        <v>5038</v>
      </c>
      <c r="F204" s="53" t="s">
        <v>4545</v>
      </c>
      <c r="G204" s="407" t="s">
        <v>5132</v>
      </c>
      <c r="H204" s="53" t="s">
        <v>5133</v>
      </c>
      <c r="I204" s="86" t="s">
        <v>5134</v>
      </c>
      <c r="J204" s="367" t="s">
        <v>2221</v>
      </c>
      <c r="K204" s="39"/>
      <c r="L204" s="367" t="s">
        <v>2221</v>
      </c>
      <c r="M204" s="169"/>
      <c r="N204" s="374" t="s">
        <v>2221</v>
      </c>
      <c r="O204" s="169"/>
      <c r="P204" s="169"/>
      <c r="Q204" s="169"/>
      <c r="R204" s="169"/>
      <c r="S204" s="169"/>
      <c r="T204" s="169"/>
      <c r="U204" s="169"/>
      <c r="V204" s="169"/>
      <c r="W204" s="169"/>
      <c r="X204" s="169"/>
      <c r="Y204" s="169"/>
      <c r="Z204" s="169"/>
      <c r="AA204" s="169"/>
    </row>
    <row r="205">
      <c r="A205" s="39"/>
      <c r="B205" s="221"/>
      <c r="C205" s="406" t="s">
        <v>948</v>
      </c>
      <c r="D205" s="53" t="s">
        <v>5135</v>
      </c>
      <c r="E205" s="53" t="s">
        <v>5038</v>
      </c>
      <c r="F205" s="53" t="s">
        <v>4545</v>
      </c>
      <c r="G205" s="407" t="s">
        <v>5136</v>
      </c>
      <c r="H205" s="53" t="s">
        <v>5137</v>
      </c>
      <c r="I205" s="86" t="s">
        <v>5138</v>
      </c>
      <c r="J205" s="367" t="s">
        <v>2221</v>
      </c>
      <c r="K205" s="39"/>
      <c r="L205" s="367" t="s">
        <v>2221</v>
      </c>
      <c r="M205" s="169"/>
      <c r="N205" s="374" t="s">
        <v>2221</v>
      </c>
      <c r="O205" s="169"/>
      <c r="P205" s="169"/>
      <c r="Q205" s="169"/>
      <c r="R205" s="169"/>
      <c r="S205" s="169"/>
      <c r="T205" s="169"/>
      <c r="U205" s="169"/>
      <c r="V205" s="169"/>
      <c r="W205" s="169"/>
      <c r="X205" s="169"/>
      <c r="Y205" s="169"/>
      <c r="Z205" s="169"/>
      <c r="AA205" s="169"/>
    </row>
    <row r="206">
      <c r="A206" s="39"/>
      <c r="B206" s="221"/>
      <c r="C206" s="406" t="s">
        <v>1451</v>
      </c>
      <c r="D206" s="53" t="s">
        <v>5139</v>
      </c>
      <c r="E206" s="53" t="s">
        <v>5038</v>
      </c>
      <c r="F206" s="53" t="s">
        <v>4545</v>
      </c>
      <c r="G206" s="407" t="s">
        <v>5140</v>
      </c>
      <c r="H206" s="53" t="s">
        <v>5141</v>
      </c>
      <c r="I206" s="86" t="s">
        <v>5142</v>
      </c>
      <c r="J206" s="367" t="s">
        <v>2221</v>
      </c>
      <c r="K206" s="39"/>
      <c r="L206" s="367" t="s">
        <v>2221</v>
      </c>
      <c r="M206" s="169"/>
      <c r="N206" s="374" t="s">
        <v>2221</v>
      </c>
      <c r="O206" s="169"/>
      <c r="P206" s="169"/>
      <c r="Q206" s="169"/>
      <c r="R206" s="169"/>
      <c r="S206" s="169"/>
      <c r="T206" s="169"/>
      <c r="U206" s="169"/>
      <c r="V206" s="169"/>
      <c r="W206" s="169"/>
      <c r="X206" s="169"/>
      <c r="Y206" s="169"/>
      <c r="Z206" s="169"/>
      <c r="AA206" s="169"/>
    </row>
    <row r="207">
      <c r="A207" s="39"/>
      <c r="B207" s="221"/>
      <c r="C207" s="406" t="s">
        <v>1454</v>
      </c>
      <c r="D207" s="53" t="s">
        <v>5143</v>
      </c>
      <c r="E207" s="53" t="s">
        <v>5038</v>
      </c>
      <c r="F207" s="53" t="s">
        <v>4545</v>
      </c>
      <c r="G207" s="407" t="s">
        <v>5144</v>
      </c>
      <c r="H207" s="53" t="s">
        <v>5145</v>
      </c>
      <c r="I207" s="86" t="s">
        <v>5146</v>
      </c>
      <c r="J207" s="367" t="s">
        <v>2221</v>
      </c>
      <c r="K207" s="39"/>
      <c r="L207" s="367" t="s">
        <v>2221</v>
      </c>
      <c r="M207" s="169"/>
      <c r="N207" s="374" t="s">
        <v>2221</v>
      </c>
      <c r="O207" s="169"/>
      <c r="P207" s="169"/>
      <c r="Q207" s="169"/>
      <c r="R207" s="169"/>
      <c r="S207" s="169"/>
      <c r="T207" s="169"/>
      <c r="U207" s="169"/>
      <c r="V207" s="169"/>
      <c r="W207" s="169"/>
      <c r="X207" s="169"/>
      <c r="Y207" s="169"/>
      <c r="Z207" s="169"/>
      <c r="AA207" s="169"/>
    </row>
    <row r="208">
      <c r="A208" s="39"/>
      <c r="B208" s="221"/>
      <c r="C208" s="406" t="s">
        <v>1457</v>
      </c>
      <c r="D208" s="53" t="s">
        <v>5147</v>
      </c>
      <c r="E208" s="53" t="s">
        <v>5038</v>
      </c>
      <c r="F208" s="53" t="s">
        <v>4545</v>
      </c>
      <c r="G208" s="407" t="s">
        <v>5148</v>
      </c>
      <c r="H208" s="53" t="s">
        <v>5149</v>
      </c>
      <c r="I208" s="86" t="s">
        <v>5150</v>
      </c>
      <c r="J208" s="367" t="s">
        <v>2221</v>
      </c>
      <c r="K208" s="39"/>
      <c r="L208" s="367" t="s">
        <v>2221</v>
      </c>
      <c r="M208" s="169"/>
      <c r="N208" s="374" t="s">
        <v>2221</v>
      </c>
      <c r="O208" s="169"/>
      <c r="P208" s="169"/>
      <c r="Q208" s="169"/>
      <c r="R208" s="169"/>
      <c r="S208" s="169"/>
      <c r="T208" s="169"/>
      <c r="U208" s="169"/>
      <c r="V208" s="169"/>
      <c r="W208" s="169"/>
      <c r="X208" s="169"/>
      <c r="Y208" s="169"/>
      <c r="Z208" s="169"/>
      <c r="AA208" s="169"/>
    </row>
    <row r="209">
      <c r="A209" s="39"/>
      <c r="B209" s="221"/>
      <c r="C209" s="406" t="s">
        <v>1890</v>
      </c>
      <c r="D209" s="53" t="s">
        <v>5151</v>
      </c>
      <c r="E209" s="53" t="s">
        <v>5038</v>
      </c>
      <c r="F209" s="53" t="s">
        <v>4545</v>
      </c>
      <c r="G209" s="407" t="s">
        <v>5152</v>
      </c>
      <c r="H209" s="53" t="s">
        <v>5153</v>
      </c>
      <c r="I209" s="86" t="s">
        <v>5154</v>
      </c>
      <c r="J209" s="367" t="s">
        <v>2221</v>
      </c>
      <c r="K209" s="39"/>
      <c r="L209" s="367" t="s">
        <v>2221</v>
      </c>
      <c r="M209" s="169"/>
      <c r="N209" s="374" t="s">
        <v>2221</v>
      </c>
      <c r="O209" s="169"/>
      <c r="P209" s="169"/>
      <c r="Q209" s="169"/>
      <c r="R209" s="169"/>
      <c r="S209" s="169"/>
      <c r="T209" s="169"/>
      <c r="U209" s="169"/>
      <c r="V209" s="169"/>
      <c r="W209" s="169"/>
      <c r="X209" s="169"/>
      <c r="Y209" s="169"/>
      <c r="Z209" s="169"/>
      <c r="AA209" s="169"/>
    </row>
    <row r="210">
      <c r="A210" s="39"/>
      <c r="B210" s="221"/>
      <c r="C210" s="406" t="s">
        <v>1894</v>
      </c>
      <c r="D210" s="53" t="s">
        <v>5155</v>
      </c>
      <c r="E210" s="53" t="s">
        <v>5038</v>
      </c>
      <c r="F210" s="53" t="s">
        <v>4545</v>
      </c>
      <c r="G210" s="407" t="s">
        <v>5156</v>
      </c>
      <c r="H210" s="53" t="s">
        <v>5157</v>
      </c>
      <c r="I210" s="86" t="s">
        <v>5158</v>
      </c>
      <c r="J210" s="367" t="s">
        <v>2221</v>
      </c>
      <c r="K210" s="39"/>
      <c r="L210" s="367" t="s">
        <v>2221</v>
      </c>
      <c r="M210" s="169"/>
      <c r="N210" s="374" t="s">
        <v>2221</v>
      </c>
      <c r="O210" s="169"/>
      <c r="P210" s="169"/>
      <c r="Q210" s="169"/>
      <c r="R210" s="169"/>
      <c r="S210" s="169"/>
      <c r="T210" s="169"/>
      <c r="U210" s="169"/>
      <c r="V210" s="169"/>
      <c r="W210" s="169"/>
      <c r="X210" s="169"/>
      <c r="Y210" s="169"/>
      <c r="Z210" s="169"/>
      <c r="AA210" s="169"/>
    </row>
    <row r="211">
      <c r="A211" s="39"/>
      <c r="B211" s="221"/>
      <c r="C211" s="406" t="s">
        <v>1897</v>
      </c>
      <c r="D211" s="53" t="s">
        <v>5159</v>
      </c>
      <c r="E211" s="53" t="s">
        <v>5038</v>
      </c>
      <c r="F211" s="53" t="s">
        <v>4545</v>
      </c>
      <c r="G211" s="407" t="s">
        <v>5160</v>
      </c>
      <c r="H211" s="53" t="s">
        <v>5161</v>
      </c>
      <c r="I211" s="86" t="s">
        <v>5162</v>
      </c>
      <c r="J211" s="367" t="s">
        <v>2221</v>
      </c>
      <c r="K211" s="39"/>
      <c r="L211" s="367" t="s">
        <v>2221</v>
      </c>
      <c r="M211" s="169"/>
      <c r="N211" s="374" t="s">
        <v>2221</v>
      </c>
      <c r="O211" s="169"/>
      <c r="P211" s="169"/>
      <c r="Q211" s="169"/>
      <c r="R211" s="169"/>
      <c r="S211" s="169"/>
      <c r="T211" s="169"/>
      <c r="U211" s="169"/>
      <c r="V211" s="169"/>
      <c r="W211" s="169"/>
      <c r="X211" s="169"/>
      <c r="Y211" s="169"/>
      <c r="Z211" s="169"/>
      <c r="AA211" s="169"/>
    </row>
    <row r="212">
      <c r="A212" s="39"/>
      <c r="B212" s="221"/>
      <c r="C212" s="406" t="s">
        <v>1901</v>
      </c>
      <c r="D212" s="53" t="s">
        <v>5163</v>
      </c>
      <c r="E212" s="53" t="s">
        <v>5038</v>
      </c>
      <c r="F212" s="53" t="s">
        <v>4545</v>
      </c>
      <c r="G212" s="407" t="s">
        <v>5164</v>
      </c>
      <c r="H212" s="53" t="s">
        <v>5165</v>
      </c>
      <c r="I212" s="86" t="s">
        <v>5166</v>
      </c>
      <c r="J212" s="367" t="s">
        <v>2221</v>
      </c>
      <c r="K212" s="39"/>
      <c r="L212" s="367" t="s">
        <v>2221</v>
      </c>
      <c r="M212" s="169"/>
      <c r="N212" s="374" t="s">
        <v>2221</v>
      </c>
      <c r="O212" s="169"/>
      <c r="P212" s="169"/>
      <c r="Q212" s="169"/>
      <c r="R212" s="169"/>
      <c r="S212" s="169"/>
      <c r="T212" s="169"/>
      <c r="U212" s="169"/>
      <c r="V212" s="169"/>
      <c r="W212" s="169"/>
      <c r="X212" s="169"/>
      <c r="Y212" s="169"/>
      <c r="Z212" s="169"/>
      <c r="AA212" s="169"/>
    </row>
    <row r="213">
      <c r="A213" s="39"/>
      <c r="B213" s="221"/>
      <c r="C213" s="406" t="s">
        <v>1905</v>
      </c>
      <c r="D213" s="53" t="s">
        <v>5167</v>
      </c>
      <c r="E213" s="53" t="s">
        <v>5038</v>
      </c>
      <c r="F213" s="53" t="s">
        <v>4545</v>
      </c>
      <c r="G213" s="407" t="s">
        <v>5168</v>
      </c>
      <c r="H213" s="53" t="s">
        <v>5169</v>
      </c>
      <c r="I213" s="86" t="s">
        <v>5170</v>
      </c>
      <c r="J213" s="367" t="s">
        <v>2221</v>
      </c>
      <c r="K213" s="39"/>
      <c r="L213" s="367" t="s">
        <v>2221</v>
      </c>
      <c r="M213" s="169"/>
      <c r="N213" s="374" t="s">
        <v>2221</v>
      </c>
      <c r="O213" s="169"/>
      <c r="P213" s="169"/>
      <c r="Q213" s="169"/>
      <c r="R213" s="169"/>
      <c r="S213" s="169"/>
      <c r="T213" s="169"/>
      <c r="U213" s="169"/>
      <c r="V213" s="169"/>
      <c r="W213" s="169"/>
      <c r="X213" s="169"/>
      <c r="Y213" s="169"/>
      <c r="Z213" s="169"/>
      <c r="AA213" s="169"/>
    </row>
    <row r="214">
      <c r="A214" s="39"/>
      <c r="B214" s="221"/>
      <c r="C214" s="406" t="s">
        <v>1908</v>
      </c>
      <c r="D214" s="53" t="s">
        <v>5171</v>
      </c>
      <c r="E214" s="53" t="s">
        <v>5038</v>
      </c>
      <c r="F214" s="53" t="s">
        <v>4545</v>
      </c>
      <c r="G214" s="407" t="s">
        <v>5172</v>
      </c>
      <c r="H214" s="53" t="s">
        <v>5173</v>
      </c>
      <c r="I214" s="86" t="s">
        <v>5174</v>
      </c>
      <c r="J214" s="367" t="s">
        <v>2221</v>
      </c>
      <c r="K214" s="39"/>
      <c r="L214" s="367" t="s">
        <v>2221</v>
      </c>
      <c r="M214" s="169"/>
      <c r="N214" s="374" t="s">
        <v>2221</v>
      </c>
      <c r="O214" s="169"/>
      <c r="P214" s="169"/>
      <c r="Q214" s="169"/>
      <c r="R214" s="169"/>
      <c r="S214" s="169"/>
      <c r="T214" s="169"/>
      <c r="U214" s="169"/>
      <c r="V214" s="169"/>
      <c r="W214" s="169"/>
      <c r="X214" s="169"/>
      <c r="Y214" s="169"/>
      <c r="Z214" s="169"/>
      <c r="AA214" s="169"/>
    </row>
    <row r="215">
      <c r="A215" s="39"/>
      <c r="B215" s="221"/>
      <c r="C215" s="406" t="s">
        <v>1913</v>
      </c>
      <c r="D215" s="53" t="s">
        <v>5175</v>
      </c>
      <c r="E215" s="53" t="s">
        <v>5038</v>
      </c>
      <c r="F215" s="53" t="s">
        <v>4545</v>
      </c>
      <c r="G215" s="407" t="s">
        <v>5176</v>
      </c>
      <c r="H215" s="53" t="s">
        <v>5177</v>
      </c>
      <c r="I215" s="86" t="s">
        <v>5178</v>
      </c>
      <c r="J215" s="367" t="s">
        <v>2221</v>
      </c>
      <c r="K215" s="39"/>
      <c r="L215" s="367" t="s">
        <v>2221</v>
      </c>
      <c r="M215" s="169"/>
      <c r="N215" s="374" t="s">
        <v>2221</v>
      </c>
      <c r="O215" s="169"/>
      <c r="P215" s="169"/>
      <c r="Q215" s="169"/>
      <c r="R215" s="169"/>
      <c r="S215" s="169"/>
      <c r="T215" s="169"/>
      <c r="U215" s="169"/>
      <c r="V215" s="169"/>
      <c r="W215" s="169"/>
      <c r="X215" s="169"/>
      <c r="Y215" s="169"/>
      <c r="Z215" s="169"/>
      <c r="AA215" s="169"/>
    </row>
    <row r="216">
      <c r="A216" s="39"/>
      <c r="B216" s="221"/>
      <c r="C216" s="406" t="s">
        <v>1917</v>
      </c>
      <c r="D216" s="53" t="s">
        <v>5179</v>
      </c>
      <c r="E216" s="53" t="s">
        <v>5038</v>
      </c>
      <c r="F216" s="53" t="s">
        <v>4545</v>
      </c>
      <c r="G216" s="407" t="s">
        <v>5180</v>
      </c>
      <c r="H216" s="53" t="s">
        <v>5181</v>
      </c>
      <c r="I216" s="86" t="s">
        <v>5182</v>
      </c>
      <c r="J216" s="367" t="s">
        <v>2221</v>
      </c>
      <c r="K216" s="39"/>
      <c r="L216" s="367" t="s">
        <v>2221</v>
      </c>
      <c r="M216" s="169"/>
      <c r="N216" s="374" t="s">
        <v>2221</v>
      </c>
      <c r="O216" s="169"/>
      <c r="P216" s="169"/>
      <c r="Q216" s="169"/>
      <c r="R216" s="169"/>
      <c r="S216" s="169"/>
      <c r="T216" s="169"/>
      <c r="U216" s="169"/>
      <c r="V216" s="169"/>
      <c r="W216" s="169"/>
      <c r="X216" s="169"/>
      <c r="Y216" s="169"/>
      <c r="Z216" s="169"/>
      <c r="AA216" s="169"/>
    </row>
    <row r="217">
      <c r="A217" s="39"/>
      <c r="B217" s="221"/>
      <c r="C217" s="406" t="s">
        <v>1920</v>
      </c>
      <c r="D217" s="53" t="s">
        <v>5183</v>
      </c>
      <c r="E217" s="53" t="s">
        <v>5038</v>
      </c>
      <c r="F217" s="53" t="s">
        <v>4545</v>
      </c>
      <c r="G217" s="407" t="s">
        <v>5184</v>
      </c>
      <c r="H217" s="53" t="s">
        <v>5185</v>
      </c>
      <c r="I217" s="86" t="s">
        <v>5186</v>
      </c>
      <c r="J217" s="367" t="s">
        <v>2221</v>
      </c>
      <c r="K217" s="39"/>
      <c r="L217" s="367" t="s">
        <v>2221</v>
      </c>
      <c r="M217" s="169"/>
      <c r="N217" s="374" t="s">
        <v>2221</v>
      </c>
      <c r="O217" s="169"/>
      <c r="P217" s="169"/>
      <c r="Q217" s="169"/>
      <c r="R217" s="169"/>
      <c r="S217" s="169"/>
      <c r="T217" s="169"/>
      <c r="U217" s="169"/>
      <c r="V217" s="169"/>
      <c r="W217" s="169"/>
      <c r="X217" s="169"/>
      <c r="Y217" s="169"/>
      <c r="Z217" s="169"/>
      <c r="AA217" s="169"/>
    </row>
    <row r="218">
      <c r="A218" s="39"/>
      <c r="B218" s="221"/>
      <c r="C218" s="406" t="s">
        <v>1925</v>
      </c>
      <c r="D218" s="53" t="s">
        <v>5187</v>
      </c>
      <c r="E218" s="53" t="s">
        <v>5038</v>
      </c>
      <c r="F218" s="53" t="s">
        <v>4545</v>
      </c>
      <c r="G218" s="407" t="s">
        <v>5188</v>
      </c>
      <c r="H218" s="53" t="s">
        <v>5189</v>
      </c>
      <c r="I218" s="86" t="s">
        <v>5190</v>
      </c>
      <c r="J218" s="367" t="s">
        <v>2221</v>
      </c>
      <c r="K218" s="39"/>
      <c r="L218" s="367" t="s">
        <v>2221</v>
      </c>
      <c r="M218" s="169"/>
      <c r="N218" s="374" t="s">
        <v>2221</v>
      </c>
      <c r="O218" s="169"/>
      <c r="P218" s="169"/>
      <c r="Q218" s="169"/>
      <c r="R218" s="169"/>
      <c r="S218" s="169"/>
      <c r="T218" s="169"/>
      <c r="U218" s="169"/>
      <c r="V218" s="169"/>
      <c r="W218" s="169"/>
      <c r="X218" s="169"/>
      <c r="Y218" s="169"/>
      <c r="Z218" s="169"/>
      <c r="AA218" s="169"/>
    </row>
    <row r="219">
      <c r="A219" s="39"/>
      <c r="B219" s="221"/>
      <c r="C219" s="406" t="s">
        <v>1929</v>
      </c>
      <c r="D219" s="53" t="s">
        <v>5191</v>
      </c>
      <c r="E219" s="53" t="s">
        <v>5038</v>
      </c>
      <c r="F219" s="53" t="s">
        <v>4545</v>
      </c>
      <c r="G219" s="407" t="s">
        <v>5192</v>
      </c>
      <c r="H219" s="53" t="s">
        <v>5193</v>
      </c>
      <c r="I219" s="86" t="s">
        <v>5194</v>
      </c>
      <c r="J219" s="367" t="s">
        <v>2221</v>
      </c>
      <c r="K219" s="39"/>
      <c r="L219" s="367" t="s">
        <v>2221</v>
      </c>
      <c r="M219" s="169"/>
      <c r="N219" s="374" t="s">
        <v>2221</v>
      </c>
      <c r="O219" s="169"/>
      <c r="P219" s="169"/>
      <c r="Q219" s="169"/>
      <c r="R219" s="169"/>
      <c r="S219" s="169"/>
      <c r="T219" s="169"/>
      <c r="U219" s="169"/>
      <c r="V219" s="169"/>
      <c r="W219" s="169"/>
      <c r="X219" s="169"/>
      <c r="Y219" s="169"/>
      <c r="Z219" s="169"/>
      <c r="AA219" s="169"/>
    </row>
    <row r="220">
      <c r="A220" s="39"/>
      <c r="B220" s="221"/>
      <c r="C220" s="406" t="s">
        <v>1932</v>
      </c>
      <c r="D220" s="53" t="s">
        <v>5195</v>
      </c>
      <c r="E220" s="53" t="s">
        <v>5038</v>
      </c>
      <c r="F220" s="53" t="s">
        <v>4545</v>
      </c>
      <c r="G220" s="407" t="s">
        <v>5196</v>
      </c>
      <c r="H220" s="53" t="s">
        <v>5197</v>
      </c>
      <c r="I220" s="86" t="s">
        <v>5198</v>
      </c>
      <c r="J220" s="367" t="s">
        <v>2221</v>
      </c>
      <c r="K220" s="39"/>
      <c r="L220" s="367" t="s">
        <v>2221</v>
      </c>
      <c r="M220" s="169"/>
      <c r="N220" s="374" t="s">
        <v>2221</v>
      </c>
      <c r="O220" s="169"/>
      <c r="P220" s="169"/>
      <c r="Q220" s="169"/>
      <c r="R220" s="169"/>
      <c r="S220" s="169"/>
      <c r="T220" s="169"/>
      <c r="U220" s="169"/>
      <c r="V220" s="169"/>
      <c r="W220" s="169"/>
      <c r="X220" s="169"/>
      <c r="Y220" s="169"/>
      <c r="Z220" s="169"/>
      <c r="AA220" s="169"/>
    </row>
    <row r="221">
      <c r="A221" s="39"/>
      <c r="B221" s="221"/>
      <c r="C221" s="406" t="s">
        <v>1935</v>
      </c>
      <c r="D221" s="53" t="s">
        <v>5199</v>
      </c>
      <c r="E221" s="53" t="s">
        <v>5038</v>
      </c>
      <c r="F221" s="53" t="s">
        <v>4545</v>
      </c>
      <c r="G221" s="407" t="s">
        <v>5200</v>
      </c>
      <c r="H221" s="53" t="s">
        <v>5201</v>
      </c>
      <c r="I221" s="86" t="s">
        <v>5202</v>
      </c>
      <c r="J221" s="367" t="s">
        <v>2221</v>
      </c>
      <c r="K221" s="39"/>
      <c r="L221" s="367" t="s">
        <v>2221</v>
      </c>
      <c r="M221" s="169"/>
      <c r="N221" s="374" t="s">
        <v>2221</v>
      </c>
      <c r="O221" s="169"/>
      <c r="P221" s="169"/>
      <c r="Q221" s="169"/>
      <c r="R221" s="169"/>
      <c r="S221" s="169"/>
      <c r="T221" s="169"/>
      <c r="U221" s="169"/>
      <c r="V221" s="169"/>
      <c r="W221" s="169"/>
      <c r="X221" s="169"/>
      <c r="Y221" s="169"/>
      <c r="Z221" s="169"/>
      <c r="AA221" s="169"/>
    </row>
    <row r="222">
      <c r="A222" s="39"/>
      <c r="B222" s="221"/>
      <c r="C222" s="406" t="s">
        <v>1940</v>
      </c>
      <c r="D222" s="53" t="s">
        <v>5203</v>
      </c>
      <c r="E222" s="53" t="s">
        <v>5038</v>
      </c>
      <c r="F222" s="53" t="s">
        <v>4545</v>
      </c>
      <c r="G222" s="407" t="s">
        <v>5204</v>
      </c>
      <c r="H222" s="53" t="s">
        <v>5205</v>
      </c>
      <c r="I222" s="86" t="s">
        <v>5206</v>
      </c>
      <c r="J222" s="367" t="s">
        <v>2221</v>
      </c>
      <c r="K222" s="39"/>
      <c r="L222" s="367" t="s">
        <v>2221</v>
      </c>
      <c r="M222" s="169"/>
      <c r="N222" s="374" t="s">
        <v>2221</v>
      </c>
      <c r="O222" s="169"/>
      <c r="P222" s="169"/>
      <c r="Q222" s="169"/>
      <c r="R222" s="169"/>
      <c r="S222" s="169"/>
      <c r="T222" s="169"/>
      <c r="U222" s="169"/>
      <c r="V222" s="169"/>
      <c r="W222" s="169"/>
      <c r="X222" s="169"/>
      <c r="Y222" s="169"/>
      <c r="Z222" s="169"/>
      <c r="AA222" s="169"/>
    </row>
    <row r="223">
      <c r="A223" s="39"/>
      <c r="B223" s="221"/>
      <c r="C223" s="406" t="s">
        <v>2188</v>
      </c>
      <c r="D223" s="53" t="s">
        <v>5207</v>
      </c>
      <c r="E223" s="53" t="s">
        <v>5038</v>
      </c>
      <c r="F223" s="53" t="s">
        <v>4545</v>
      </c>
      <c r="G223" s="407" t="s">
        <v>5208</v>
      </c>
      <c r="H223" s="53" t="s">
        <v>5209</v>
      </c>
      <c r="I223" s="86" t="s">
        <v>5210</v>
      </c>
      <c r="J223" s="367" t="s">
        <v>2221</v>
      </c>
      <c r="K223" s="39"/>
      <c r="L223" s="367" t="s">
        <v>2221</v>
      </c>
      <c r="M223" s="169"/>
      <c r="N223" s="374" t="s">
        <v>2221</v>
      </c>
      <c r="O223" s="169"/>
      <c r="P223" s="169"/>
      <c r="Q223" s="169"/>
      <c r="R223" s="169"/>
      <c r="S223" s="169"/>
      <c r="T223" s="169"/>
      <c r="U223" s="169"/>
      <c r="V223" s="169"/>
      <c r="W223" s="169"/>
      <c r="X223" s="169"/>
      <c r="Y223" s="169"/>
      <c r="Z223" s="169"/>
      <c r="AA223" s="169"/>
    </row>
    <row r="224">
      <c r="A224" s="39"/>
      <c r="B224" s="221"/>
      <c r="C224" s="406" t="s">
        <v>2191</v>
      </c>
      <c r="D224" s="53" t="s">
        <v>5211</v>
      </c>
      <c r="E224" s="53" t="s">
        <v>5038</v>
      </c>
      <c r="F224" s="53" t="s">
        <v>4545</v>
      </c>
      <c r="G224" s="407" t="s">
        <v>5212</v>
      </c>
      <c r="H224" s="53" t="s">
        <v>5213</v>
      </c>
      <c r="I224" s="86" t="s">
        <v>5214</v>
      </c>
      <c r="J224" s="367" t="s">
        <v>2221</v>
      </c>
      <c r="K224" s="39"/>
      <c r="L224" s="367" t="s">
        <v>2221</v>
      </c>
      <c r="M224" s="169"/>
      <c r="N224" s="374" t="s">
        <v>2221</v>
      </c>
      <c r="O224" s="169"/>
      <c r="P224" s="169"/>
      <c r="Q224" s="169"/>
      <c r="R224" s="169"/>
      <c r="S224" s="169"/>
      <c r="T224" s="169"/>
      <c r="U224" s="169"/>
      <c r="V224" s="169"/>
      <c r="W224" s="169"/>
      <c r="X224" s="169"/>
      <c r="Y224" s="169"/>
      <c r="Z224" s="169"/>
      <c r="AA224" s="169"/>
    </row>
    <row r="225">
      <c r="A225" s="169"/>
      <c r="B225" s="180"/>
      <c r="C225" s="169"/>
      <c r="D225" s="180"/>
      <c r="E225" s="180"/>
      <c r="F225" s="180"/>
      <c r="G225" s="180"/>
      <c r="H225" s="180"/>
      <c r="I225" s="180"/>
      <c r="J225" s="187"/>
      <c r="K225" s="180"/>
      <c r="L225" s="169"/>
      <c r="M225" s="169"/>
      <c r="N225" s="169"/>
      <c r="O225" s="169"/>
      <c r="P225" s="169"/>
      <c r="Q225" s="169"/>
      <c r="R225" s="169"/>
      <c r="S225" s="169"/>
      <c r="T225" s="169"/>
      <c r="U225" s="169"/>
      <c r="V225" s="169"/>
      <c r="W225" s="169"/>
      <c r="X225" s="169"/>
      <c r="Y225" s="169"/>
      <c r="Z225" s="169"/>
      <c r="AA225" s="169"/>
    </row>
    <row r="226">
      <c r="A226" s="169"/>
      <c r="B226" s="180"/>
      <c r="C226" s="169"/>
      <c r="D226" s="180"/>
      <c r="E226" s="180"/>
      <c r="F226" s="180"/>
      <c r="G226" s="180"/>
      <c r="H226" s="180"/>
      <c r="I226" s="180"/>
      <c r="J226" s="187"/>
      <c r="K226" s="180"/>
      <c r="L226" s="169"/>
      <c r="M226" s="169"/>
      <c r="N226" s="169"/>
      <c r="O226" s="169"/>
      <c r="P226" s="169"/>
      <c r="Q226" s="169"/>
      <c r="R226" s="169"/>
      <c r="S226" s="169"/>
      <c r="T226" s="169"/>
      <c r="U226" s="169"/>
      <c r="V226" s="169"/>
      <c r="W226" s="169"/>
      <c r="X226" s="169"/>
      <c r="Y226" s="169"/>
      <c r="Z226" s="169"/>
      <c r="AA226" s="169"/>
    </row>
    <row r="227">
      <c r="A227" s="186" t="s">
        <v>631</v>
      </c>
      <c r="B227" s="11"/>
      <c r="C227" s="11"/>
      <c r="D227" s="11"/>
      <c r="E227" s="11"/>
      <c r="F227" s="11"/>
      <c r="G227" s="11"/>
      <c r="H227" s="11"/>
      <c r="I227" s="11"/>
      <c r="J227" s="11"/>
      <c r="K227" s="12"/>
      <c r="L227" s="169"/>
      <c r="M227" s="169"/>
      <c r="N227" s="169"/>
      <c r="O227" s="169"/>
      <c r="P227" s="169"/>
      <c r="Q227" s="169"/>
      <c r="R227" s="169"/>
      <c r="S227" s="169"/>
      <c r="T227" s="169"/>
      <c r="U227" s="169"/>
      <c r="V227" s="169"/>
      <c r="W227" s="169"/>
      <c r="X227" s="169"/>
      <c r="Y227" s="169"/>
      <c r="Z227" s="169"/>
      <c r="AA227" s="169"/>
    </row>
    <row r="228" ht="85.5" customHeight="1">
      <c r="A228" s="39"/>
      <c r="B228" s="221"/>
      <c r="C228" s="406" t="s">
        <v>2194</v>
      </c>
      <c r="D228" s="53" t="s">
        <v>5215</v>
      </c>
      <c r="E228" s="53" t="s">
        <v>5038</v>
      </c>
      <c r="F228" s="53" t="s">
        <v>4545</v>
      </c>
      <c r="G228" s="370"/>
      <c r="H228" s="53" t="s">
        <v>5216</v>
      </c>
      <c r="I228" s="60" t="s">
        <v>5217</v>
      </c>
      <c r="J228" s="367" t="s">
        <v>2221</v>
      </c>
      <c r="K228" s="39"/>
      <c r="L228" s="367" t="s">
        <v>2221</v>
      </c>
      <c r="M228" s="169"/>
      <c r="N228" s="374" t="s">
        <v>2221</v>
      </c>
      <c r="O228" s="169"/>
      <c r="P228" s="169"/>
      <c r="Q228" s="169"/>
      <c r="R228" s="169"/>
      <c r="S228" s="169"/>
      <c r="T228" s="169"/>
      <c r="U228" s="169"/>
      <c r="V228" s="169"/>
      <c r="W228" s="169"/>
      <c r="X228" s="169"/>
      <c r="Y228" s="169"/>
      <c r="Z228" s="169"/>
      <c r="AA228" s="169"/>
    </row>
    <row r="229">
      <c r="A229" s="169"/>
      <c r="B229" s="180"/>
      <c r="C229" s="406" t="s">
        <v>2197</v>
      </c>
      <c r="D229" s="53" t="s">
        <v>5218</v>
      </c>
      <c r="E229" s="53" t="s">
        <v>5038</v>
      </c>
      <c r="F229" s="53" t="s">
        <v>4545</v>
      </c>
      <c r="G229" s="370"/>
      <c r="H229" s="53" t="s">
        <v>5219</v>
      </c>
      <c r="I229" s="60" t="s">
        <v>5220</v>
      </c>
      <c r="J229" s="367" t="s">
        <v>2221</v>
      </c>
      <c r="K229" s="180"/>
      <c r="L229" s="367" t="s">
        <v>2221</v>
      </c>
      <c r="M229" s="169"/>
      <c r="N229" s="374" t="s">
        <v>2221</v>
      </c>
      <c r="O229" s="169"/>
      <c r="P229" s="169"/>
      <c r="Q229" s="169"/>
      <c r="R229" s="169"/>
      <c r="S229" s="169"/>
      <c r="T229" s="169"/>
      <c r="U229" s="169"/>
      <c r="V229" s="169"/>
      <c r="W229" s="169"/>
      <c r="X229" s="169"/>
      <c r="Y229" s="169"/>
      <c r="Z229" s="169"/>
      <c r="AA229" s="169"/>
    </row>
    <row r="230">
      <c r="A230" s="169"/>
      <c r="B230" s="180"/>
      <c r="C230" s="406" t="s">
        <v>2200</v>
      </c>
      <c r="D230" s="53" t="s">
        <v>5221</v>
      </c>
      <c r="E230" s="53" t="s">
        <v>5038</v>
      </c>
      <c r="F230" s="53" t="s">
        <v>4545</v>
      </c>
      <c r="G230" s="370"/>
      <c r="H230" s="53" t="s">
        <v>5222</v>
      </c>
      <c r="I230" s="60" t="s">
        <v>5223</v>
      </c>
      <c r="J230" s="367" t="s">
        <v>2221</v>
      </c>
      <c r="K230" s="180"/>
      <c r="L230" s="367" t="s">
        <v>2221</v>
      </c>
      <c r="M230" s="169"/>
      <c r="N230" s="374" t="s">
        <v>2221</v>
      </c>
      <c r="O230" s="169"/>
      <c r="P230" s="169"/>
      <c r="Q230" s="169"/>
      <c r="R230" s="169"/>
      <c r="S230" s="169"/>
      <c r="T230" s="169"/>
      <c r="U230" s="169"/>
      <c r="V230" s="169"/>
      <c r="W230" s="169"/>
      <c r="X230" s="169"/>
      <c r="Y230" s="169"/>
      <c r="Z230" s="169"/>
      <c r="AA230" s="169"/>
    </row>
    <row r="231">
      <c r="A231" s="169"/>
      <c r="B231" s="180"/>
      <c r="C231" s="169"/>
      <c r="D231" s="180"/>
      <c r="E231" s="180"/>
      <c r="F231" s="180"/>
      <c r="G231" s="180"/>
      <c r="H231" s="180"/>
      <c r="I231" s="180"/>
      <c r="J231" s="187"/>
      <c r="K231" s="180"/>
      <c r="L231" s="169"/>
      <c r="M231" s="169"/>
      <c r="N231" s="169"/>
      <c r="O231" s="169"/>
      <c r="P231" s="169"/>
      <c r="Q231" s="169"/>
      <c r="R231" s="169"/>
      <c r="S231" s="169"/>
      <c r="T231" s="169"/>
      <c r="U231" s="169"/>
      <c r="V231" s="169"/>
      <c r="W231" s="169"/>
      <c r="X231" s="169"/>
      <c r="Y231" s="169"/>
      <c r="Z231" s="169"/>
      <c r="AA231" s="169"/>
    </row>
    <row r="232">
      <c r="A232" s="169"/>
      <c r="B232" s="180"/>
      <c r="C232" s="169"/>
      <c r="D232" s="180"/>
      <c r="E232" s="180"/>
      <c r="F232" s="180"/>
      <c r="G232" s="180"/>
      <c r="H232" s="180"/>
      <c r="I232" s="180"/>
      <c r="J232" s="187"/>
      <c r="K232" s="180"/>
      <c r="L232" s="169"/>
      <c r="M232" s="169"/>
      <c r="N232" s="169"/>
      <c r="O232" s="169"/>
      <c r="P232" s="169"/>
      <c r="Q232" s="169"/>
      <c r="R232" s="169"/>
      <c r="S232" s="169"/>
      <c r="T232" s="169"/>
      <c r="U232" s="169"/>
      <c r="V232" s="169"/>
      <c r="W232" s="169"/>
      <c r="X232" s="169"/>
      <c r="Y232" s="169"/>
      <c r="Z232" s="169"/>
      <c r="AA232" s="169"/>
    </row>
    <row r="233">
      <c r="A233" s="404" t="s">
        <v>61</v>
      </c>
      <c r="B233" s="11"/>
      <c r="C233" s="11"/>
      <c r="D233" s="11"/>
      <c r="E233" s="11"/>
      <c r="F233" s="11"/>
      <c r="G233" s="11"/>
      <c r="H233" s="11"/>
      <c r="I233" s="11"/>
      <c r="J233" s="11"/>
      <c r="K233" s="11"/>
      <c r="L233" s="11"/>
      <c r="M233" s="11"/>
      <c r="N233" s="12"/>
      <c r="O233" s="169"/>
      <c r="P233" s="169"/>
      <c r="Q233" s="169"/>
      <c r="R233" s="169"/>
      <c r="S233" s="169"/>
      <c r="T233" s="169"/>
      <c r="U233" s="169"/>
      <c r="V233" s="169"/>
      <c r="W233" s="169"/>
      <c r="X233" s="169"/>
      <c r="Y233" s="169"/>
      <c r="Z233" s="169"/>
      <c r="AA233" s="169"/>
    </row>
    <row r="234">
      <c r="A234" s="186" t="s">
        <v>618</v>
      </c>
      <c r="B234" s="11"/>
      <c r="C234" s="11"/>
      <c r="D234" s="11"/>
      <c r="E234" s="11"/>
      <c r="F234" s="11"/>
      <c r="G234" s="11"/>
      <c r="H234" s="11"/>
      <c r="I234" s="11"/>
      <c r="J234" s="11"/>
      <c r="K234" s="11"/>
      <c r="L234" s="11"/>
      <c r="M234" s="11"/>
      <c r="N234" s="12"/>
      <c r="O234" s="169"/>
      <c r="P234" s="169"/>
      <c r="Q234" s="169"/>
      <c r="R234" s="169"/>
      <c r="S234" s="169"/>
      <c r="T234" s="169"/>
      <c r="U234" s="169"/>
      <c r="V234" s="169"/>
      <c r="W234" s="169"/>
      <c r="X234" s="169"/>
      <c r="Y234" s="169"/>
      <c r="Z234" s="169"/>
      <c r="AA234" s="169"/>
    </row>
    <row r="235">
      <c r="A235" s="406" t="s">
        <v>60</v>
      </c>
      <c r="B235" s="53" t="s">
        <v>62</v>
      </c>
      <c r="C235" s="406" t="s">
        <v>619</v>
      </c>
      <c r="D235" s="53" t="s">
        <v>5037</v>
      </c>
      <c r="E235" s="53" t="s">
        <v>4544</v>
      </c>
      <c r="F235" s="53" t="s">
        <v>4545</v>
      </c>
      <c r="G235" s="407" t="s">
        <v>5224</v>
      </c>
      <c r="H235" s="53" t="s">
        <v>5041</v>
      </c>
      <c r="I235" s="86" t="s">
        <v>5225</v>
      </c>
      <c r="J235" s="367" t="s">
        <v>2221</v>
      </c>
      <c r="K235" s="180"/>
      <c r="L235" s="367" t="s">
        <v>2221</v>
      </c>
      <c r="M235" s="169"/>
      <c r="N235" s="374" t="s">
        <v>2221</v>
      </c>
      <c r="O235" s="169"/>
      <c r="P235" s="169"/>
      <c r="Q235" s="169"/>
      <c r="R235" s="169"/>
      <c r="S235" s="169"/>
      <c r="T235" s="169"/>
      <c r="U235" s="169"/>
      <c r="V235" s="169"/>
      <c r="W235" s="169"/>
      <c r="X235" s="169"/>
      <c r="Y235" s="169"/>
      <c r="Z235" s="169"/>
      <c r="AA235" s="169"/>
    </row>
    <row r="236">
      <c r="A236" s="115"/>
      <c r="B236" s="408"/>
      <c r="C236" s="406" t="s">
        <v>624</v>
      </c>
      <c r="D236" s="53" t="s">
        <v>5226</v>
      </c>
      <c r="E236" s="53" t="s">
        <v>4544</v>
      </c>
      <c r="F236" s="53" t="s">
        <v>4545</v>
      </c>
      <c r="G236" s="407" t="s">
        <v>5227</v>
      </c>
      <c r="H236" s="53" t="s">
        <v>5228</v>
      </c>
      <c r="I236" s="86" t="s">
        <v>5229</v>
      </c>
      <c r="J236" s="367" t="s">
        <v>2221</v>
      </c>
      <c r="K236" s="180"/>
      <c r="L236" s="367" t="s">
        <v>2221</v>
      </c>
      <c r="M236" s="169"/>
      <c r="N236" s="374" t="s">
        <v>2221</v>
      </c>
      <c r="O236" s="169"/>
      <c r="P236" s="169"/>
      <c r="Q236" s="169"/>
      <c r="R236" s="169"/>
      <c r="S236" s="169"/>
      <c r="T236" s="169"/>
      <c r="U236" s="169"/>
      <c r="V236" s="169"/>
      <c r="W236" s="169"/>
      <c r="X236" s="169"/>
      <c r="Y236" s="169"/>
      <c r="Z236" s="169"/>
      <c r="AA236" s="169"/>
    </row>
    <row r="237">
      <c r="A237" s="115"/>
      <c r="B237" s="408"/>
      <c r="C237" s="406" t="s">
        <v>533</v>
      </c>
      <c r="D237" s="53" t="s">
        <v>4543</v>
      </c>
      <c r="E237" s="53" t="s">
        <v>4544</v>
      </c>
      <c r="F237" s="53" t="s">
        <v>4545</v>
      </c>
      <c r="G237" s="407" t="s">
        <v>5230</v>
      </c>
      <c r="H237" s="53" t="s">
        <v>4546</v>
      </c>
      <c r="I237" s="86" t="s">
        <v>4547</v>
      </c>
      <c r="J237" s="367" t="s">
        <v>2221</v>
      </c>
      <c r="K237" s="180"/>
      <c r="L237" s="367" t="s">
        <v>2221</v>
      </c>
      <c r="M237" s="169"/>
      <c r="N237" s="374" t="s">
        <v>2221</v>
      </c>
      <c r="O237" s="169"/>
      <c r="P237" s="169"/>
      <c r="Q237" s="169"/>
      <c r="R237" s="169"/>
      <c r="S237" s="169"/>
      <c r="T237" s="169"/>
      <c r="U237" s="169"/>
      <c r="V237" s="169"/>
      <c r="W237" s="169"/>
      <c r="X237" s="169"/>
      <c r="Y237" s="169"/>
      <c r="Z237" s="169"/>
      <c r="AA237" s="169"/>
    </row>
    <row r="238">
      <c r="A238" s="115"/>
      <c r="B238" s="408"/>
      <c r="C238" s="406" t="s">
        <v>539</v>
      </c>
      <c r="D238" s="53" t="s">
        <v>5231</v>
      </c>
      <c r="E238" s="53" t="s">
        <v>4544</v>
      </c>
      <c r="F238" s="53" t="s">
        <v>4545</v>
      </c>
      <c r="G238" s="407" t="s">
        <v>5232</v>
      </c>
      <c r="H238" s="53" t="s">
        <v>5233</v>
      </c>
      <c r="I238" s="86" t="s">
        <v>4550</v>
      </c>
      <c r="J238" s="367" t="s">
        <v>2221</v>
      </c>
      <c r="K238" s="180"/>
      <c r="L238" s="367" t="s">
        <v>2221</v>
      </c>
      <c r="M238" s="169"/>
      <c r="N238" s="374" t="s">
        <v>2221</v>
      </c>
      <c r="O238" s="169"/>
      <c r="P238" s="169"/>
      <c r="Q238" s="169"/>
      <c r="R238" s="169"/>
      <c r="S238" s="169"/>
      <c r="T238" s="169"/>
      <c r="U238" s="169"/>
      <c r="V238" s="169"/>
      <c r="W238" s="169"/>
      <c r="X238" s="169"/>
      <c r="Y238" s="169"/>
      <c r="Z238" s="169"/>
      <c r="AA238" s="169"/>
    </row>
    <row r="239">
      <c r="A239" s="115"/>
      <c r="B239" s="408"/>
      <c r="C239" s="406" t="s">
        <v>635</v>
      </c>
      <c r="D239" s="53" t="s">
        <v>5234</v>
      </c>
      <c r="E239" s="53" t="s">
        <v>4544</v>
      </c>
      <c r="F239" s="53" t="s">
        <v>4545</v>
      </c>
      <c r="G239" s="407" t="s">
        <v>5235</v>
      </c>
      <c r="H239" s="53" t="s">
        <v>5236</v>
      </c>
      <c r="I239" s="86" t="s">
        <v>5237</v>
      </c>
      <c r="J239" s="367" t="s">
        <v>2221</v>
      </c>
      <c r="K239" s="180"/>
      <c r="L239" s="367" t="s">
        <v>2221</v>
      </c>
      <c r="M239" s="169"/>
      <c r="N239" s="374" t="s">
        <v>2221</v>
      </c>
      <c r="O239" s="169"/>
      <c r="P239" s="169"/>
      <c r="Q239" s="169"/>
      <c r="R239" s="169"/>
      <c r="S239" s="169"/>
      <c r="T239" s="169"/>
      <c r="U239" s="169"/>
      <c r="V239" s="169"/>
      <c r="W239" s="169"/>
      <c r="X239" s="169"/>
      <c r="Y239" s="169"/>
      <c r="Z239" s="169"/>
      <c r="AA239" s="169"/>
    </row>
    <row r="240">
      <c r="A240" s="115"/>
      <c r="B240" s="408"/>
      <c r="C240" s="406" t="s">
        <v>639</v>
      </c>
      <c r="D240" s="53" t="s">
        <v>5238</v>
      </c>
      <c r="E240" s="53" t="s">
        <v>4544</v>
      </c>
      <c r="F240" s="53" t="s">
        <v>4545</v>
      </c>
      <c r="G240" s="407" t="s">
        <v>5239</v>
      </c>
      <c r="H240" s="53" t="s">
        <v>5240</v>
      </c>
      <c r="I240" s="86" t="s">
        <v>5241</v>
      </c>
      <c r="J240" s="367" t="s">
        <v>2221</v>
      </c>
      <c r="K240" s="180"/>
      <c r="L240" s="367" t="s">
        <v>2221</v>
      </c>
      <c r="M240" s="169"/>
      <c r="N240" s="374" t="s">
        <v>2221</v>
      </c>
      <c r="O240" s="169"/>
      <c r="P240" s="169"/>
      <c r="Q240" s="169"/>
      <c r="R240" s="169"/>
      <c r="S240" s="169"/>
      <c r="T240" s="169"/>
      <c r="U240" s="169"/>
      <c r="V240" s="169"/>
      <c r="W240" s="169"/>
      <c r="X240" s="169"/>
      <c r="Y240" s="169"/>
      <c r="Z240" s="169"/>
      <c r="AA240" s="169"/>
    </row>
    <row r="241">
      <c r="A241" s="115"/>
      <c r="B241" s="408"/>
      <c r="C241" s="406" t="s">
        <v>661</v>
      </c>
      <c r="D241" s="53" t="s">
        <v>5242</v>
      </c>
      <c r="E241" s="53" t="s">
        <v>4544</v>
      </c>
      <c r="F241" s="53" t="s">
        <v>4545</v>
      </c>
      <c r="G241" s="407" t="s">
        <v>5243</v>
      </c>
      <c r="H241" s="53" t="s">
        <v>5244</v>
      </c>
      <c r="I241" s="86" t="s">
        <v>5245</v>
      </c>
      <c r="J241" s="367" t="s">
        <v>2221</v>
      </c>
      <c r="K241" s="180"/>
      <c r="L241" s="367" t="s">
        <v>2221</v>
      </c>
      <c r="M241" s="169"/>
      <c r="N241" s="374" t="s">
        <v>2221</v>
      </c>
      <c r="O241" s="169"/>
      <c r="P241" s="169"/>
      <c r="Q241" s="169"/>
      <c r="R241" s="169"/>
      <c r="S241" s="169"/>
      <c r="T241" s="169"/>
      <c r="U241" s="169"/>
      <c r="V241" s="169"/>
      <c r="W241" s="169"/>
      <c r="X241" s="169"/>
      <c r="Y241" s="169"/>
      <c r="Z241" s="169"/>
      <c r="AA241" s="169"/>
    </row>
    <row r="242">
      <c r="A242" s="115"/>
      <c r="B242" s="408"/>
      <c r="C242" s="406" t="s">
        <v>664</v>
      </c>
      <c r="D242" s="53" t="s">
        <v>5246</v>
      </c>
      <c r="E242" s="53" t="s">
        <v>4544</v>
      </c>
      <c r="F242" s="53" t="s">
        <v>4545</v>
      </c>
      <c r="G242" s="407" t="s">
        <v>5247</v>
      </c>
      <c r="H242" s="53" t="s">
        <v>5248</v>
      </c>
      <c r="I242" s="86" t="s">
        <v>5249</v>
      </c>
      <c r="J242" s="367" t="s">
        <v>2221</v>
      </c>
      <c r="K242" s="180"/>
      <c r="L242" s="367" t="s">
        <v>2221</v>
      </c>
      <c r="M242" s="169"/>
      <c r="N242" s="374" t="s">
        <v>2221</v>
      </c>
      <c r="O242" s="169"/>
      <c r="P242" s="169"/>
      <c r="Q242" s="169"/>
      <c r="R242" s="169"/>
      <c r="S242" s="169"/>
      <c r="T242" s="169"/>
      <c r="U242" s="169"/>
      <c r="V242" s="169"/>
      <c r="W242" s="169"/>
      <c r="X242" s="169"/>
      <c r="Y242" s="169"/>
      <c r="Z242" s="169"/>
      <c r="AA242" s="169"/>
    </row>
    <row r="243">
      <c r="A243" s="115"/>
      <c r="B243" s="408"/>
      <c r="C243" s="406" t="s">
        <v>667</v>
      </c>
      <c r="D243" s="53" t="s">
        <v>5250</v>
      </c>
      <c r="E243" s="53" t="s">
        <v>4544</v>
      </c>
      <c r="F243" s="53" t="s">
        <v>4545</v>
      </c>
      <c r="G243" s="407" t="s">
        <v>5251</v>
      </c>
      <c r="H243" s="53" t="s">
        <v>5252</v>
      </c>
      <c r="I243" s="86" t="s">
        <v>5253</v>
      </c>
      <c r="J243" s="367" t="s">
        <v>2221</v>
      </c>
      <c r="K243" s="180"/>
      <c r="L243" s="367" t="s">
        <v>2221</v>
      </c>
      <c r="M243" s="169"/>
      <c r="N243" s="374" t="s">
        <v>2221</v>
      </c>
      <c r="O243" s="169"/>
      <c r="P243" s="169"/>
      <c r="Q243" s="169"/>
      <c r="R243" s="169"/>
      <c r="S243" s="169"/>
      <c r="T243" s="169"/>
      <c r="U243" s="169"/>
      <c r="V243" s="169"/>
      <c r="W243" s="169"/>
      <c r="X243" s="169"/>
      <c r="Y243" s="169"/>
      <c r="Z243" s="169"/>
      <c r="AA243" s="169"/>
    </row>
    <row r="244">
      <c r="A244" s="115"/>
      <c r="B244" s="408"/>
      <c r="C244" s="406" t="s">
        <v>568</v>
      </c>
      <c r="D244" s="53" t="s">
        <v>5254</v>
      </c>
      <c r="E244" s="53" t="s">
        <v>4544</v>
      </c>
      <c r="F244" s="53" t="s">
        <v>4545</v>
      </c>
      <c r="G244" s="407" t="s">
        <v>5255</v>
      </c>
      <c r="H244" s="53" t="s">
        <v>5256</v>
      </c>
      <c r="I244" s="86" t="s">
        <v>5257</v>
      </c>
      <c r="J244" s="367" t="s">
        <v>2221</v>
      </c>
      <c r="K244" s="180"/>
      <c r="L244" s="367" t="s">
        <v>2221</v>
      </c>
      <c r="M244" s="169"/>
      <c r="N244" s="374" t="s">
        <v>2221</v>
      </c>
      <c r="O244" s="169"/>
      <c r="P244" s="169"/>
      <c r="Q244" s="169"/>
      <c r="R244" s="169"/>
      <c r="S244" s="169"/>
      <c r="T244" s="169"/>
      <c r="U244" s="169"/>
      <c r="V244" s="169"/>
      <c r="W244" s="169"/>
      <c r="X244" s="169"/>
      <c r="Y244" s="169"/>
      <c r="Z244" s="169"/>
      <c r="AA244" s="169"/>
    </row>
    <row r="245">
      <c r="A245" s="115"/>
      <c r="B245" s="408"/>
      <c r="C245" s="406" t="s">
        <v>735</v>
      </c>
      <c r="D245" s="53" t="s">
        <v>5258</v>
      </c>
      <c r="E245" s="53" t="s">
        <v>4544</v>
      </c>
      <c r="F245" s="53" t="s">
        <v>4545</v>
      </c>
      <c r="G245" s="407" t="s">
        <v>5259</v>
      </c>
      <c r="H245" s="53" t="s">
        <v>5260</v>
      </c>
      <c r="I245" s="86" t="s">
        <v>5261</v>
      </c>
      <c r="J245" s="367" t="s">
        <v>2221</v>
      </c>
      <c r="K245" s="180"/>
      <c r="L245" s="367" t="s">
        <v>2221</v>
      </c>
      <c r="M245" s="169"/>
      <c r="N245" s="374" t="s">
        <v>2221</v>
      </c>
      <c r="O245" s="169"/>
      <c r="P245" s="169"/>
      <c r="Q245" s="169"/>
      <c r="R245" s="169"/>
      <c r="S245" s="169"/>
      <c r="T245" s="169"/>
      <c r="U245" s="169"/>
      <c r="V245" s="169"/>
      <c r="W245" s="169"/>
      <c r="X245" s="169"/>
      <c r="Y245" s="169"/>
      <c r="Z245" s="169"/>
      <c r="AA245" s="169"/>
    </row>
    <row r="246">
      <c r="A246" s="115"/>
      <c r="B246" s="408"/>
      <c r="C246" s="406" t="s">
        <v>739</v>
      </c>
      <c r="D246" s="53" t="s">
        <v>5262</v>
      </c>
      <c r="E246" s="53" t="s">
        <v>4544</v>
      </c>
      <c r="F246" s="53" t="s">
        <v>4545</v>
      </c>
      <c r="G246" s="407" t="s">
        <v>5263</v>
      </c>
      <c r="H246" s="53" t="s">
        <v>5264</v>
      </c>
      <c r="I246" s="86" t="s">
        <v>5265</v>
      </c>
      <c r="J246" s="367" t="s">
        <v>2221</v>
      </c>
      <c r="K246" s="180"/>
      <c r="L246" s="367" t="s">
        <v>2221</v>
      </c>
      <c r="M246" s="169"/>
      <c r="N246" s="374" t="s">
        <v>2221</v>
      </c>
      <c r="O246" s="169"/>
      <c r="P246" s="169"/>
      <c r="Q246" s="169"/>
      <c r="R246" s="169"/>
      <c r="S246" s="169"/>
      <c r="T246" s="169"/>
      <c r="U246" s="169"/>
      <c r="V246" s="169"/>
      <c r="W246" s="169"/>
      <c r="X246" s="169"/>
      <c r="Y246" s="169"/>
      <c r="Z246" s="169"/>
      <c r="AA246" s="169"/>
    </row>
    <row r="247">
      <c r="A247" s="115"/>
      <c r="B247" s="408"/>
      <c r="C247" s="406" t="s">
        <v>743</v>
      </c>
      <c r="D247" s="53" t="s">
        <v>5266</v>
      </c>
      <c r="E247" s="53" t="s">
        <v>4544</v>
      </c>
      <c r="F247" s="53" t="s">
        <v>4545</v>
      </c>
      <c r="G247" s="407" t="s">
        <v>5267</v>
      </c>
      <c r="H247" s="53" t="s">
        <v>5268</v>
      </c>
      <c r="I247" s="86" t="s">
        <v>5269</v>
      </c>
      <c r="J247" s="367" t="s">
        <v>2221</v>
      </c>
      <c r="K247" s="180"/>
      <c r="L247" s="367" t="s">
        <v>2221</v>
      </c>
      <c r="M247" s="169"/>
      <c r="N247" s="374" t="s">
        <v>2221</v>
      </c>
      <c r="O247" s="169"/>
      <c r="P247" s="169"/>
      <c r="Q247" s="169"/>
      <c r="R247" s="169"/>
      <c r="S247" s="169"/>
      <c r="T247" s="169"/>
      <c r="U247" s="169"/>
      <c r="V247" s="169"/>
      <c r="W247" s="169"/>
      <c r="X247" s="169"/>
      <c r="Y247" s="169"/>
      <c r="Z247" s="169"/>
      <c r="AA247" s="169"/>
    </row>
    <row r="248">
      <c r="A248" s="115"/>
      <c r="B248" s="408"/>
      <c r="C248" s="406" t="s">
        <v>747</v>
      </c>
      <c r="D248" s="53" t="s">
        <v>5270</v>
      </c>
      <c r="E248" s="53" t="s">
        <v>4544</v>
      </c>
      <c r="F248" s="53" t="s">
        <v>4545</v>
      </c>
      <c r="G248" s="407" t="s">
        <v>5271</v>
      </c>
      <c r="H248" s="53" t="s">
        <v>5272</v>
      </c>
      <c r="I248" s="86" t="s">
        <v>5273</v>
      </c>
      <c r="J248" s="367" t="s">
        <v>2221</v>
      </c>
      <c r="K248" s="180"/>
      <c r="L248" s="367" t="s">
        <v>2221</v>
      </c>
      <c r="M248" s="169"/>
      <c r="N248" s="374" t="s">
        <v>2221</v>
      </c>
      <c r="O248" s="169"/>
      <c r="P248" s="169"/>
      <c r="Q248" s="169"/>
      <c r="R248" s="169"/>
      <c r="S248" s="169"/>
      <c r="T248" s="169"/>
      <c r="U248" s="169"/>
      <c r="V248" s="169"/>
      <c r="W248" s="169"/>
      <c r="X248" s="169"/>
      <c r="Y248" s="169"/>
      <c r="Z248" s="169"/>
      <c r="AA248" s="169"/>
    </row>
    <row r="249">
      <c r="A249" s="115"/>
      <c r="B249" s="408"/>
      <c r="C249" s="406" t="s">
        <v>544</v>
      </c>
      <c r="D249" s="53" t="s">
        <v>5274</v>
      </c>
      <c r="E249" s="53" t="s">
        <v>4544</v>
      </c>
      <c r="F249" s="53" t="s">
        <v>4545</v>
      </c>
      <c r="G249" s="407" t="s">
        <v>5275</v>
      </c>
      <c r="H249" s="53" t="s">
        <v>5276</v>
      </c>
      <c r="I249" s="86" t="s">
        <v>5277</v>
      </c>
      <c r="J249" s="367" t="s">
        <v>2221</v>
      </c>
      <c r="K249" s="180"/>
      <c r="L249" s="367" t="s">
        <v>2221</v>
      </c>
      <c r="M249" s="169"/>
      <c r="N249" s="169"/>
      <c r="O249" s="169"/>
      <c r="P249" s="169"/>
      <c r="Q249" s="169"/>
      <c r="R249" s="169"/>
      <c r="S249" s="169"/>
      <c r="T249" s="169"/>
      <c r="U249" s="169"/>
      <c r="V249" s="169"/>
      <c r="W249" s="169"/>
      <c r="X249" s="169"/>
      <c r="Y249" s="169"/>
      <c r="Z249" s="169"/>
      <c r="AA249" s="169"/>
    </row>
    <row r="250">
      <c r="A250" s="115"/>
      <c r="B250" s="408"/>
      <c r="C250" s="406" t="s">
        <v>754</v>
      </c>
      <c r="D250" s="53" t="s">
        <v>5278</v>
      </c>
      <c r="E250" s="53" t="s">
        <v>4544</v>
      </c>
      <c r="F250" s="53" t="s">
        <v>4545</v>
      </c>
      <c r="G250" s="407" t="s">
        <v>5279</v>
      </c>
      <c r="H250" s="53" t="s">
        <v>5280</v>
      </c>
      <c r="I250" s="86" t="s">
        <v>5281</v>
      </c>
      <c r="J250" s="367" t="s">
        <v>2221</v>
      </c>
      <c r="K250" s="180"/>
      <c r="L250" s="367" t="s">
        <v>2221</v>
      </c>
      <c r="M250" s="169"/>
      <c r="N250" s="169"/>
      <c r="O250" s="169"/>
      <c r="P250" s="169"/>
      <c r="Q250" s="169"/>
      <c r="R250" s="169"/>
      <c r="S250" s="169"/>
      <c r="T250" s="169"/>
      <c r="U250" s="169"/>
      <c r="V250" s="169"/>
      <c r="W250" s="169"/>
      <c r="X250" s="169"/>
      <c r="Y250" s="169"/>
      <c r="Z250" s="169"/>
      <c r="AA250" s="169"/>
    </row>
    <row r="251">
      <c r="A251" s="115"/>
      <c r="B251" s="408"/>
      <c r="C251" s="406" t="s">
        <v>756</v>
      </c>
      <c r="D251" s="53" t="s">
        <v>5282</v>
      </c>
      <c r="E251" s="53" t="s">
        <v>4544</v>
      </c>
      <c r="F251" s="53" t="s">
        <v>4545</v>
      </c>
      <c r="G251" s="407" t="s">
        <v>5283</v>
      </c>
      <c r="H251" s="53" t="s">
        <v>5284</v>
      </c>
      <c r="I251" s="86" t="s">
        <v>5285</v>
      </c>
      <c r="J251" s="367" t="s">
        <v>2221</v>
      </c>
      <c r="K251" s="180"/>
      <c r="L251" s="367" t="s">
        <v>2221</v>
      </c>
      <c r="M251" s="169"/>
      <c r="N251" s="169"/>
      <c r="O251" s="169"/>
      <c r="P251" s="169"/>
      <c r="Q251" s="169"/>
      <c r="R251" s="169"/>
      <c r="S251" s="169"/>
      <c r="T251" s="169"/>
      <c r="U251" s="169"/>
      <c r="V251" s="169"/>
      <c r="W251" s="169"/>
      <c r="X251" s="169"/>
      <c r="Y251" s="169"/>
      <c r="Z251" s="169"/>
      <c r="AA251" s="169"/>
    </row>
    <row r="252">
      <c r="A252" s="115"/>
      <c r="B252" s="408"/>
      <c r="C252" s="406" t="s">
        <v>760</v>
      </c>
      <c r="D252" s="53" t="s">
        <v>5286</v>
      </c>
      <c r="E252" s="53" t="s">
        <v>4544</v>
      </c>
      <c r="F252" s="53" t="s">
        <v>4545</v>
      </c>
      <c r="G252" s="407" t="s">
        <v>5287</v>
      </c>
      <c r="H252" s="53" t="s">
        <v>5288</v>
      </c>
      <c r="I252" s="86" t="s">
        <v>5289</v>
      </c>
      <c r="J252" s="367" t="s">
        <v>2221</v>
      </c>
      <c r="K252" s="180"/>
      <c r="L252" s="367" t="s">
        <v>2221</v>
      </c>
      <c r="M252" s="169"/>
      <c r="N252" s="169"/>
      <c r="O252" s="169"/>
      <c r="P252" s="169"/>
      <c r="Q252" s="169"/>
      <c r="R252" s="169"/>
      <c r="S252" s="169"/>
      <c r="T252" s="169"/>
      <c r="U252" s="169"/>
      <c r="V252" s="169"/>
      <c r="W252" s="169"/>
      <c r="X252" s="169"/>
      <c r="Y252" s="169"/>
      <c r="Z252" s="169"/>
      <c r="AA252" s="169"/>
    </row>
    <row r="253">
      <c r="A253" s="115"/>
      <c r="B253" s="408"/>
      <c r="C253" s="406" t="s">
        <v>764</v>
      </c>
      <c r="D253" s="53" t="s">
        <v>5290</v>
      </c>
      <c r="E253" s="53" t="s">
        <v>4544</v>
      </c>
      <c r="F253" s="53" t="s">
        <v>4545</v>
      </c>
      <c r="G253" s="407" t="s">
        <v>5291</v>
      </c>
      <c r="H253" s="53" t="s">
        <v>5292</v>
      </c>
      <c r="I253" s="86" t="s">
        <v>5293</v>
      </c>
      <c r="J253" s="367" t="s">
        <v>2221</v>
      </c>
      <c r="K253" s="180"/>
      <c r="L253" s="367" t="s">
        <v>2221</v>
      </c>
      <c r="M253" s="169"/>
      <c r="N253" s="169"/>
      <c r="O253" s="169"/>
      <c r="P253" s="169"/>
      <c r="Q253" s="169"/>
      <c r="R253" s="169"/>
      <c r="S253" s="169"/>
      <c r="T253" s="169"/>
      <c r="U253" s="169"/>
      <c r="V253" s="169"/>
      <c r="W253" s="169"/>
      <c r="X253" s="169"/>
      <c r="Y253" s="169"/>
      <c r="Z253" s="169"/>
      <c r="AA253" s="169"/>
    </row>
    <row r="254">
      <c r="A254" s="115"/>
      <c r="B254" s="408"/>
      <c r="C254" s="406" t="s">
        <v>768</v>
      </c>
      <c r="D254" s="53" t="s">
        <v>5294</v>
      </c>
      <c r="E254" s="53" t="s">
        <v>4544</v>
      </c>
      <c r="F254" s="53" t="s">
        <v>4545</v>
      </c>
      <c r="G254" s="407" t="s">
        <v>5295</v>
      </c>
      <c r="H254" s="53" t="s">
        <v>5296</v>
      </c>
      <c r="I254" s="86" t="s">
        <v>5297</v>
      </c>
      <c r="J254" s="367" t="s">
        <v>2221</v>
      </c>
      <c r="K254" s="180"/>
      <c r="L254" s="367" t="s">
        <v>2221</v>
      </c>
      <c r="M254" s="169"/>
      <c r="N254" s="169"/>
      <c r="O254" s="169"/>
      <c r="P254" s="169"/>
      <c r="Q254" s="169"/>
      <c r="R254" s="169"/>
      <c r="S254" s="169"/>
      <c r="T254" s="169"/>
      <c r="U254" s="169"/>
      <c r="V254" s="169"/>
      <c r="W254" s="169"/>
      <c r="X254" s="169"/>
      <c r="Y254" s="169"/>
      <c r="Z254" s="169"/>
      <c r="AA254" s="169"/>
    </row>
    <row r="255">
      <c r="A255" s="115"/>
      <c r="B255" s="408"/>
      <c r="C255" s="406" t="s">
        <v>772</v>
      </c>
      <c r="D255" s="53" t="s">
        <v>5298</v>
      </c>
      <c r="E255" s="53" t="s">
        <v>4544</v>
      </c>
      <c r="F255" s="53" t="s">
        <v>4545</v>
      </c>
      <c r="G255" s="407" t="s">
        <v>5299</v>
      </c>
      <c r="H255" s="53" t="s">
        <v>5300</v>
      </c>
      <c r="I255" s="86" t="s">
        <v>5301</v>
      </c>
      <c r="J255" s="367" t="s">
        <v>2221</v>
      </c>
      <c r="K255" s="180"/>
      <c r="L255" s="367" t="s">
        <v>2221</v>
      </c>
      <c r="M255" s="169"/>
      <c r="N255" s="169"/>
      <c r="O255" s="169"/>
      <c r="P255" s="169"/>
      <c r="Q255" s="169"/>
      <c r="R255" s="169"/>
      <c r="S255" s="169"/>
      <c r="T255" s="169"/>
      <c r="U255" s="169"/>
      <c r="V255" s="169"/>
      <c r="W255" s="169"/>
      <c r="X255" s="169"/>
      <c r="Y255" s="169"/>
      <c r="Z255" s="169"/>
      <c r="AA255" s="169"/>
    </row>
    <row r="256">
      <c r="A256" s="115"/>
      <c r="B256" s="408"/>
      <c r="C256" s="406" t="s">
        <v>776</v>
      </c>
      <c r="D256" s="53" t="s">
        <v>5302</v>
      </c>
      <c r="E256" s="53" t="s">
        <v>4544</v>
      </c>
      <c r="F256" s="53" t="s">
        <v>4545</v>
      </c>
      <c r="G256" s="407" t="s">
        <v>5303</v>
      </c>
      <c r="H256" s="53" t="s">
        <v>5304</v>
      </c>
      <c r="I256" s="86" t="s">
        <v>5305</v>
      </c>
      <c r="J256" s="367" t="s">
        <v>2221</v>
      </c>
      <c r="K256" s="180"/>
      <c r="L256" s="367" t="s">
        <v>2221</v>
      </c>
      <c r="M256" s="169"/>
      <c r="N256" s="374" t="s">
        <v>2221</v>
      </c>
      <c r="O256" s="169"/>
      <c r="P256" s="169"/>
      <c r="Q256" s="169"/>
      <c r="R256" s="169"/>
      <c r="S256" s="169"/>
      <c r="T256" s="169"/>
      <c r="U256" s="169"/>
      <c r="V256" s="169"/>
      <c r="W256" s="169"/>
      <c r="X256" s="169"/>
      <c r="Y256" s="169"/>
      <c r="Z256" s="169"/>
      <c r="AA256" s="169"/>
    </row>
    <row r="257">
      <c r="A257" s="115"/>
      <c r="B257" s="408"/>
      <c r="C257" s="406" t="s">
        <v>779</v>
      </c>
      <c r="D257" s="53" t="s">
        <v>5306</v>
      </c>
      <c r="E257" s="53" t="s">
        <v>4544</v>
      </c>
      <c r="F257" s="53" t="s">
        <v>4545</v>
      </c>
      <c r="G257" s="407" t="s">
        <v>5307</v>
      </c>
      <c r="H257" s="53" t="s">
        <v>5308</v>
      </c>
      <c r="I257" s="86" t="s">
        <v>5309</v>
      </c>
      <c r="J257" s="367" t="s">
        <v>2221</v>
      </c>
      <c r="K257" s="180"/>
      <c r="L257" s="367" t="s">
        <v>2221</v>
      </c>
      <c r="M257" s="169"/>
      <c r="N257" s="374" t="s">
        <v>2221</v>
      </c>
      <c r="O257" s="169"/>
      <c r="P257" s="169"/>
      <c r="Q257" s="169"/>
      <c r="R257" s="169"/>
      <c r="S257" s="169"/>
      <c r="T257" s="169"/>
      <c r="U257" s="169"/>
      <c r="V257" s="169"/>
      <c r="W257" s="169"/>
      <c r="X257" s="169"/>
      <c r="Y257" s="169"/>
      <c r="Z257" s="169"/>
      <c r="AA257" s="169"/>
    </row>
    <row r="258">
      <c r="A258" s="115"/>
      <c r="B258" s="408"/>
      <c r="C258" s="406" t="s">
        <v>782</v>
      </c>
      <c r="D258" s="53" t="s">
        <v>5310</v>
      </c>
      <c r="E258" s="53" t="s">
        <v>4544</v>
      </c>
      <c r="F258" s="53" t="s">
        <v>4545</v>
      </c>
      <c r="G258" s="407" t="s">
        <v>5311</v>
      </c>
      <c r="H258" s="53" t="s">
        <v>5312</v>
      </c>
      <c r="I258" s="86" t="s">
        <v>5313</v>
      </c>
      <c r="J258" s="367" t="s">
        <v>2221</v>
      </c>
      <c r="K258" s="180"/>
      <c r="L258" s="367" t="s">
        <v>2221</v>
      </c>
      <c r="M258" s="169"/>
      <c r="N258" s="374" t="s">
        <v>2221</v>
      </c>
      <c r="O258" s="169"/>
      <c r="P258" s="169"/>
      <c r="Q258" s="169"/>
      <c r="R258" s="169"/>
      <c r="S258" s="169"/>
      <c r="T258" s="169"/>
      <c r="U258" s="169"/>
      <c r="V258" s="169"/>
      <c r="W258" s="169"/>
      <c r="X258" s="169"/>
      <c r="Y258" s="169"/>
      <c r="Z258" s="169"/>
      <c r="AA258" s="169"/>
    </row>
    <row r="259">
      <c r="A259" s="115"/>
      <c r="B259" s="408"/>
      <c r="C259" s="406" t="s">
        <v>948</v>
      </c>
      <c r="D259" s="53" t="s">
        <v>5314</v>
      </c>
      <c r="E259" s="53" t="s">
        <v>4544</v>
      </c>
      <c r="F259" s="53" t="s">
        <v>4545</v>
      </c>
      <c r="G259" s="407" t="s">
        <v>5315</v>
      </c>
      <c r="H259" s="53" t="s">
        <v>5316</v>
      </c>
      <c r="I259" s="86" t="s">
        <v>5317</v>
      </c>
      <c r="J259" s="367" t="s">
        <v>2221</v>
      </c>
      <c r="K259" s="180"/>
      <c r="L259" s="367" t="s">
        <v>2221</v>
      </c>
      <c r="M259" s="169"/>
      <c r="N259" s="374" t="s">
        <v>2221</v>
      </c>
      <c r="O259" s="169"/>
      <c r="P259" s="169"/>
      <c r="Q259" s="169"/>
      <c r="R259" s="169"/>
      <c r="S259" s="169"/>
      <c r="T259" s="169"/>
      <c r="U259" s="169"/>
      <c r="V259" s="169"/>
      <c r="W259" s="169"/>
      <c r="X259" s="169"/>
      <c r="Y259" s="169"/>
      <c r="Z259" s="169"/>
      <c r="AA259" s="169"/>
    </row>
    <row r="260">
      <c r="A260" s="115"/>
      <c r="B260" s="408"/>
      <c r="C260" s="406" t="s">
        <v>1451</v>
      </c>
      <c r="D260" s="53" t="s">
        <v>5318</v>
      </c>
      <c r="E260" s="53" t="s">
        <v>4544</v>
      </c>
      <c r="F260" s="53" t="s">
        <v>4545</v>
      </c>
      <c r="G260" s="407" t="s">
        <v>5319</v>
      </c>
      <c r="H260" s="53" t="s">
        <v>5320</v>
      </c>
      <c r="I260" s="86" t="s">
        <v>5321</v>
      </c>
      <c r="J260" s="367" t="s">
        <v>2221</v>
      </c>
      <c r="K260" s="180"/>
      <c r="L260" s="367" t="s">
        <v>2221</v>
      </c>
      <c r="M260" s="169"/>
      <c r="N260" s="374" t="s">
        <v>2221</v>
      </c>
      <c r="O260" s="169"/>
      <c r="P260" s="169"/>
      <c r="Q260" s="169"/>
      <c r="R260" s="169"/>
      <c r="S260" s="169"/>
      <c r="T260" s="169"/>
      <c r="U260" s="169"/>
      <c r="V260" s="169"/>
      <c r="W260" s="169"/>
      <c r="X260" s="169"/>
      <c r="Y260" s="169"/>
      <c r="Z260" s="169"/>
      <c r="AA260" s="169"/>
    </row>
    <row r="261">
      <c r="A261" s="115"/>
      <c r="B261" s="408"/>
      <c r="C261" s="406" t="s">
        <v>1454</v>
      </c>
      <c r="D261" s="53" t="s">
        <v>5322</v>
      </c>
      <c r="E261" s="53" t="s">
        <v>4544</v>
      </c>
      <c r="F261" s="53" t="s">
        <v>4545</v>
      </c>
      <c r="G261" s="407" t="s">
        <v>5323</v>
      </c>
      <c r="H261" s="53" t="s">
        <v>5324</v>
      </c>
      <c r="I261" s="86" t="s">
        <v>5325</v>
      </c>
      <c r="J261" s="367" t="s">
        <v>2221</v>
      </c>
      <c r="K261" s="180"/>
      <c r="L261" s="367" t="s">
        <v>2221</v>
      </c>
      <c r="M261" s="169"/>
      <c r="N261" s="374" t="s">
        <v>2221</v>
      </c>
      <c r="O261" s="169"/>
      <c r="P261" s="169"/>
      <c r="Q261" s="169"/>
      <c r="R261" s="169"/>
      <c r="S261" s="169"/>
      <c r="T261" s="169"/>
      <c r="U261" s="169"/>
      <c r="V261" s="169"/>
      <c r="W261" s="169"/>
      <c r="X261" s="169"/>
      <c r="Y261" s="169"/>
      <c r="Z261" s="169"/>
      <c r="AA261" s="169"/>
    </row>
    <row r="262">
      <c r="A262" s="115"/>
      <c r="B262" s="408"/>
      <c r="C262" s="406" t="s">
        <v>1457</v>
      </c>
      <c r="D262" s="53" t="s">
        <v>5326</v>
      </c>
      <c r="E262" s="53" t="s">
        <v>4544</v>
      </c>
      <c r="F262" s="53" t="s">
        <v>4545</v>
      </c>
      <c r="G262" s="407" t="s">
        <v>5327</v>
      </c>
      <c r="H262" s="53" t="s">
        <v>5328</v>
      </c>
      <c r="I262" s="86" t="s">
        <v>5329</v>
      </c>
      <c r="J262" s="367" t="s">
        <v>2221</v>
      </c>
      <c r="K262" s="180"/>
      <c r="L262" s="367" t="s">
        <v>2221</v>
      </c>
      <c r="M262" s="169"/>
      <c r="N262" s="374" t="s">
        <v>2221</v>
      </c>
      <c r="O262" s="169"/>
      <c r="P262" s="169"/>
      <c r="Q262" s="169"/>
      <c r="R262" s="169"/>
      <c r="S262" s="169"/>
      <c r="T262" s="169"/>
      <c r="U262" s="169"/>
      <c r="V262" s="169"/>
      <c r="W262" s="169"/>
      <c r="X262" s="169"/>
      <c r="Y262" s="169"/>
      <c r="Z262" s="169"/>
      <c r="AA262" s="169"/>
    </row>
    <row r="263">
      <c r="A263" s="115"/>
      <c r="B263" s="408"/>
      <c r="C263" s="406" t="s">
        <v>1890</v>
      </c>
      <c r="D263" s="53" t="s">
        <v>5330</v>
      </c>
      <c r="E263" s="53" t="s">
        <v>4544</v>
      </c>
      <c r="F263" s="53" t="s">
        <v>4545</v>
      </c>
      <c r="G263" s="407" t="s">
        <v>5331</v>
      </c>
      <c r="H263" s="53" t="s">
        <v>5332</v>
      </c>
      <c r="I263" s="86" t="s">
        <v>5333</v>
      </c>
      <c r="J263" s="367" t="s">
        <v>2221</v>
      </c>
      <c r="K263" s="180"/>
      <c r="L263" s="367" t="s">
        <v>2221</v>
      </c>
      <c r="M263" s="169"/>
      <c r="N263" s="374" t="s">
        <v>2221</v>
      </c>
      <c r="O263" s="169"/>
      <c r="P263" s="169"/>
      <c r="Q263" s="169"/>
      <c r="R263" s="169"/>
      <c r="S263" s="169"/>
      <c r="T263" s="169"/>
      <c r="U263" s="169"/>
      <c r="V263" s="169"/>
      <c r="W263" s="169"/>
      <c r="X263" s="169"/>
      <c r="Y263" s="169"/>
      <c r="Z263" s="169"/>
      <c r="AA263" s="169"/>
    </row>
    <row r="264">
      <c r="A264" s="115"/>
      <c r="B264" s="408"/>
      <c r="C264" s="406" t="s">
        <v>1894</v>
      </c>
      <c r="D264" s="53" t="s">
        <v>5334</v>
      </c>
      <c r="E264" s="53" t="s">
        <v>4544</v>
      </c>
      <c r="F264" s="53" t="s">
        <v>4545</v>
      </c>
      <c r="G264" s="407" t="s">
        <v>5335</v>
      </c>
      <c r="H264" s="53" t="s">
        <v>5336</v>
      </c>
      <c r="I264" s="86" t="s">
        <v>5337</v>
      </c>
      <c r="J264" s="367" t="s">
        <v>2221</v>
      </c>
      <c r="K264" s="180"/>
      <c r="L264" s="367" t="s">
        <v>2221</v>
      </c>
      <c r="M264" s="169"/>
      <c r="N264" s="374" t="s">
        <v>2221</v>
      </c>
      <c r="O264" s="169"/>
      <c r="P264" s="169"/>
      <c r="Q264" s="169"/>
      <c r="R264" s="169"/>
      <c r="S264" s="169"/>
      <c r="T264" s="169"/>
      <c r="U264" s="169"/>
      <c r="V264" s="169"/>
      <c r="W264" s="169"/>
      <c r="X264" s="169"/>
      <c r="Y264" s="169"/>
      <c r="Z264" s="169"/>
      <c r="AA264" s="169"/>
    </row>
    <row r="265">
      <c r="A265" s="115"/>
      <c r="B265" s="408"/>
      <c r="C265" s="406" t="s">
        <v>1897</v>
      </c>
      <c r="D265" s="53" t="s">
        <v>5338</v>
      </c>
      <c r="E265" s="53" t="s">
        <v>4544</v>
      </c>
      <c r="F265" s="53" t="s">
        <v>4545</v>
      </c>
      <c r="G265" s="407" t="s">
        <v>5339</v>
      </c>
      <c r="H265" s="53" t="s">
        <v>5340</v>
      </c>
      <c r="I265" s="86" t="s">
        <v>5341</v>
      </c>
      <c r="J265" s="367" t="s">
        <v>2221</v>
      </c>
      <c r="K265" s="180"/>
      <c r="L265" s="367" t="s">
        <v>2221</v>
      </c>
      <c r="M265" s="169"/>
      <c r="N265" s="374" t="s">
        <v>2221</v>
      </c>
      <c r="O265" s="169"/>
      <c r="P265" s="169"/>
      <c r="Q265" s="169"/>
      <c r="R265" s="169"/>
      <c r="S265" s="169"/>
      <c r="T265" s="169"/>
      <c r="U265" s="169"/>
      <c r="V265" s="169"/>
      <c r="W265" s="169"/>
      <c r="X265" s="169"/>
      <c r="Y265" s="169"/>
      <c r="Z265" s="169"/>
      <c r="AA265" s="169"/>
    </row>
    <row r="266">
      <c r="A266" s="115"/>
      <c r="B266" s="408"/>
      <c r="C266" s="406" t="s">
        <v>1901</v>
      </c>
      <c r="D266" s="53" t="s">
        <v>5342</v>
      </c>
      <c r="E266" s="53" t="s">
        <v>4544</v>
      </c>
      <c r="F266" s="53" t="s">
        <v>4545</v>
      </c>
      <c r="G266" s="407" t="s">
        <v>5343</v>
      </c>
      <c r="H266" s="53" t="s">
        <v>5344</v>
      </c>
      <c r="I266" s="86" t="s">
        <v>5345</v>
      </c>
      <c r="J266" s="367" t="s">
        <v>2221</v>
      </c>
      <c r="K266" s="180"/>
      <c r="L266" s="367" t="s">
        <v>2221</v>
      </c>
      <c r="M266" s="169"/>
      <c r="N266" s="374" t="s">
        <v>2221</v>
      </c>
      <c r="O266" s="169"/>
      <c r="P266" s="169"/>
      <c r="Q266" s="169"/>
      <c r="R266" s="169"/>
      <c r="S266" s="169"/>
      <c r="T266" s="169"/>
      <c r="U266" s="169"/>
      <c r="V266" s="169"/>
      <c r="W266" s="169"/>
      <c r="X266" s="169"/>
      <c r="Y266" s="169"/>
      <c r="Z266" s="169"/>
      <c r="AA266" s="169"/>
    </row>
    <row r="267">
      <c r="A267" s="115"/>
      <c r="B267" s="408"/>
      <c r="C267" s="406" t="s">
        <v>1905</v>
      </c>
      <c r="D267" s="53" t="s">
        <v>5346</v>
      </c>
      <c r="E267" s="53" t="s">
        <v>4544</v>
      </c>
      <c r="F267" s="53" t="s">
        <v>4545</v>
      </c>
      <c r="G267" s="407" t="s">
        <v>5347</v>
      </c>
      <c r="H267" s="53" t="s">
        <v>5348</v>
      </c>
      <c r="I267" s="86" t="s">
        <v>5349</v>
      </c>
      <c r="J267" s="367" t="s">
        <v>2221</v>
      </c>
      <c r="K267" s="180"/>
      <c r="L267" s="367" t="s">
        <v>2221</v>
      </c>
      <c r="M267" s="169"/>
      <c r="N267" s="374" t="s">
        <v>2221</v>
      </c>
      <c r="O267" s="169"/>
      <c r="P267" s="169"/>
      <c r="Q267" s="169"/>
      <c r="R267" s="169"/>
      <c r="S267" s="169"/>
      <c r="T267" s="169"/>
      <c r="U267" s="169"/>
      <c r="V267" s="169"/>
      <c r="W267" s="169"/>
      <c r="X267" s="169"/>
      <c r="Y267" s="169"/>
      <c r="Z267" s="169"/>
      <c r="AA267" s="169"/>
    </row>
    <row r="268">
      <c r="A268" s="115"/>
      <c r="B268" s="408"/>
      <c r="C268" s="406" t="s">
        <v>1908</v>
      </c>
      <c r="D268" s="53" t="s">
        <v>5350</v>
      </c>
      <c r="E268" s="53" t="s">
        <v>4544</v>
      </c>
      <c r="F268" s="53" t="s">
        <v>4545</v>
      </c>
      <c r="G268" s="407" t="s">
        <v>5351</v>
      </c>
      <c r="H268" s="53" t="s">
        <v>5352</v>
      </c>
      <c r="I268" s="86" t="s">
        <v>5353</v>
      </c>
      <c r="J268" s="367" t="s">
        <v>2221</v>
      </c>
      <c r="K268" s="180"/>
      <c r="L268" s="367" t="s">
        <v>2221</v>
      </c>
      <c r="M268" s="169"/>
      <c r="N268" s="374" t="s">
        <v>2221</v>
      </c>
      <c r="O268" s="169"/>
      <c r="P268" s="169"/>
      <c r="Q268" s="169"/>
      <c r="R268" s="169"/>
      <c r="S268" s="169"/>
      <c r="T268" s="169"/>
      <c r="U268" s="169"/>
      <c r="V268" s="169"/>
      <c r="W268" s="169"/>
      <c r="X268" s="169"/>
      <c r="Y268" s="169"/>
      <c r="Z268" s="169"/>
      <c r="AA268" s="169"/>
    </row>
    <row r="269">
      <c r="A269" s="115"/>
      <c r="B269" s="408"/>
      <c r="C269" s="406" t="s">
        <v>1913</v>
      </c>
      <c r="D269" s="53" t="s">
        <v>5354</v>
      </c>
      <c r="E269" s="53" t="s">
        <v>4544</v>
      </c>
      <c r="F269" s="53" t="s">
        <v>4545</v>
      </c>
      <c r="G269" s="407" t="s">
        <v>5355</v>
      </c>
      <c r="H269" s="53" t="s">
        <v>5356</v>
      </c>
      <c r="I269" s="86" t="s">
        <v>5357</v>
      </c>
      <c r="J269" s="367" t="s">
        <v>2221</v>
      </c>
      <c r="K269" s="180"/>
      <c r="L269" s="367" t="s">
        <v>2221</v>
      </c>
      <c r="M269" s="169"/>
      <c r="N269" s="374" t="s">
        <v>2221</v>
      </c>
      <c r="O269" s="169"/>
      <c r="P269" s="169"/>
      <c r="Q269" s="169"/>
      <c r="R269" s="169"/>
      <c r="S269" s="169"/>
      <c r="T269" s="169"/>
      <c r="U269" s="169"/>
      <c r="V269" s="169"/>
      <c r="W269" s="169"/>
      <c r="X269" s="169"/>
      <c r="Y269" s="169"/>
      <c r="Z269" s="169"/>
      <c r="AA269" s="169"/>
    </row>
    <row r="270">
      <c r="A270" s="115"/>
      <c r="B270" s="408"/>
      <c r="C270" s="406" t="s">
        <v>1917</v>
      </c>
      <c r="D270" s="53" t="s">
        <v>5358</v>
      </c>
      <c r="E270" s="53" t="s">
        <v>4544</v>
      </c>
      <c r="F270" s="53" t="s">
        <v>4545</v>
      </c>
      <c r="G270" s="407" t="s">
        <v>5359</v>
      </c>
      <c r="H270" s="53" t="s">
        <v>5360</v>
      </c>
      <c r="I270" s="86" t="s">
        <v>5361</v>
      </c>
      <c r="J270" s="367" t="s">
        <v>2221</v>
      </c>
      <c r="K270" s="180"/>
      <c r="L270" s="367" t="s">
        <v>2221</v>
      </c>
      <c r="M270" s="169"/>
      <c r="N270" s="374" t="s">
        <v>2221</v>
      </c>
      <c r="O270" s="169"/>
      <c r="P270" s="169"/>
      <c r="Q270" s="169"/>
      <c r="R270" s="169"/>
      <c r="S270" s="169"/>
      <c r="T270" s="169"/>
      <c r="U270" s="169"/>
      <c r="V270" s="169"/>
      <c r="W270" s="169"/>
      <c r="X270" s="169"/>
      <c r="Y270" s="169"/>
      <c r="Z270" s="169"/>
      <c r="AA270" s="169"/>
    </row>
    <row r="271">
      <c r="A271" s="115"/>
      <c r="B271" s="408"/>
      <c r="C271" s="406" t="s">
        <v>1920</v>
      </c>
      <c r="D271" s="53" t="s">
        <v>5362</v>
      </c>
      <c r="E271" s="53" t="s">
        <v>4544</v>
      </c>
      <c r="F271" s="53" t="s">
        <v>4545</v>
      </c>
      <c r="G271" s="407" t="s">
        <v>5363</v>
      </c>
      <c r="H271" s="53" t="s">
        <v>5364</v>
      </c>
      <c r="I271" s="86" t="s">
        <v>5365</v>
      </c>
      <c r="J271" s="367" t="s">
        <v>2221</v>
      </c>
      <c r="K271" s="180"/>
      <c r="L271" s="367" t="s">
        <v>2221</v>
      </c>
      <c r="M271" s="169"/>
      <c r="N271" s="374" t="s">
        <v>2221</v>
      </c>
      <c r="O271" s="169"/>
      <c r="P271" s="169"/>
      <c r="Q271" s="169"/>
      <c r="R271" s="169"/>
      <c r="S271" s="169"/>
      <c r="T271" s="169"/>
      <c r="U271" s="169"/>
      <c r="V271" s="169"/>
      <c r="W271" s="169"/>
      <c r="X271" s="169"/>
      <c r="Y271" s="169"/>
      <c r="Z271" s="169"/>
      <c r="AA271" s="169"/>
    </row>
    <row r="272">
      <c r="A272" s="115"/>
      <c r="B272" s="408"/>
      <c r="C272" s="406" t="s">
        <v>1925</v>
      </c>
      <c r="D272" s="53" t="s">
        <v>5366</v>
      </c>
      <c r="E272" s="53" t="s">
        <v>4544</v>
      </c>
      <c r="F272" s="53" t="s">
        <v>4545</v>
      </c>
      <c r="G272" s="407" t="s">
        <v>5367</v>
      </c>
      <c r="H272" s="53" t="s">
        <v>5368</v>
      </c>
      <c r="I272" s="86" t="s">
        <v>5369</v>
      </c>
      <c r="J272" s="367" t="s">
        <v>2221</v>
      </c>
      <c r="K272" s="180"/>
      <c r="L272" s="367" t="s">
        <v>2221</v>
      </c>
      <c r="M272" s="169"/>
      <c r="N272" s="374" t="s">
        <v>2221</v>
      </c>
      <c r="O272" s="169"/>
      <c r="P272" s="169"/>
      <c r="Q272" s="169"/>
      <c r="R272" s="169"/>
      <c r="S272" s="169"/>
      <c r="T272" s="169"/>
      <c r="U272" s="169"/>
      <c r="V272" s="169"/>
      <c r="W272" s="169"/>
      <c r="X272" s="169"/>
      <c r="Y272" s="169"/>
      <c r="Z272" s="169"/>
      <c r="AA272" s="169"/>
    </row>
    <row r="273">
      <c r="A273" s="115"/>
      <c r="B273" s="408"/>
      <c r="C273" s="406" t="s">
        <v>1929</v>
      </c>
      <c r="D273" s="53" t="s">
        <v>5370</v>
      </c>
      <c r="E273" s="53" t="s">
        <v>4544</v>
      </c>
      <c r="F273" s="53" t="s">
        <v>4545</v>
      </c>
      <c r="G273" s="407" t="s">
        <v>5371</v>
      </c>
      <c r="H273" s="53" t="s">
        <v>5372</v>
      </c>
      <c r="I273" s="86" t="s">
        <v>5373</v>
      </c>
      <c r="J273" s="367" t="s">
        <v>2221</v>
      </c>
      <c r="K273" s="180"/>
      <c r="L273" s="367" t="s">
        <v>2221</v>
      </c>
      <c r="M273" s="169"/>
      <c r="N273" s="374" t="s">
        <v>2221</v>
      </c>
      <c r="O273" s="169"/>
      <c r="P273" s="169"/>
      <c r="Q273" s="169"/>
      <c r="R273" s="169"/>
      <c r="S273" s="169"/>
      <c r="T273" s="169"/>
      <c r="U273" s="169"/>
      <c r="V273" s="169"/>
      <c r="W273" s="169"/>
      <c r="X273" s="169"/>
      <c r="Y273" s="169"/>
      <c r="Z273" s="169"/>
      <c r="AA273" s="169"/>
    </row>
    <row r="274">
      <c r="A274" s="115"/>
      <c r="B274" s="408"/>
      <c r="C274" s="406" t="s">
        <v>1932</v>
      </c>
      <c r="D274" s="53" t="s">
        <v>5374</v>
      </c>
      <c r="E274" s="53" t="s">
        <v>4544</v>
      </c>
      <c r="F274" s="53" t="s">
        <v>4545</v>
      </c>
      <c r="G274" s="407" t="s">
        <v>5375</v>
      </c>
      <c r="H274" s="53" t="s">
        <v>5376</v>
      </c>
      <c r="I274" s="86" t="s">
        <v>5377</v>
      </c>
      <c r="J274" s="367" t="s">
        <v>2221</v>
      </c>
      <c r="K274" s="180"/>
      <c r="L274" s="367" t="s">
        <v>2221</v>
      </c>
      <c r="M274" s="169"/>
      <c r="N274" s="374" t="s">
        <v>2221</v>
      </c>
      <c r="O274" s="169"/>
      <c r="P274" s="169"/>
      <c r="Q274" s="169"/>
      <c r="R274" s="169"/>
      <c r="S274" s="169"/>
      <c r="T274" s="169"/>
      <c r="U274" s="169"/>
      <c r="V274" s="169"/>
      <c r="W274" s="169"/>
      <c r="X274" s="169"/>
      <c r="Y274" s="169"/>
      <c r="Z274" s="169"/>
      <c r="AA274" s="169"/>
    </row>
    <row r="275">
      <c r="A275" s="115"/>
      <c r="B275" s="408"/>
      <c r="C275" s="406" t="s">
        <v>1935</v>
      </c>
      <c r="D275" s="53" t="s">
        <v>5378</v>
      </c>
      <c r="E275" s="53" t="s">
        <v>4544</v>
      </c>
      <c r="F275" s="53" t="s">
        <v>4545</v>
      </c>
      <c r="G275" s="407" t="s">
        <v>5379</v>
      </c>
      <c r="H275" s="53" t="s">
        <v>5380</v>
      </c>
      <c r="I275" s="86" t="s">
        <v>5381</v>
      </c>
      <c r="J275" s="367" t="s">
        <v>2221</v>
      </c>
      <c r="K275" s="180"/>
      <c r="L275" s="367" t="s">
        <v>2221</v>
      </c>
      <c r="M275" s="169"/>
      <c r="N275" s="374" t="s">
        <v>2221</v>
      </c>
      <c r="O275" s="169"/>
      <c r="P275" s="169"/>
      <c r="Q275" s="169"/>
      <c r="R275" s="169"/>
      <c r="S275" s="169"/>
      <c r="T275" s="169"/>
      <c r="U275" s="169"/>
      <c r="V275" s="169"/>
      <c r="W275" s="169"/>
      <c r="X275" s="169"/>
      <c r="Y275" s="169"/>
      <c r="Z275" s="169"/>
      <c r="AA275" s="169"/>
    </row>
    <row r="276">
      <c r="A276" s="115"/>
      <c r="B276" s="408"/>
      <c r="C276" s="406" t="s">
        <v>1940</v>
      </c>
      <c r="D276" s="53" t="s">
        <v>5382</v>
      </c>
      <c r="E276" s="53" t="s">
        <v>4544</v>
      </c>
      <c r="F276" s="53" t="s">
        <v>4545</v>
      </c>
      <c r="G276" s="407" t="s">
        <v>5383</v>
      </c>
      <c r="H276" s="53" t="s">
        <v>5384</v>
      </c>
      <c r="I276" s="86" t="s">
        <v>5385</v>
      </c>
      <c r="J276" s="367" t="s">
        <v>2221</v>
      </c>
      <c r="K276" s="180"/>
      <c r="L276" s="367" t="s">
        <v>2221</v>
      </c>
      <c r="M276" s="169"/>
      <c r="N276" s="374" t="s">
        <v>2221</v>
      </c>
      <c r="O276" s="169"/>
      <c r="P276" s="169"/>
      <c r="Q276" s="169"/>
      <c r="R276" s="169"/>
      <c r="S276" s="169"/>
      <c r="T276" s="169"/>
      <c r="U276" s="169"/>
      <c r="V276" s="169"/>
      <c r="W276" s="169"/>
      <c r="X276" s="169"/>
      <c r="Y276" s="169"/>
      <c r="Z276" s="169"/>
      <c r="AA276" s="169"/>
    </row>
    <row r="277">
      <c r="A277" s="115"/>
      <c r="B277" s="408"/>
      <c r="C277" s="406" t="s">
        <v>2188</v>
      </c>
      <c r="D277" s="53" t="s">
        <v>5386</v>
      </c>
      <c r="E277" s="53" t="s">
        <v>4544</v>
      </c>
      <c r="F277" s="53" t="s">
        <v>4545</v>
      </c>
      <c r="G277" s="407" t="s">
        <v>5387</v>
      </c>
      <c r="H277" s="53" t="s">
        <v>5388</v>
      </c>
      <c r="I277" s="86" t="s">
        <v>5389</v>
      </c>
      <c r="J277" s="367" t="s">
        <v>2221</v>
      </c>
      <c r="K277" s="180"/>
      <c r="L277" s="367" t="s">
        <v>2221</v>
      </c>
      <c r="M277" s="169"/>
      <c r="N277" s="374" t="s">
        <v>2221</v>
      </c>
      <c r="O277" s="169"/>
      <c r="P277" s="169"/>
      <c r="Q277" s="169"/>
      <c r="R277" s="169"/>
      <c r="S277" s="169"/>
      <c r="T277" s="169"/>
      <c r="U277" s="169"/>
      <c r="V277" s="169"/>
      <c r="W277" s="169"/>
      <c r="X277" s="169"/>
      <c r="Y277" s="169"/>
      <c r="Z277" s="169"/>
      <c r="AA277" s="169"/>
    </row>
    <row r="278">
      <c r="A278" s="115"/>
      <c r="B278" s="408"/>
      <c r="C278" s="406" t="s">
        <v>2191</v>
      </c>
      <c r="D278" s="53" t="s">
        <v>5390</v>
      </c>
      <c r="E278" s="53" t="s">
        <v>4544</v>
      </c>
      <c r="F278" s="53" t="s">
        <v>4545</v>
      </c>
      <c r="G278" s="407" t="s">
        <v>5391</v>
      </c>
      <c r="H278" s="53" t="s">
        <v>5392</v>
      </c>
      <c r="I278" s="86" t="s">
        <v>5393</v>
      </c>
      <c r="J278" s="367" t="s">
        <v>2221</v>
      </c>
      <c r="K278" s="180"/>
      <c r="L278" s="367" t="s">
        <v>2221</v>
      </c>
      <c r="M278" s="169"/>
      <c r="N278" s="374" t="s">
        <v>2221</v>
      </c>
      <c r="O278" s="169"/>
      <c r="P278" s="169"/>
      <c r="Q278" s="169"/>
      <c r="R278" s="169"/>
      <c r="S278" s="169"/>
      <c r="T278" s="169"/>
      <c r="U278" s="169"/>
      <c r="V278" s="169"/>
      <c r="W278" s="169"/>
      <c r="X278" s="169"/>
      <c r="Y278" s="169"/>
      <c r="Z278" s="169"/>
      <c r="AA278" s="169"/>
    </row>
    <row r="279">
      <c r="A279" s="115"/>
      <c r="B279" s="408"/>
      <c r="C279" s="406" t="s">
        <v>2194</v>
      </c>
      <c r="D279" s="53" t="s">
        <v>5394</v>
      </c>
      <c r="E279" s="53" t="s">
        <v>4544</v>
      </c>
      <c r="F279" s="53" t="s">
        <v>4545</v>
      </c>
      <c r="G279" s="407" t="s">
        <v>5395</v>
      </c>
      <c r="H279" s="53" t="s">
        <v>5396</v>
      </c>
      <c r="I279" s="86" t="s">
        <v>5397</v>
      </c>
      <c r="J279" s="367" t="s">
        <v>2221</v>
      </c>
      <c r="K279" s="180"/>
      <c r="L279" s="367" t="s">
        <v>2221</v>
      </c>
      <c r="M279" s="169"/>
      <c r="N279" s="374" t="s">
        <v>2221</v>
      </c>
      <c r="O279" s="169"/>
      <c r="P279" s="169"/>
      <c r="Q279" s="169"/>
      <c r="R279" s="169"/>
      <c r="S279" s="169"/>
      <c r="T279" s="169"/>
      <c r="U279" s="169"/>
      <c r="V279" s="169"/>
      <c r="W279" s="169"/>
      <c r="X279" s="169"/>
      <c r="Y279" s="169"/>
      <c r="Z279" s="169"/>
      <c r="AA279" s="169"/>
    </row>
    <row r="280">
      <c r="A280" s="115"/>
      <c r="B280" s="408"/>
      <c r="C280" s="406" t="s">
        <v>2197</v>
      </c>
      <c r="D280" s="53" t="s">
        <v>5398</v>
      </c>
      <c r="E280" s="53" t="s">
        <v>4544</v>
      </c>
      <c r="F280" s="53" t="s">
        <v>4545</v>
      </c>
      <c r="G280" s="407" t="s">
        <v>5399</v>
      </c>
      <c r="H280" s="53" t="s">
        <v>5400</v>
      </c>
      <c r="I280" s="86" t="s">
        <v>5401</v>
      </c>
      <c r="J280" s="367" t="s">
        <v>2221</v>
      </c>
      <c r="K280" s="180"/>
      <c r="L280" s="367" t="s">
        <v>2221</v>
      </c>
      <c r="M280" s="169"/>
      <c r="N280" s="374" t="s">
        <v>2221</v>
      </c>
      <c r="O280" s="169"/>
      <c r="P280" s="169"/>
      <c r="Q280" s="169"/>
      <c r="R280" s="169"/>
      <c r="S280" s="169"/>
      <c r="T280" s="169"/>
      <c r="U280" s="169"/>
      <c r="V280" s="169"/>
      <c r="W280" s="169"/>
      <c r="X280" s="169"/>
      <c r="Y280" s="169"/>
      <c r="Z280" s="169"/>
      <c r="AA280" s="169"/>
    </row>
    <row r="281">
      <c r="A281" s="115"/>
      <c r="B281" s="408"/>
      <c r="C281" s="406" t="s">
        <v>2200</v>
      </c>
      <c r="D281" s="53" t="s">
        <v>5402</v>
      </c>
      <c r="E281" s="53" t="s">
        <v>4544</v>
      </c>
      <c r="F281" s="53" t="s">
        <v>4545</v>
      </c>
      <c r="G281" s="407" t="s">
        <v>5403</v>
      </c>
      <c r="H281" s="53" t="s">
        <v>5404</v>
      </c>
      <c r="I281" s="86" t="s">
        <v>5405</v>
      </c>
      <c r="J281" s="367" t="s">
        <v>2221</v>
      </c>
      <c r="K281" s="180"/>
      <c r="L281" s="367" t="s">
        <v>2221</v>
      </c>
      <c r="M281" s="169"/>
      <c r="N281" s="374" t="s">
        <v>2221</v>
      </c>
      <c r="O281" s="169"/>
      <c r="P281" s="169"/>
      <c r="Q281" s="169"/>
      <c r="R281" s="169"/>
      <c r="S281" s="169"/>
      <c r="T281" s="169"/>
      <c r="U281" s="169"/>
      <c r="V281" s="169"/>
      <c r="W281" s="169"/>
      <c r="X281" s="169"/>
      <c r="Y281" s="169"/>
      <c r="Z281" s="169"/>
      <c r="AA281" s="169"/>
    </row>
    <row r="282">
      <c r="A282" s="169"/>
      <c r="B282" s="180"/>
      <c r="C282" s="169"/>
      <c r="D282" s="180"/>
      <c r="E282" s="180"/>
      <c r="F282" s="180"/>
      <c r="G282" s="180"/>
      <c r="H282" s="180"/>
      <c r="I282" s="180"/>
      <c r="J282" s="187"/>
      <c r="K282" s="180"/>
      <c r="L282" s="169"/>
      <c r="M282" s="169"/>
      <c r="N282" s="169"/>
      <c r="O282" s="169"/>
      <c r="P282" s="169"/>
      <c r="Q282" s="169"/>
      <c r="R282" s="169"/>
      <c r="S282" s="169"/>
      <c r="T282" s="169"/>
      <c r="U282" s="169"/>
      <c r="V282" s="169"/>
      <c r="W282" s="169"/>
      <c r="X282" s="169"/>
      <c r="Y282" s="169"/>
      <c r="Z282" s="169"/>
      <c r="AA282" s="169"/>
    </row>
    <row r="283">
      <c r="A283" s="186" t="s">
        <v>631</v>
      </c>
      <c r="B283" s="11"/>
      <c r="C283" s="11"/>
      <c r="D283" s="11"/>
      <c r="E283" s="11"/>
      <c r="F283" s="11"/>
      <c r="G283" s="11"/>
      <c r="H283" s="11"/>
      <c r="I283" s="11"/>
      <c r="J283" s="11"/>
      <c r="K283" s="12"/>
      <c r="L283" s="169"/>
      <c r="M283" s="169"/>
      <c r="N283" s="169"/>
      <c r="O283" s="169"/>
      <c r="P283" s="169"/>
      <c r="Q283" s="169"/>
      <c r="R283" s="169"/>
      <c r="S283" s="169"/>
      <c r="T283" s="169"/>
      <c r="U283" s="169"/>
      <c r="V283" s="169"/>
      <c r="W283" s="169"/>
      <c r="X283" s="169"/>
      <c r="Y283" s="169"/>
      <c r="Z283" s="169"/>
      <c r="AA283" s="169"/>
    </row>
    <row r="284">
      <c r="A284" s="39"/>
      <c r="B284" s="221"/>
      <c r="C284" s="406" t="s">
        <v>2203</v>
      </c>
      <c r="D284" s="53" t="s">
        <v>5215</v>
      </c>
      <c r="E284" s="53" t="s">
        <v>5038</v>
      </c>
      <c r="F284" s="53" t="s">
        <v>4545</v>
      </c>
      <c r="G284" s="370"/>
      <c r="H284" s="53" t="s">
        <v>5216</v>
      </c>
      <c r="I284" s="60" t="s">
        <v>5217</v>
      </c>
      <c r="J284" s="367" t="s">
        <v>2221</v>
      </c>
      <c r="K284" s="180"/>
      <c r="L284" s="367" t="s">
        <v>2221</v>
      </c>
      <c r="M284" s="169"/>
      <c r="N284" s="374" t="s">
        <v>2221</v>
      </c>
      <c r="O284" s="169"/>
      <c r="P284" s="169"/>
      <c r="Q284" s="169"/>
      <c r="R284" s="169"/>
      <c r="S284" s="169"/>
      <c r="T284" s="169"/>
      <c r="U284" s="169"/>
      <c r="V284" s="169"/>
      <c r="W284" s="169"/>
      <c r="X284" s="169"/>
      <c r="Y284" s="169"/>
      <c r="Z284" s="169"/>
      <c r="AA284" s="169"/>
    </row>
    <row r="285" ht="76.5" customHeight="1">
      <c r="A285" s="169"/>
      <c r="B285" s="180"/>
      <c r="C285" s="406" t="s">
        <v>2206</v>
      </c>
      <c r="D285" s="53" t="s">
        <v>5218</v>
      </c>
      <c r="E285" s="53" t="s">
        <v>5038</v>
      </c>
      <c r="F285" s="53" t="s">
        <v>4545</v>
      </c>
      <c r="G285" s="370"/>
      <c r="H285" s="53" t="s">
        <v>5219</v>
      </c>
      <c r="I285" s="60" t="s">
        <v>5220</v>
      </c>
      <c r="J285" s="367" t="s">
        <v>2221</v>
      </c>
      <c r="K285" s="180"/>
      <c r="L285" s="367" t="s">
        <v>2221</v>
      </c>
      <c r="M285" s="169"/>
      <c r="N285" s="374" t="s">
        <v>2221</v>
      </c>
      <c r="O285" s="169"/>
      <c r="P285" s="169"/>
      <c r="Q285" s="169"/>
      <c r="R285" s="169"/>
      <c r="S285" s="169"/>
      <c r="T285" s="169"/>
      <c r="U285" s="169"/>
      <c r="V285" s="169"/>
      <c r="W285" s="169"/>
      <c r="X285" s="169"/>
      <c r="Y285" s="169"/>
      <c r="Z285" s="169"/>
      <c r="AA285" s="169"/>
    </row>
    <row r="286">
      <c r="A286" s="409" t="s">
        <v>5406</v>
      </c>
      <c r="B286" s="11"/>
      <c r="C286" s="11"/>
      <c r="D286" s="11"/>
      <c r="E286" s="11"/>
      <c r="F286" s="11"/>
      <c r="G286" s="11"/>
      <c r="H286" s="11"/>
      <c r="I286" s="11"/>
      <c r="J286" s="11"/>
      <c r="K286" s="11"/>
      <c r="L286" s="11"/>
      <c r="M286" s="11"/>
      <c r="N286" s="12"/>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39"/>
      <c r="BI286" s="39"/>
      <c r="BJ286" s="39"/>
    </row>
    <row r="287">
      <c r="A287" s="410" t="s">
        <v>5407</v>
      </c>
      <c r="B287" s="11"/>
      <c r="C287" s="11"/>
      <c r="D287" s="11"/>
      <c r="E287" s="11"/>
      <c r="F287" s="11"/>
      <c r="G287" s="11"/>
      <c r="H287" s="11"/>
      <c r="I287" s="11"/>
      <c r="J287" s="11"/>
      <c r="K287" s="11"/>
      <c r="L287" s="11"/>
      <c r="M287" s="11"/>
      <c r="N287" s="12"/>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39"/>
      <c r="BI287" s="39"/>
      <c r="BJ287" s="39"/>
    </row>
    <row r="288">
      <c r="A288" s="411" t="s">
        <v>63</v>
      </c>
      <c r="B288" s="412" t="s">
        <v>64</v>
      </c>
      <c r="C288" s="222" t="s">
        <v>619</v>
      </c>
      <c r="D288" s="112" t="s">
        <v>5408</v>
      </c>
      <c r="E288" s="112" t="s">
        <v>5409</v>
      </c>
      <c r="F288" s="112" t="s">
        <v>5410</v>
      </c>
      <c r="G288" s="112" t="s">
        <v>3422</v>
      </c>
      <c r="H288" s="112" t="s">
        <v>5411</v>
      </c>
      <c r="I288" s="112" t="s">
        <v>5412</v>
      </c>
      <c r="J288" s="367" t="s">
        <v>2221</v>
      </c>
      <c r="K288" s="180"/>
      <c r="L288" s="367" t="s">
        <v>2221</v>
      </c>
      <c r="M288" s="169"/>
      <c r="N288" s="374" t="s">
        <v>2221</v>
      </c>
      <c r="O288" s="169"/>
      <c r="P288" s="169"/>
      <c r="Q288" s="169"/>
      <c r="R288" s="169"/>
      <c r="S288" s="169"/>
      <c r="T288" s="169"/>
      <c r="U288" s="169"/>
      <c r="V288" s="169"/>
      <c r="W288" s="169"/>
      <c r="X288" s="169"/>
      <c r="Y288" s="169"/>
      <c r="Z288" s="169"/>
      <c r="AA288" s="169"/>
    </row>
    <row r="289">
      <c r="A289" s="55"/>
      <c r="B289" s="55"/>
      <c r="C289" s="222" t="s">
        <v>624</v>
      </c>
      <c r="D289" s="112" t="s">
        <v>5413</v>
      </c>
      <c r="E289" s="112" t="s">
        <v>5409</v>
      </c>
      <c r="F289" s="112" t="s">
        <v>5410</v>
      </c>
      <c r="G289" s="112" t="s">
        <v>3422</v>
      </c>
      <c r="H289" s="112" t="s">
        <v>5414</v>
      </c>
      <c r="I289" s="112" t="s">
        <v>5415</v>
      </c>
      <c r="J289" s="367" t="s">
        <v>2221</v>
      </c>
      <c r="K289" s="180"/>
      <c r="L289" s="367" t="s">
        <v>2221</v>
      </c>
      <c r="M289" s="169"/>
      <c r="N289" s="374" t="s">
        <v>2221</v>
      </c>
      <c r="O289" s="169"/>
      <c r="P289" s="169"/>
      <c r="Q289" s="169"/>
      <c r="R289" s="169"/>
      <c r="S289" s="169"/>
      <c r="T289" s="169"/>
      <c r="U289" s="169"/>
      <c r="V289" s="169"/>
      <c r="W289" s="169"/>
      <c r="X289" s="169"/>
      <c r="Y289" s="169"/>
      <c r="Z289" s="169"/>
      <c r="AA289" s="169"/>
    </row>
    <row r="290">
      <c r="A290" s="55"/>
      <c r="B290" s="55"/>
      <c r="C290" s="222" t="s">
        <v>533</v>
      </c>
      <c r="D290" s="112" t="s">
        <v>5416</v>
      </c>
      <c r="E290" s="112" t="s">
        <v>5409</v>
      </c>
      <c r="F290" s="112" t="s">
        <v>5410</v>
      </c>
      <c r="G290" s="112" t="s">
        <v>3422</v>
      </c>
      <c r="H290" s="112" t="s">
        <v>5417</v>
      </c>
      <c r="I290" s="112" t="s">
        <v>5418</v>
      </c>
      <c r="J290" s="367" t="s">
        <v>2221</v>
      </c>
      <c r="K290" s="180"/>
      <c r="L290" s="367" t="s">
        <v>2221</v>
      </c>
      <c r="M290" s="169"/>
      <c r="N290" s="374" t="s">
        <v>2221</v>
      </c>
      <c r="O290" s="169"/>
      <c r="P290" s="169"/>
      <c r="Q290" s="169"/>
      <c r="R290" s="169"/>
      <c r="S290" s="169"/>
      <c r="T290" s="169"/>
      <c r="U290" s="169"/>
      <c r="V290" s="169"/>
      <c r="W290" s="169"/>
      <c r="X290" s="169"/>
      <c r="Y290" s="169"/>
      <c r="Z290" s="169"/>
      <c r="AA290" s="169"/>
    </row>
    <row r="291">
      <c r="A291" s="55"/>
      <c r="B291" s="55"/>
      <c r="C291" s="222" t="s">
        <v>539</v>
      </c>
      <c r="D291" s="112" t="s">
        <v>5419</v>
      </c>
      <c r="E291" s="112" t="s">
        <v>5409</v>
      </c>
      <c r="F291" s="112" t="s">
        <v>5410</v>
      </c>
      <c r="G291" s="112" t="s">
        <v>3422</v>
      </c>
      <c r="H291" s="112" t="s">
        <v>5420</v>
      </c>
      <c r="I291" s="112" t="s">
        <v>5421</v>
      </c>
      <c r="J291" s="367" t="s">
        <v>2221</v>
      </c>
      <c r="K291" s="180"/>
      <c r="L291" s="367" t="s">
        <v>2221</v>
      </c>
      <c r="M291" s="169"/>
      <c r="N291" s="222" t="s">
        <v>537</v>
      </c>
      <c r="O291" s="169"/>
      <c r="P291" s="169"/>
      <c r="Q291" s="169"/>
      <c r="R291" s="169"/>
      <c r="S291" s="169"/>
      <c r="T291" s="169"/>
      <c r="U291" s="169"/>
      <c r="V291" s="169"/>
      <c r="W291" s="169"/>
      <c r="X291" s="169"/>
      <c r="Y291" s="169"/>
      <c r="Z291" s="169"/>
      <c r="AA291" s="169"/>
    </row>
    <row r="292">
      <c r="A292" s="55"/>
      <c r="B292" s="55"/>
      <c r="C292" s="222" t="s">
        <v>635</v>
      </c>
      <c r="D292" s="112" t="s">
        <v>5422</v>
      </c>
      <c r="E292" s="112" t="s">
        <v>5409</v>
      </c>
      <c r="F292" s="112" t="s">
        <v>5410</v>
      </c>
      <c r="G292" s="112" t="s">
        <v>3422</v>
      </c>
      <c r="H292" s="112" t="s">
        <v>5423</v>
      </c>
      <c r="I292" s="112" t="s">
        <v>5424</v>
      </c>
      <c r="J292" s="367" t="s">
        <v>2221</v>
      </c>
      <c r="K292" s="180"/>
      <c r="L292" s="367" t="s">
        <v>2221</v>
      </c>
      <c r="M292" s="169"/>
      <c r="N292" s="222" t="s">
        <v>537</v>
      </c>
      <c r="O292" s="169"/>
      <c r="P292" s="169"/>
      <c r="Q292" s="169"/>
      <c r="R292" s="169"/>
      <c r="S292" s="169"/>
      <c r="T292" s="169"/>
      <c r="U292" s="169"/>
      <c r="V292" s="169"/>
      <c r="W292" s="169"/>
      <c r="X292" s="169"/>
      <c r="Y292" s="169"/>
      <c r="Z292" s="169"/>
      <c r="AA292" s="169"/>
    </row>
    <row r="293">
      <c r="A293" s="55"/>
      <c r="B293" s="55"/>
      <c r="C293" s="222" t="s">
        <v>639</v>
      </c>
      <c r="D293" s="112" t="s">
        <v>5425</v>
      </c>
      <c r="E293" s="112" t="s">
        <v>5409</v>
      </c>
      <c r="F293" s="112" t="s">
        <v>5410</v>
      </c>
      <c r="G293" s="112" t="s">
        <v>3422</v>
      </c>
      <c r="H293" s="112" t="s">
        <v>5426</v>
      </c>
      <c r="I293" s="112" t="s">
        <v>5427</v>
      </c>
      <c r="J293" s="367" t="s">
        <v>2221</v>
      </c>
      <c r="K293" s="180"/>
      <c r="L293" s="367" t="s">
        <v>2221</v>
      </c>
      <c r="M293" s="169"/>
      <c r="N293" s="222" t="s">
        <v>537</v>
      </c>
      <c r="O293" s="169"/>
      <c r="P293" s="169"/>
      <c r="Q293" s="169"/>
      <c r="R293" s="169"/>
      <c r="S293" s="169"/>
      <c r="T293" s="169"/>
      <c r="U293" s="169"/>
      <c r="V293" s="169"/>
      <c r="W293" s="169"/>
      <c r="X293" s="169"/>
      <c r="Y293" s="169"/>
      <c r="Z293" s="169"/>
      <c r="AA293" s="169"/>
    </row>
    <row r="294">
      <c r="A294" s="55"/>
      <c r="B294" s="55"/>
      <c r="C294" s="222" t="s">
        <v>661</v>
      </c>
      <c r="D294" s="112" t="s">
        <v>5428</v>
      </c>
      <c r="E294" s="112" t="s">
        <v>5409</v>
      </c>
      <c r="F294" s="112" t="s">
        <v>5410</v>
      </c>
      <c r="G294" s="112" t="s">
        <v>3422</v>
      </c>
      <c r="H294" s="112" t="s">
        <v>5429</v>
      </c>
      <c r="I294" s="112" t="s">
        <v>5430</v>
      </c>
      <c r="J294" s="367" t="s">
        <v>2221</v>
      </c>
      <c r="K294" s="180"/>
      <c r="L294" s="367" t="s">
        <v>2221</v>
      </c>
      <c r="M294" s="169"/>
      <c r="N294" s="222" t="s">
        <v>537</v>
      </c>
      <c r="O294" s="169"/>
      <c r="P294" s="169"/>
      <c r="Q294" s="169"/>
      <c r="R294" s="169"/>
      <c r="S294" s="169"/>
      <c r="T294" s="169"/>
      <c r="U294" s="169"/>
      <c r="V294" s="169"/>
      <c r="W294" s="169"/>
      <c r="X294" s="169"/>
      <c r="Y294" s="169"/>
      <c r="Z294" s="169"/>
      <c r="AA294" s="169"/>
    </row>
    <row r="295">
      <c r="A295" s="55"/>
      <c r="B295" s="55"/>
      <c r="C295" s="222" t="s">
        <v>664</v>
      </c>
      <c r="D295" s="112" t="s">
        <v>5431</v>
      </c>
      <c r="E295" s="112" t="s">
        <v>5409</v>
      </c>
      <c r="F295" s="112" t="s">
        <v>5410</v>
      </c>
      <c r="G295" s="112" t="s">
        <v>3422</v>
      </c>
      <c r="H295" s="112" t="s">
        <v>5432</v>
      </c>
      <c r="I295" s="112" t="s">
        <v>5433</v>
      </c>
      <c r="J295" s="367" t="s">
        <v>2221</v>
      </c>
      <c r="K295" s="180"/>
      <c r="L295" s="367" t="s">
        <v>2221</v>
      </c>
      <c r="M295" s="169"/>
      <c r="N295" s="222" t="s">
        <v>537</v>
      </c>
      <c r="O295" s="169"/>
      <c r="P295" s="169"/>
      <c r="Q295" s="169"/>
      <c r="R295" s="169"/>
      <c r="S295" s="169"/>
      <c r="T295" s="169"/>
      <c r="U295" s="169"/>
      <c r="V295" s="169"/>
      <c r="W295" s="169"/>
      <c r="X295" s="169"/>
      <c r="Y295" s="169"/>
      <c r="Z295" s="169"/>
      <c r="AA295" s="169"/>
    </row>
    <row r="296">
      <c r="A296" s="55"/>
      <c r="B296" s="55"/>
      <c r="C296" s="222" t="s">
        <v>667</v>
      </c>
      <c r="D296" s="112" t="s">
        <v>5434</v>
      </c>
      <c r="E296" s="112" t="s">
        <v>5409</v>
      </c>
      <c r="F296" s="112" t="s">
        <v>5410</v>
      </c>
      <c r="G296" s="112" t="s">
        <v>3422</v>
      </c>
      <c r="H296" s="112" t="s">
        <v>5435</v>
      </c>
      <c r="I296" s="112" t="s">
        <v>5436</v>
      </c>
      <c r="J296" s="367" t="s">
        <v>2221</v>
      </c>
      <c r="K296" s="180"/>
      <c r="L296" s="367" t="s">
        <v>2221</v>
      </c>
      <c r="M296" s="169"/>
      <c r="N296" s="222" t="s">
        <v>537</v>
      </c>
      <c r="O296" s="169"/>
      <c r="P296" s="169"/>
      <c r="Q296" s="169"/>
      <c r="R296" s="169"/>
      <c r="S296" s="169"/>
      <c r="T296" s="169"/>
      <c r="U296" s="169"/>
      <c r="V296" s="169"/>
      <c r="W296" s="169"/>
      <c r="X296" s="169"/>
      <c r="Y296" s="169"/>
      <c r="Z296" s="169"/>
      <c r="AA296" s="169"/>
    </row>
    <row r="297">
      <c r="A297" s="55"/>
      <c r="B297" s="55"/>
      <c r="C297" s="222" t="s">
        <v>568</v>
      </c>
      <c r="D297" s="112" t="s">
        <v>5437</v>
      </c>
      <c r="E297" s="112" t="s">
        <v>5409</v>
      </c>
      <c r="F297" s="112" t="s">
        <v>5410</v>
      </c>
      <c r="G297" s="112" t="s">
        <v>3422</v>
      </c>
      <c r="H297" s="112" t="s">
        <v>5438</v>
      </c>
      <c r="I297" s="112" t="s">
        <v>5439</v>
      </c>
      <c r="J297" s="367" t="s">
        <v>2221</v>
      </c>
      <c r="K297" s="180"/>
      <c r="L297" s="367" t="s">
        <v>2221</v>
      </c>
      <c r="M297" s="169"/>
      <c r="N297" s="222" t="s">
        <v>537</v>
      </c>
      <c r="O297" s="169"/>
      <c r="P297" s="169"/>
      <c r="Q297" s="169"/>
      <c r="R297" s="169"/>
      <c r="S297" s="169"/>
      <c r="T297" s="169"/>
      <c r="U297" s="169"/>
      <c r="V297" s="169"/>
      <c r="W297" s="169"/>
      <c r="X297" s="169"/>
      <c r="Y297" s="169"/>
      <c r="Z297" s="169"/>
      <c r="AA297" s="169"/>
    </row>
    <row r="298">
      <c r="A298" s="55"/>
      <c r="B298" s="55"/>
      <c r="C298" s="222" t="s">
        <v>735</v>
      </c>
      <c r="D298" s="112" t="s">
        <v>5440</v>
      </c>
      <c r="E298" s="112" t="s">
        <v>5409</v>
      </c>
      <c r="F298" s="112" t="s">
        <v>5410</v>
      </c>
      <c r="G298" s="112" t="s">
        <v>3422</v>
      </c>
      <c r="H298" s="112" t="s">
        <v>5441</v>
      </c>
      <c r="I298" s="112" t="s">
        <v>5436</v>
      </c>
      <c r="J298" s="367" t="s">
        <v>2221</v>
      </c>
      <c r="K298" s="180"/>
      <c r="L298" s="367" t="s">
        <v>2221</v>
      </c>
      <c r="M298" s="169"/>
      <c r="N298" s="222" t="s">
        <v>537</v>
      </c>
      <c r="O298" s="169"/>
      <c r="P298" s="169"/>
      <c r="Q298" s="169"/>
      <c r="R298" s="169"/>
      <c r="S298" s="169"/>
      <c r="T298" s="169"/>
      <c r="U298" s="169"/>
      <c r="V298" s="169"/>
      <c r="W298" s="169"/>
      <c r="X298" s="169"/>
      <c r="Y298" s="169"/>
      <c r="Z298" s="169"/>
      <c r="AA298" s="169"/>
    </row>
    <row r="299">
      <c r="A299" s="55"/>
      <c r="B299" s="55"/>
      <c r="C299" s="222" t="s">
        <v>739</v>
      </c>
      <c r="D299" s="112" t="s">
        <v>5442</v>
      </c>
      <c r="E299" s="112" t="s">
        <v>5409</v>
      </c>
      <c r="F299" s="112" t="s">
        <v>5410</v>
      </c>
      <c r="G299" s="112" t="s">
        <v>3422</v>
      </c>
      <c r="H299" s="112" t="s">
        <v>5443</v>
      </c>
      <c r="I299" s="112" t="s">
        <v>5444</v>
      </c>
      <c r="J299" s="367" t="s">
        <v>2221</v>
      </c>
      <c r="K299" s="180"/>
      <c r="L299" s="367" t="s">
        <v>2221</v>
      </c>
      <c r="M299" s="169"/>
      <c r="N299" s="222" t="s">
        <v>537</v>
      </c>
      <c r="O299" s="169"/>
      <c r="P299" s="169"/>
      <c r="Q299" s="169"/>
      <c r="R299" s="169"/>
      <c r="S299" s="169"/>
      <c r="T299" s="169"/>
      <c r="U299" s="169"/>
      <c r="V299" s="169"/>
      <c r="W299" s="169"/>
      <c r="X299" s="169"/>
      <c r="Y299" s="169"/>
      <c r="Z299" s="169"/>
      <c r="AA299" s="169"/>
    </row>
    <row r="300">
      <c r="A300" s="55"/>
      <c r="B300" s="55"/>
      <c r="C300" s="222" t="s">
        <v>743</v>
      </c>
      <c r="D300" s="112" t="s">
        <v>5445</v>
      </c>
      <c r="E300" s="112" t="s">
        <v>5409</v>
      </c>
      <c r="F300" s="112" t="s">
        <v>5410</v>
      </c>
      <c r="G300" s="112" t="s">
        <v>3422</v>
      </c>
      <c r="H300" s="112" t="s">
        <v>5446</v>
      </c>
      <c r="I300" s="112" t="s">
        <v>5436</v>
      </c>
      <c r="J300" s="367" t="s">
        <v>2221</v>
      </c>
      <c r="K300" s="180"/>
      <c r="L300" s="367" t="s">
        <v>2221</v>
      </c>
      <c r="M300" s="169"/>
      <c r="N300" s="222" t="s">
        <v>537</v>
      </c>
      <c r="O300" s="169"/>
      <c r="P300" s="169"/>
      <c r="Q300" s="169"/>
      <c r="R300" s="169"/>
      <c r="S300" s="169"/>
      <c r="T300" s="169"/>
      <c r="U300" s="169"/>
      <c r="V300" s="169"/>
      <c r="W300" s="169"/>
      <c r="X300" s="169"/>
      <c r="Y300" s="169"/>
      <c r="Z300" s="169"/>
      <c r="AA300" s="169"/>
    </row>
    <row r="301">
      <c r="A301" s="55"/>
      <c r="B301" s="55"/>
      <c r="C301" s="222" t="s">
        <v>747</v>
      </c>
      <c r="D301" s="112" t="s">
        <v>5447</v>
      </c>
      <c r="E301" s="112" t="s">
        <v>5409</v>
      </c>
      <c r="F301" s="112" t="s">
        <v>5410</v>
      </c>
      <c r="G301" s="112" t="s">
        <v>3422</v>
      </c>
      <c r="H301" s="112" t="s">
        <v>5448</v>
      </c>
      <c r="I301" s="112" t="s">
        <v>5449</v>
      </c>
      <c r="J301" s="367" t="s">
        <v>2221</v>
      </c>
      <c r="K301" s="180"/>
      <c r="L301" s="367" t="s">
        <v>2221</v>
      </c>
      <c r="M301" s="169"/>
      <c r="N301" s="222" t="s">
        <v>537</v>
      </c>
      <c r="O301" s="169"/>
      <c r="P301" s="169"/>
      <c r="Q301" s="169"/>
      <c r="R301" s="169"/>
      <c r="S301" s="169"/>
      <c r="T301" s="169"/>
      <c r="U301" s="169"/>
      <c r="V301" s="169"/>
      <c r="W301" s="169"/>
      <c r="X301" s="169"/>
      <c r="Y301" s="169"/>
      <c r="Z301" s="169"/>
      <c r="AA301" s="169"/>
    </row>
    <row r="302">
      <c r="A302" s="55"/>
      <c r="B302" s="55"/>
      <c r="C302" s="222" t="s">
        <v>544</v>
      </c>
      <c r="D302" s="112" t="s">
        <v>5450</v>
      </c>
      <c r="E302" s="112" t="s">
        <v>5409</v>
      </c>
      <c r="F302" s="112" t="s">
        <v>5410</v>
      </c>
      <c r="G302" s="112" t="s">
        <v>3422</v>
      </c>
      <c r="H302" s="112" t="s">
        <v>5451</v>
      </c>
      <c r="I302" s="112" t="s">
        <v>5436</v>
      </c>
      <c r="J302" s="367" t="s">
        <v>2221</v>
      </c>
      <c r="K302" s="180"/>
      <c r="L302" s="367" t="s">
        <v>2221</v>
      </c>
      <c r="M302" s="169"/>
      <c r="N302" s="222" t="s">
        <v>537</v>
      </c>
      <c r="O302" s="169"/>
      <c r="P302" s="169"/>
      <c r="Q302" s="169"/>
      <c r="R302" s="169"/>
      <c r="S302" s="169"/>
      <c r="T302" s="169"/>
      <c r="U302" s="169"/>
      <c r="V302" s="169"/>
      <c r="W302" s="169"/>
      <c r="X302" s="169"/>
      <c r="Y302" s="169"/>
      <c r="Z302" s="169"/>
      <c r="AA302" s="169"/>
    </row>
    <row r="303">
      <c r="A303" s="55"/>
      <c r="B303" s="55"/>
      <c r="C303" s="222" t="s">
        <v>754</v>
      </c>
      <c r="D303" s="112" t="s">
        <v>5452</v>
      </c>
      <c r="E303" s="112" t="s">
        <v>5409</v>
      </c>
      <c r="F303" s="112" t="s">
        <v>5410</v>
      </c>
      <c r="G303" s="112" t="s">
        <v>3422</v>
      </c>
      <c r="H303" s="112" t="s">
        <v>5453</v>
      </c>
      <c r="I303" s="112" t="s">
        <v>5454</v>
      </c>
      <c r="J303" s="367" t="s">
        <v>2221</v>
      </c>
      <c r="K303" s="180"/>
      <c r="L303" s="367" t="s">
        <v>2221</v>
      </c>
      <c r="M303" s="169"/>
      <c r="N303" s="222" t="s">
        <v>537</v>
      </c>
      <c r="O303" s="169"/>
      <c r="P303" s="169"/>
      <c r="Q303" s="169"/>
      <c r="R303" s="169"/>
      <c r="S303" s="169"/>
      <c r="T303" s="169"/>
      <c r="U303" s="169"/>
      <c r="V303" s="169"/>
      <c r="W303" s="169"/>
      <c r="X303" s="169"/>
      <c r="Y303" s="169"/>
      <c r="Z303" s="169"/>
      <c r="AA303" s="169"/>
    </row>
    <row r="304">
      <c r="A304" s="55"/>
      <c r="B304" s="55"/>
      <c r="C304" s="222" t="s">
        <v>756</v>
      </c>
      <c r="D304" s="112" t="s">
        <v>5455</v>
      </c>
      <c r="E304" s="112" t="s">
        <v>5409</v>
      </c>
      <c r="F304" s="112" t="s">
        <v>5410</v>
      </c>
      <c r="G304" s="112" t="s">
        <v>3422</v>
      </c>
      <c r="H304" s="112" t="s">
        <v>5456</v>
      </c>
      <c r="I304" s="112" t="s">
        <v>5457</v>
      </c>
      <c r="J304" s="367" t="s">
        <v>2221</v>
      </c>
      <c r="K304" s="180"/>
      <c r="L304" s="367" t="s">
        <v>2221</v>
      </c>
      <c r="M304" s="169"/>
      <c r="N304" s="222" t="s">
        <v>537</v>
      </c>
      <c r="O304" s="169"/>
      <c r="P304" s="169"/>
      <c r="Q304" s="169"/>
      <c r="R304" s="169"/>
      <c r="S304" s="169"/>
      <c r="T304" s="169"/>
      <c r="U304" s="169"/>
      <c r="V304" s="169"/>
      <c r="W304" s="169"/>
      <c r="X304" s="169"/>
      <c r="Y304" s="169"/>
      <c r="Z304" s="169"/>
      <c r="AA304" s="169"/>
    </row>
    <row r="305">
      <c r="A305" s="55"/>
      <c r="B305" s="55"/>
      <c r="C305" s="222" t="s">
        <v>760</v>
      </c>
      <c r="D305" s="112" t="s">
        <v>5458</v>
      </c>
      <c r="E305" s="112" t="s">
        <v>5409</v>
      </c>
      <c r="F305" s="112" t="s">
        <v>5410</v>
      </c>
      <c r="G305" s="112" t="s">
        <v>3422</v>
      </c>
      <c r="H305" s="112" t="s">
        <v>5459</v>
      </c>
      <c r="I305" s="112" t="s">
        <v>5460</v>
      </c>
      <c r="J305" s="367" t="s">
        <v>2221</v>
      </c>
      <c r="K305" s="180"/>
      <c r="L305" s="367" t="s">
        <v>2221</v>
      </c>
      <c r="M305" s="169"/>
      <c r="N305" s="222" t="s">
        <v>537</v>
      </c>
      <c r="O305" s="169"/>
      <c r="P305" s="169"/>
      <c r="Q305" s="169"/>
      <c r="R305" s="169"/>
      <c r="S305" s="169"/>
      <c r="T305" s="169"/>
      <c r="U305" s="169"/>
      <c r="V305" s="169"/>
      <c r="W305" s="169"/>
      <c r="X305" s="169"/>
      <c r="Y305" s="169"/>
      <c r="Z305" s="169"/>
      <c r="AA305" s="169"/>
    </row>
    <row r="306">
      <c r="A306" s="55"/>
      <c r="B306" s="55"/>
      <c r="C306" s="222" t="s">
        <v>764</v>
      </c>
      <c r="D306" s="112" t="s">
        <v>5461</v>
      </c>
      <c r="E306" s="112" t="s">
        <v>5409</v>
      </c>
      <c r="F306" s="112" t="s">
        <v>5410</v>
      </c>
      <c r="G306" s="112" t="s">
        <v>3422</v>
      </c>
      <c r="H306" s="112" t="s">
        <v>5462</v>
      </c>
      <c r="I306" s="112" t="s">
        <v>5463</v>
      </c>
      <c r="J306" s="367" t="s">
        <v>2221</v>
      </c>
      <c r="K306" s="180"/>
      <c r="L306" s="367" t="s">
        <v>2221</v>
      </c>
      <c r="M306" s="169"/>
      <c r="N306" s="222" t="s">
        <v>537</v>
      </c>
      <c r="O306" s="169"/>
      <c r="P306" s="169"/>
      <c r="Q306" s="169"/>
      <c r="R306" s="169"/>
      <c r="S306" s="169"/>
      <c r="T306" s="169"/>
      <c r="U306" s="169"/>
      <c r="V306" s="169"/>
      <c r="W306" s="169"/>
      <c r="X306" s="169"/>
      <c r="Y306" s="169"/>
      <c r="Z306" s="169"/>
      <c r="AA306" s="169"/>
    </row>
    <row r="307">
      <c r="A307" s="55"/>
      <c r="B307" s="55"/>
      <c r="C307" s="222" t="s">
        <v>768</v>
      </c>
      <c r="D307" s="112" t="s">
        <v>5464</v>
      </c>
      <c r="E307" s="112" t="s">
        <v>5409</v>
      </c>
      <c r="F307" s="112" t="s">
        <v>5410</v>
      </c>
      <c r="G307" s="112" t="s">
        <v>3422</v>
      </c>
      <c r="H307" s="112" t="s">
        <v>5465</v>
      </c>
      <c r="I307" s="112" t="s">
        <v>5466</v>
      </c>
      <c r="J307" s="367" t="s">
        <v>2221</v>
      </c>
      <c r="K307" s="180"/>
      <c r="L307" s="367" t="s">
        <v>2221</v>
      </c>
      <c r="M307" s="169"/>
      <c r="N307" s="222" t="s">
        <v>537</v>
      </c>
      <c r="O307" s="169"/>
      <c r="P307" s="169"/>
      <c r="Q307" s="169"/>
      <c r="R307" s="169"/>
      <c r="S307" s="169"/>
      <c r="T307" s="169"/>
      <c r="U307" s="169"/>
      <c r="V307" s="169"/>
      <c r="W307" s="169"/>
      <c r="X307" s="169"/>
      <c r="Y307" s="169"/>
      <c r="Z307" s="169"/>
      <c r="AA307" s="169"/>
    </row>
    <row r="308">
      <c r="A308" s="55"/>
      <c r="B308" s="55"/>
      <c r="C308" s="222" t="s">
        <v>772</v>
      </c>
      <c r="D308" s="112" t="s">
        <v>5467</v>
      </c>
      <c r="E308" s="112" t="s">
        <v>5409</v>
      </c>
      <c r="F308" s="112" t="s">
        <v>5410</v>
      </c>
      <c r="G308" s="112" t="s">
        <v>3422</v>
      </c>
      <c r="H308" s="112" t="s">
        <v>5468</v>
      </c>
      <c r="I308" s="112" t="s">
        <v>5469</v>
      </c>
      <c r="J308" s="367" t="s">
        <v>2221</v>
      </c>
      <c r="K308" s="180"/>
      <c r="L308" s="367" t="s">
        <v>2221</v>
      </c>
      <c r="M308" s="169"/>
      <c r="N308" s="222" t="s">
        <v>537</v>
      </c>
      <c r="O308" s="169"/>
      <c r="P308" s="169"/>
      <c r="Q308" s="169"/>
      <c r="R308" s="169"/>
      <c r="S308" s="169"/>
      <c r="T308" s="169"/>
      <c r="U308" s="169"/>
      <c r="V308" s="169"/>
      <c r="W308" s="169"/>
      <c r="X308" s="169"/>
      <c r="Y308" s="169"/>
      <c r="Z308" s="169"/>
      <c r="AA308" s="169"/>
    </row>
    <row r="309">
      <c r="A309" s="55"/>
      <c r="B309" s="55"/>
      <c r="C309" s="222" t="s">
        <v>776</v>
      </c>
      <c r="D309" s="112" t="s">
        <v>5470</v>
      </c>
      <c r="E309" s="112" t="s">
        <v>5409</v>
      </c>
      <c r="F309" s="112" t="s">
        <v>5410</v>
      </c>
      <c r="G309" s="112" t="s">
        <v>3422</v>
      </c>
      <c r="H309" s="112" t="s">
        <v>5471</v>
      </c>
      <c r="I309" s="112" t="s">
        <v>5472</v>
      </c>
      <c r="J309" s="367" t="s">
        <v>2221</v>
      </c>
      <c r="K309" s="180"/>
      <c r="L309" s="367" t="s">
        <v>2221</v>
      </c>
      <c r="M309" s="169"/>
      <c r="N309" s="222" t="s">
        <v>537</v>
      </c>
      <c r="O309" s="169"/>
      <c r="P309" s="169"/>
      <c r="Q309" s="169"/>
      <c r="R309" s="169"/>
      <c r="S309" s="169"/>
      <c r="T309" s="169"/>
      <c r="U309" s="169"/>
      <c r="V309" s="169"/>
      <c r="W309" s="169"/>
      <c r="X309" s="169"/>
      <c r="Y309" s="169"/>
      <c r="Z309" s="169"/>
      <c r="AA309" s="169"/>
    </row>
    <row r="310">
      <c r="A310" s="55"/>
      <c r="B310" s="55"/>
      <c r="C310" s="222" t="s">
        <v>779</v>
      </c>
      <c r="D310" s="112" t="s">
        <v>5473</v>
      </c>
      <c r="E310" s="112" t="s">
        <v>5409</v>
      </c>
      <c r="F310" s="112" t="s">
        <v>5410</v>
      </c>
      <c r="G310" s="112" t="s">
        <v>3422</v>
      </c>
      <c r="H310" s="112" t="s">
        <v>5474</v>
      </c>
      <c r="I310" s="112" t="s">
        <v>5475</v>
      </c>
      <c r="J310" s="367" t="s">
        <v>2221</v>
      </c>
      <c r="K310" s="180"/>
      <c r="L310" s="367" t="s">
        <v>2221</v>
      </c>
      <c r="M310" s="169"/>
      <c r="N310" s="222" t="s">
        <v>537</v>
      </c>
      <c r="O310" s="169"/>
      <c r="P310" s="169"/>
      <c r="Q310" s="169"/>
      <c r="R310" s="169"/>
      <c r="S310" s="169"/>
      <c r="T310" s="169"/>
      <c r="U310" s="169"/>
      <c r="V310" s="169"/>
      <c r="W310" s="169"/>
      <c r="X310" s="169"/>
      <c r="Y310" s="169"/>
      <c r="Z310" s="169"/>
      <c r="AA310" s="169"/>
    </row>
    <row r="311">
      <c r="A311" s="55"/>
      <c r="B311" s="55"/>
      <c r="C311" s="222" t="s">
        <v>782</v>
      </c>
      <c r="D311" s="112" t="s">
        <v>5476</v>
      </c>
      <c r="E311" s="112" t="s">
        <v>5409</v>
      </c>
      <c r="F311" s="112" t="s">
        <v>5410</v>
      </c>
      <c r="G311" s="112" t="s">
        <v>3422</v>
      </c>
      <c r="H311" s="112" t="s">
        <v>5477</v>
      </c>
      <c r="I311" s="112" t="s">
        <v>5478</v>
      </c>
      <c r="J311" s="367" t="s">
        <v>2221</v>
      </c>
      <c r="K311" s="180"/>
      <c r="L311" s="367" t="s">
        <v>2221</v>
      </c>
      <c r="M311" s="169"/>
      <c r="N311" s="222" t="s">
        <v>537</v>
      </c>
      <c r="O311" s="169"/>
      <c r="P311" s="169"/>
      <c r="Q311" s="169"/>
      <c r="R311" s="169"/>
      <c r="S311" s="169"/>
      <c r="T311" s="169"/>
      <c r="U311" s="169"/>
      <c r="V311" s="169"/>
      <c r="W311" s="169"/>
      <c r="X311" s="169"/>
      <c r="Y311" s="169"/>
      <c r="Z311" s="169"/>
      <c r="AA311" s="169"/>
    </row>
    <row r="312">
      <c r="A312" s="55"/>
      <c r="B312" s="55"/>
      <c r="C312" s="222" t="s">
        <v>948</v>
      </c>
      <c r="D312" s="112" t="s">
        <v>5479</v>
      </c>
      <c r="E312" s="112" t="s">
        <v>5409</v>
      </c>
      <c r="F312" s="112" t="s">
        <v>5410</v>
      </c>
      <c r="G312" s="112" t="s">
        <v>3422</v>
      </c>
      <c r="H312" s="112" t="s">
        <v>5480</v>
      </c>
      <c r="I312" s="112" t="s">
        <v>5481</v>
      </c>
      <c r="J312" s="367" t="s">
        <v>2221</v>
      </c>
      <c r="K312" s="180"/>
      <c r="L312" s="367" t="s">
        <v>2221</v>
      </c>
      <c r="M312" s="169"/>
      <c r="N312" s="222" t="s">
        <v>537</v>
      </c>
      <c r="O312" s="169"/>
      <c r="P312" s="169"/>
      <c r="Q312" s="169"/>
      <c r="R312" s="169"/>
      <c r="S312" s="169"/>
      <c r="T312" s="169"/>
      <c r="U312" s="169"/>
      <c r="V312" s="169"/>
      <c r="W312" s="169"/>
      <c r="X312" s="169"/>
      <c r="Y312" s="169"/>
      <c r="Z312" s="169"/>
      <c r="AA312" s="169"/>
    </row>
    <row r="313">
      <c r="A313" s="65"/>
      <c r="B313" s="65"/>
      <c r="C313" s="222" t="s">
        <v>1451</v>
      </c>
      <c r="D313" s="112" t="s">
        <v>5482</v>
      </c>
      <c r="E313" s="112" t="s">
        <v>5409</v>
      </c>
      <c r="F313" s="112" t="s">
        <v>5410</v>
      </c>
      <c r="G313" s="112" t="s">
        <v>3422</v>
      </c>
      <c r="H313" s="112" t="s">
        <v>5483</v>
      </c>
      <c r="I313" s="112" t="s">
        <v>5484</v>
      </c>
      <c r="J313" s="367" t="s">
        <v>2221</v>
      </c>
      <c r="K313" s="180"/>
      <c r="L313" s="367" t="s">
        <v>2221</v>
      </c>
      <c r="M313" s="169"/>
      <c r="N313" s="222" t="s">
        <v>537</v>
      </c>
      <c r="O313" s="169"/>
      <c r="P313" s="169"/>
      <c r="Q313" s="169"/>
      <c r="R313" s="169"/>
      <c r="S313" s="169"/>
      <c r="T313" s="169"/>
      <c r="U313" s="169"/>
      <c r="V313" s="169"/>
      <c r="W313" s="169"/>
      <c r="X313" s="169"/>
      <c r="Y313" s="169"/>
      <c r="Z313" s="169"/>
      <c r="AA313" s="169"/>
    </row>
    <row r="314">
      <c r="A314" s="169"/>
      <c r="B314" s="180"/>
      <c r="C314" s="169"/>
      <c r="D314" s="180"/>
      <c r="E314" s="180"/>
      <c r="F314" s="180"/>
      <c r="G314" s="180"/>
      <c r="H314" s="180"/>
      <c r="I314" s="180"/>
      <c r="J314" s="187"/>
      <c r="K314" s="180"/>
      <c r="L314" s="169"/>
      <c r="M314" s="169"/>
      <c r="N314" s="169"/>
      <c r="O314" s="169"/>
      <c r="P314" s="169"/>
      <c r="Q314" s="169"/>
      <c r="R314" s="169"/>
      <c r="S314" s="169"/>
      <c r="T314" s="169"/>
      <c r="U314" s="169"/>
      <c r="V314" s="169"/>
      <c r="W314" s="169"/>
      <c r="X314" s="169"/>
      <c r="Y314" s="169"/>
      <c r="Z314" s="169"/>
      <c r="AA314" s="169"/>
    </row>
    <row r="315">
      <c r="A315" s="186" t="s">
        <v>1252</v>
      </c>
      <c r="B315" s="11"/>
      <c r="C315" s="11"/>
      <c r="D315" s="11"/>
      <c r="E315" s="11"/>
      <c r="F315" s="11"/>
      <c r="G315" s="11"/>
      <c r="H315" s="11"/>
      <c r="I315" s="11"/>
      <c r="J315" s="11"/>
      <c r="K315" s="11"/>
      <c r="L315" s="11"/>
      <c r="M315" s="11"/>
      <c r="N315" s="12"/>
      <c r="O315" s="169"/>
      <c r="P315" s="169"/>
      <c r="Q315" s="169"/>
      <c r="R315" s="169"/>
      <c r="S315" s="169"/>
      <c r="T315" s="169"/>
      <c r="U315" s="169"/>
      <c r="V315" s="169"/>
      <c r="W315" s="169"/>
      <c r="X315" s="169"/>
      <c r="Y315" s="169"/>
      <c r="Z315" s="169"/>
      <c r="AA315" s="169"/>
    </row>
    <row r="316">
      <c r="A316" s="413"/>
      <c r="B316" s="412" t="s">
        <v>64</v>
      </c>
      <c r="C316" s="222" t="s">
        <v>1454</v>
      </c>
      <c r="D316" s="112" t="s">
        <v>1381</v>
      </c>
      <c r="E316" s="112" t="s">
        <v>5409</v>
      </c>
      <c r="F316" s="112" t="s">
        <v>5410</v>
      </c>
      <c r="G316" s="112" t="s">
        <v>3422</v>
      </c>
      <c r="H316" s="112" t="s">
        <v>5485</v>
      </c>
      <c r="I316" s="90" t="s">
        <v>1255</v>
      </c>
      <c r="J316" s="222" t="s">
        <v>537</v>
      </c>
      <c r="K316" s="95"/>
      <c r="L316" s="367" t="s">
        <v>2221</v>
      </c>
      <c r="M316" s="95"/>
      <c r="N316" s="222" t="s">
        <v>537</v>
      </c>
      <c r="O316" s="169"/>
      <c r="P316" s="169"/>
      <c r="Q316" s="169"/>
      <c r="R316" s="169"/>
      <c r="S316" s="169"/>
      <c r="T316" s="169"/>
      <c r="U316" s="169"/>
      <c r="V316" s="169"/>
      <c r="W316" s="169"/>
      <c r="X316" s="169"/>
      <c r="Y316" s="169"/>
      <c r="Z316" s="169"/>
      <c r="AA316" s="169"/>
    </row>
    <row r="317">
      <c r="A317" s="55"/>
      <c r="B317" s="55"/>
      <c r="C317" s="222" t="s">
        <v>1457</v>
      </c>
      <c r="D317" s="112" t="s">
        <v>1256</v>
      </c>
      <c r="E317" s="112" t="s">
        <v>5409</v>
      </c>
      <c r="F317" s="112" t="s">
        <v>5410</v>
      </c>
      <c r="G317" s="112" t="s">
        <v>3422</v>
      </c>
      <c r="H317" s="112" t="s">
        <v>5486</v>
      </c>
      <c r="I317" s="90" t="s">
        <v>2940</v>
      </c>
      <c r="J317" s="222" t="s">
        <v>537</v>
      </c>
      <c r="K317" s="95"/>
      <c r="L317" s="367" t="s">
        <v>2221</v>
      </c>
      <c r="M317" s="95"/>
      <c r="N317" s="222" t="s">
        <v>537</v>
      </c>
      <c r="O317" s="169"/>
      <c r="P317" s="169"/>
      <c r="Q317" s="169"/>
      <c r="R317" s="169"/>
      <c r="S317" s="169"/>
      <c r="T317" s="169"/>
      <c r="U317" s="169"/>
      <c r="V317" s="169"/>
      <c r="W317" s="169"/>
      <c r="X317" s="169"/>
      <c r="Y317" s="169"/>
      <c r="Z317" s="169"/>
      <c r="AA317" s="169"/>
    </row>
    <row r="318">
      <c r="A318" s="65"/>
      <c r="B318" s="65"/>
      <c r="C318" s="222" t="s">
        <v>1890</v>
      </c>
      <c r="D318" s="112" t="s">
        <v>3250</v>
      </c>
      <c r="E318" s="112" t="s">
        <v>5409</v>
      </c>
      <c r="F318" s="112" t="s">
        <v>5410</v>
      </c>
      <c r="G318" s="112" t="s">
        <v>3422</v>
      </c>
      <c r="H318" s="112" t="s">
        <v>5487</v>
      </c>
      <c r="I318" s="414" t="s">
        <v>5488</v>
      </c>
      <c r="J318" s="222" t="s">
        <v>537</v>
      </c>
      <c r="K318" s="95"/>
      <c r="L318" s="367" t="s">
        <v>2221</v>
      </c>
      <c r="M318" s="95"/>
      <c r="N318" s="222" t="s">
        <v>537</v>
      </c>
      <c r="O318" s="169"/>
      <c r="P318" s="169"/>
      <c r="Q318" s="169"/>
      <c r="R318" s="169"/>
      <c r="S318" s="169"/>
      <c r="T318" s="169"/>
      <c r="U318" s="169"/>
      <c r="V318" s="169"/>
      <c r="W318" s="169"/>
      <c r="X318" s="169"/>
      <c r="Y318" s="169"/>
      <c r="Z318" s="169"/>
      <c r="AA318" s="169"/>
    </row>
    <row r="319">
      <c r="A319" s="169"/>
      <c r="B319" s="180"/>
      <c r="C319" s="169"/>
      <c r="D319" s="180"/>
      <c r="E319" s="180"/>
      <c r="F319" s="180"/>
      <c r="G319" s="180"/>
      <c r="H319" s="180"/>
      <c r="I319" s="180"/>
      <c r="J319" s="187"/>
      <c r="K319" s="180"/>
      <c r="L319" s="169"/>
      <c r="M319" s="169"/>
      <c r="N319" s="169"/>
      <c r="O319" s="169"/>
      <c r="P319" s="169"/>
      <c r="Q319" s="169"/>
      <c r="R319" s="169"/>
      <c r="S319" s="169"/>
      <c r="T319" s="169"/>
      <c r="U319" s="169"/>
      <c r="V319" s="169"/>
      <c r="W319" s="169"/>
      <c r="X319" s="169"/>
      <c r="Y319" s="169"/>
      <c r="Z319" s="169"/>
      <c r="AA319" s="169"/>
    </row>
    <row r="320" ht="35.25" customHeight="1">
      <c r="A320" s="410" t="s">
        <v>5489</v>
      </c>
      <c r="B320" s="11"/>
      <c r="C320" s="11"/>
      <c r="D320" s="11"/>
      <c r="E320" s="11"/>
      <c r="F320" s="11"/>
      <c r="G320" s="11"/>
      <c r="H320" s="11"/>
      <c r="I320" s="11"/>
      <c r="J320" s="11"/>
      <c r="K320" s="11"/>
      <c r="L320" s="11"/>
      <c r="M320" s="11"/>
      <c r="N320" s="12"/>
      <c r="O320" s="169"/>
      <c r="P320" s="169"/>
      <c r="Q320" s="169"/>
      <c r="R320" s="169"/>
      <c r="S320" s="169"/>
      <c r="T320" s="169"/>
      <c r="U320" s="169"/>
      <c r="V320" s="169"/>
      <c r="W320" s="169"/>
      <c r="X320" s="169"/>
      <c r="Y320" s="169"/>
      <c r="Z320" s="169"/>
      <c r="AA320" s="169"/>
    </row>
    <row r="321">
      <c r="A321" s="411" t="s">
        <v>65</v>
      </c>
      <c r="B321" s="412" t="s">
        <v>66</v>
      </c>
      <c r="C321" s="222" t="s">
        <v>619</v>
      </c>
      <c r="D321" s="112" t="s">
        <v>5490</v>
      </c>
      <c r="E321" s="112" t="s">
        <v>5491</v>
      </c>
      <c r="F321" s="112" t="s">
        <v>5492</v>
      </c>
      <c r="G321" s="112" t="s">
        <v>3422</v>
      </c>
      <c r="H321" s="112" t="s">
        <v>5493</v>
      </c>
      <c r="I321" s="112" t="s">
        <v>5494</v>
      </c>
      <c r="J321" s="367" t="s">
        <v>2221</v>
      </c>
      <c r="K321" s="180"/>
      <c r="L321" s="367" t="s">
        <v>2221</v>
      </c>
      <c r="M321" s="169"/>
      <c r="N321" s="222" t="s">
        <v>537</v>
      </c>
      <c r="O321" s="169"/>
      <c r="P321" s="169"/>
      <c r="Q321" s="169"/>
      <c r="R321" s="169"/>
      <c r="S321" s="169"/>
      <c r="T321" s="169"/>
      <c r="U321" s="169"/>
      <c r="V321" s="169"/>
      <c r="W321" s="169"/>
      <c r="X321" s="169"/>
      <c r="Y321" s="169"/>
      <c r="Z321" s="169"/>
      <c r="AA321" s="169"/>
    </row>
    <row r="322">
      <c r="A322" s="55"/>
      <c r="B322" s="55"/>
      <c r="C322" s="222" t="s">
        <v>624</v>
      </c>
      <c r="D322" s="112" t="s">
        <v>5495</v>
      </c>
      <c r="E322" s="112" t="s">
        <v>5491</v>
      </c>
      <c r="F322" s="112" t="s">
        <v>5492</v>
      </c>
      <c r="G322" s="112" t="s">
        <v>3422</v>
      </c>
      <c r="H322" s="112" t="s">
        <v>5496</v>
      </c>
      <c r="I322" s="112" t="s">
        <v>5497</v>
      </c>
      <c r="J322" s="367" t="s">
        <v>2221</v>
      </c>
      <c r="K322" s="180"/>
      <c r="L322" s="367" t="s">
        <v>2221</v>
      </c>
      <c r="M322" s="169"/>
      <c r="N322" s="222" t="s">
        <v>537</v>
      </c>
      <c r="O322" s="169"/>
      <c r="P322" s="169"/>
      <c r="Q322" s="169"/>
      <c r="R322" s="169"/>
      <c r="S322" s="169"/>
      <c r="T322" s="169"/>
      <c r="U322" s="169"/>
      <c r="V322" s="169"/>
      <c r="W322" s="169"/>
      <c r="X322" s="169"/>
      <c r="Y322" s="169"/>
      <c r="Z322" s="169"/>
      <c r="AA322" s="169"/>
    </row>
    <row r="323">
      <c r="A323" s="55"/>
      <c r="B323" s="55"/>
      <c r="C323" s="222" t="s">
        <v>533</v>
      </c>
      <c r="D323" s="112" t="s">
        <v>5498</v>
      </c>
      <c r="E323" s="112" t="s">
        <v>5491</v>
      </c>
      <c r="F323" s="112" t="s">
        <v>5492</v>
      </c>
      <c r="G323" s="112" t="s">
        <v>3422</v>
      </c>
      <c r="H323" s="112" t="s">
        <v>5499</v>
      </c>
      <c r="I323" s="112" t="s">
        <v>5500</v>
      </c>
      <c r="J323" s="367" t="s">
        <v>2221</v>
      </c>
      <c r="K323" s="180"/>
      <c r="L323" s="367" t="s">
        <v>2221</v>
      </c>
      <c r="M323" s="169"/>
      <c r="N323" s="222" t="s">
        <v>537</v>
      </c>
      <c r="O323" s="169"/>
      <c r="P323" s="169"/>
      <c r="Q323" s="169"/>
      <c r="R323" s="169"/>
      <c r="S323" s="169"/>
      <c r="T323" s="169"/>
      <c r="U323" s="169"/>
      <c r="V323" s="169"/>
      <c r="W323" s="169"/>
      <c r="X323" s="169"/>
      <c r="Y323" s="169"/>
      <c r="Z323" s="169"/>
      <c r="AA323" s="169"/>
    </row>
    <row r="324">
      <c r="A324" s="55"/>
      <c r="B324" s="55"/>
      <c r="C324" s="222" t="s">
        <v>539</v>
      </c>
      <c r="D324" s="112" t="s">
        <v>5416</v>
      </c>
      <c r="E324" s="112" t="s">
        <v>5491</v>
      </c>
      <c r="F324" s="112" t="s">
        <v>5492</v>
      </c>
      <c r="G324" s="112" t="s">
        <v>3422</v>
      </c>
      <c r="H324" s="112" t="s">
        <v>5501</v>
      </c>
      <c r="I324" s="112" t="s">
        <v>5418</v>
      </c>
      <c r="J324" s="367" t="s">
        <v>2221</v>
      </c>
      <c r="K324" s="180"/>
      <c r="L324" s="367" t="s">
        <v>2221</v>
      </c>
      <c r="M324" s="169"/>
      <c r="N324" s="222" t="s">
        <v>537</v>
      </c>
      <c r="O324" s="169"/>
      <c r="P324" s="169"/>
      <c r="Q324" s="169"/>
      <c r="R324" s="169"/>
      <c r="S324" s="169"/>
      <c r="T324" s="169"/>
      <c r="U324" s="169"/>
      <c r="V324" s="169"/>
      <c r="W324" s="169"/>
      <c r="X324" s="169"/>
      <c r="Y324" s="169"/>
      <c r="Z324" s="169"/>
      <c r="AA324" s="169"/>
    </row>
    <row r="325">
      <c r="A325" s="55"/>
      <c r="B325" s="55"/>
      <c r="C325" s="222" t="s">
        <v>635</v>
      </c>
      <c r="D325" s="112" t="s">
        <v>5502</v>
      </c>
      <c r="E325" s="112" t="s">
        <v>5491</v>
      </c>
      <c r="F325" s="112" t="s">
        <v>5492</v>
      </c>
      <c r="G325" s="112" t="s">
        <v>3422</v>
      </c>
      <c r="H325" s="112" t="s">
        <v>5503</v>
      </c>
      <c r="I325" s="112" t="s">
        <v>5504</v>
      </c>
      <c r="J325" s="367" t="s">
        <v>2221</v>
      </c>
      <c r="K325" s="180"/>
      <c r="L325" s="367" t="s">
        <v>2221</v>
      </c>
      <c r="M325" s="169"/>
      <c r="N325" s="222" t="s">
        <v>537</v>
      </c>
      <c r="O325" s="169"/>
      <c r="P325" s="169"/>
      <c r="Q325" s="169"/>
      <c r="R325" s="169"/>
      <c r="S325" s="169"/>
      <c r="T325" s="169"/>
      <c r="U325" s="169"/>
      <c r="V325" s="169"/>
      <c r="W325" s="169"/>
      <c r="X325" s="169"/>
      <c r="Y325" s="169"/>
      <c r="Z325" s="169"/>
      <c r="AA325" s="169"/>
    </row>
    <row r="326">
      <c r="A326" s="55"/>
      <c r="B326" s="55"/>
      <c r="C326" s="222" t="s">
        <v>639</v>
      </c>
      <c r="D326" s="112" t="s">
        <v>5422</v>
      </c>
      <c r="E326" s="112" t="s">
        <v>5491</v>
      </c>
      <c r="F326" s="112" t="s">
        <v>5492</v>
      </c>
      <c r="G326" s="112" t="s">
        <v>3422</v>
      </c>
      <c r="H326" s="112" t="s">
        <v>5505</v>
      </c>
      <c r="I326" s="112" t="s">
        <v>5506</v>
      </c>
      <c r="J326" s="367" t="s">
        <v>2221</v>
      </c>
      <c r="K326" s="180"/>
      <c r="L326" s="367" t="s">
        <v>2221</v>
      </c>
      <c r="M326" s="169"/>
      <c r="N326" s="222" t="s">
        <v>537</v>
      </c>
      <c r="O326" s="169"/>
      <c r="P326" s="169"/>
      <c r="Q326" s="169"/>
      <c r="R326" s="169"/>
      <c r="S326" s="169"/>
      <c r="T326" s="169"/>
      <c r="U326" s="169"/>
      <c r="V326" s="169"/>
      <c r="W326" s="169"/>
      <c r="X326" s="169"/>
      <c r="Y326" s="169"/>
      <c r="Z326" s="169"/>
      <c r="AA326" s="169"/>
    </row>
    <row r="327">
      <c r="A327" s="55"/>
      <c r="B327" s="55"/>
      <c r="C327" s="222" t="s">
        <v>661</v>
      </c>
      <c r="D327" s="112" t="s">
        <v>5507</v>
      </c>
      <c r="E327" s="112" t="s">
        <v>5491</v>
      </c>
      <c r="F327" s="112" t="s">
        <v>5492</v>
      </c>
      <c r="G327" s="112" t="s">
        <v>3422</v>
      </c>
      <c r="H327" s="112" t="s">
        <v>5508</v>
      </c>
      <c r="I327" s="112" t="s">
        <v>5509</v>
      </c>
      <c r="J327" s="367" t="s">
        <v>2221</v>
      </c>
      <c r="K327" s="180"/>
      <c r="L327" s="367" t="s">
        <v>2221</v>
      </c>
      <c r="M327" s="169"/>
      <c r="N327" s="222" t="s">
        <v>537</v>
      </c>
      <c r="O327" s="169"/>
      <c r="P327" s="169"/>
      <c r="Q327" s="169"/>
      <c r="R327" s="169"/>
      <c r="S327" s="169"/>
      <c r="T327" s="169"/>
      <c r="U327" s="169"/>
      <c r="V327" s="169"/>
      <c r="W327" s="169"/>
      <c r="X327" s="169"/>
      <c r="Y327" s="169"/>
      <c r="Z327" s="169"/>
      <c r="AA327" s="169"/>
    </row>
    <row r="328">
      <c r="A328" s="55"/>
      <c r="B328" s="55"/>
      <c r="C328" s="222" t="s">
        <v>664</v>
      </c>
      <c r="D328" s="112" t="s">
        <v>5428</v>
      </c>
      <c r="E328" s="112" t="s">
        <v>5491</v>
      </c>
      <c r="F328" s="112" t="s">
        <v>5492</v>
      </c>
      <c r="G328" s="112" t="s">
        <v>3422</v>
      </c>
      <c r="H328" s="112" t="s">
        <v>5510</v>
      </c>
      <c r="I328" s="112" t="s">
        <v>5430</v>
      </c>
      <c r="J328" s="367" t="s">
        <v>2221</v>
      </c>
      <c r="K328" s="180"/>
      <c r="L328" s="367" t="s">
        <v>2221</v>
      </c>
      <c r="M328" s="169"/>
      <c r="N328" s="222" t="s">
        <v>537</v>
      </c>
      <c r="O328" s="169"/>
      <c r="P328" s="169"/>
      <c r="Q328" s="169"/>
      <c r="R328" s="169"/>
      <c r="S328" s="169"/>
      <c r="T328" s="169"/>
      <c r="U328" s="169"/>
      <c r="V328" s="169"/>
      <c r="W328" s="169"/>
      <c r="X328" s="169"/>
      <c r="Y328" s="169"/>
      <c r="Z328" s="169"/>
      <c r="AA328" s="169"/>
    </row>
    <row r="329">
      <c r="A329" s="55"/>
      <c r="B329" s="55"/>
      <c r="C329" s="222" t="s">
        <v>667</v>
      </c>
      <c r="D329" s="112" t="s">
        <v>5511</v>
      </c>
      <c r="E329" s="112" t="s">
        <v>5491</v>
      </c>
      <c r="F329" s="112" t="s">
        <v>5492</v>
      </c>
      <c r="G329" s="112" t="s">
        <v>3422</v>
      </c>
      <c r="H329" s="112" t="s">
        <v>5512</v>
      </c>
      <c r="I329" s="112" t="s">
        <v>5436</v>
      </c>
      <c r="J329" s="367" t="s">
        <v>2221</v>
      </c>
      <c r="K329" s="180"/>
      <c r="L329" s="367" t="s">
        <v>2221</v>
      </c>
      <c r="M329" s="169"/>
      <c r="N329" s="222" t="s">
        <v>537</v>
      </c>
      <c r="O329" s="169"/>
      <c r="P329" s="169"/>
      <c r="Q329" s="169"/>
      <c r="R329" s="169"/>
      <c r="S329" s="169"/>
      <c r="T329" s="169"/>
      <c r="U329" s="169"/>
      <c r="V329" s="169"/>
      <c r="W329" s="169"/>
      <c r="X329" s="169"/>
      <c r="Y329" s="169"/>
      <c r="Z329" s="169"/>
      <c r="AA329" s="169"/>
    </row>
    <row r="330">
      <c r="A330" s="55"/>
      <c r="B330" s="55"/>
      <c r="C330" s="222" t="s">
        <v>568</v>
      </c>
      <c r="D330" s="112" t="s">
        <v>5513</v>
      </c>
      <c r="E330" s="112" t="s">
        <v>5491</v>
      </c>
      <c r="F330" s="112" t="s">
        <v>5492</v>
      </c>
      <c r="G330" s="112" t="s">
        <v>3422</v>
      </c>
      <c r="H330" s="112" t="s">
        <v>5514</v>
      </c>
      <c r="I330" s="112" t="s">
        <v>5436</v>
      </c>
      <c r="J330" s="367" t="s">
        <v>2221</v>
      </c>
      <c r="K330" s="180"/>
      <c r="L330" s="367" t="s">
        <v>2221</v>
      </c>
      <c r="M330" s="169"/>
      <c r="N330" s="222" t="s">
        <v>537</v>
      </c>
      <c r="O330" s="169"/>
      <c r="P330" s="169"/>
      <c r="Q330" s="169"/>
      <c r="R330" s="169"/>
      <c r="S330" s="169"/>
      <c r="T330" s="169"/>
      <c r="U330" s="169"/>
      <c r="V330" s="169"/>
      <c r="W330" s="169"/>
      <c r="X330" s="169"/>
      <c r="Y330" s="169"/>
      <c r="Z330" s="169"/>
      <c r="AA330" s="169"/>
    </row>
    <row r="331">
      <c r="A331" s="55"/>
      <c r="B331" s="55"/>
      <c r="C331" s="222" t="s">
        <v>735</v>
      </c>
      <c r="D331" s="112" t="s">
        <v>5515</v>
      </c>
      <c r="E331" s="112" t="s">
        <v>5491</v>
      </c>
      <c r="F331" s="112" t="s">
        <v>5492</v>
      </c>
      <c r="G331" s="112" t="s">
        <v>3422</v>
      </c>
      <c r="H331" s="112" t="s">
        <v>5516</v>
      </c>
      <c r="I331" s="112" t="s">
        <v>5436</v>
      </c>
      <c r="J331" s="367" t="s">
        <v>2221</v>
      </c>
      <c r="K331" s="180"/>
      <c r="L331" s="367" t="s">
        <v>2221</v>
      </c>
      <c r="M331" s="169"/>
      <c r="N331" s="222" t="s">
        <v>537</v>
      </c>
      <c r="O331" s="169"/>
      <c r="P331" s="169"/>
      <c r="Q331" s="169"/>
      <c r="R331" s="169"/>
      <c r="S331" s="169"/>
      <c r="T331" s="169"/>
      <c r="U331" s="169"/>
      <c r="V331" s="169"/>
      <c r="W331" s="169"/>
      <c r="X331" s="169"/>
      <c r="Y331" s="169"/>
      <c r="Z331" s="169"/>
      <c r="AA331" s="169"/>
    </row>
    <row r="332">
      <c r="A332" s="55"/>
      <c r="B332" s="55"/>
      <c r="C332" s="222" t="s">
        <v>739</v>
      </c>
      <c r="D332" s="112" t="s">
        <v>5452</v>
      </c>
      <c r="E332" s="112" t="s">
        <v>5491</v>
      </c>
      <c r="F332" s="112" t="s">
        <v>5492</v>
      </c>
      <c r="G332" s="112" t="s">
        <v>3422</v>
      </c>
      <c r="H332" s="112" t="s">
        <v>5517</v>
      </c>
      <c r="I332" s="112" t="s">
        <v>5454</v>
      </c>
      <c r="J332" s="367" t="s">
        <v>2221</v>
      </c>
      <c r="K332" s="180"/>
      <c r="L332" s="367" t="s">
        <v>2221</v>
      </c>
      <c r="M332" s="169"/>
      <c r="N332" s="222" t="s">
        <v>537</v>
      </c>
      <c r="O332" s="169"/>
      <c r="P332" s="169"/>
      <c r="Q332" s="169"/>
      <c r="R332" s="169"/>
      <c r="S332" s="169"/>
      <c r="T332" s="169"/>
      <c r="U332" s="169"/>
      <c r="V332" s="169"/>
      <c r="W332" s="169"/>
      <c r="X332" s="169"/>
      <c r="Y332" s="169"/>
      <c r="Z332" s="169"/>
      <c r="AA332" s="169"/>
    </row>
    <row r="333">
      <c r="A333" s="55"/>
      <c r="B333" s="55"/>
      <c r="C333" s="222" t="s">
        <v>743</v>
      </c>
      <c r="D333" s="112" t="s">
        <v>5455</v>
      </c>
      <c r="E333" s="112" t="s">
        <v>5491</v>
      </c>
      <c r="F333" s="112" t="s">
        <v>5492</v>
      </c>
      <c r="G333" s="112" t="s">
        <v>3422</v>
      </c>
      <c r="H333" s="112" t="s">
        <v>5518</v>
      </c>
      <c r="I333" s="112" t="s">
        <v>5457</v>
      </c>
      <c r="J333" s="367" t="s">
        <v>2221</v>
      </c>
      <c r="K333" s="180"/>
      <c r="L333" s="367" t="s">
        <v>2221</v>
      </c>
      <c r="M333" s="169"/>
      <c r="N333" s="222" t="s">
        <v>537</v>
      </c>
      <c r="O333" s="169"/>
      <c r="P333" s="169"/>
      <c r="Q333" s="169"/>
      <c r="R333" s="169"/>
      <c r="S333" s="169"/>
      <c r="T333" s="169"/>
      <c r="U333" s="169"/>
      <c r="V333" s="169"/>
      <c r="W333" s="169"/>
      <c r="X333" s="169"/>
      <c r="Y333" s="169"/>
      <c r="Z333" s="169"/>
      <c r="AA333" s="169"/>
    </row>
    <row r="334">
      <c r="A334" s="55"/>
      <c r="B334" s="55"/>
      <c r="C334" s="222" t="s">
        <v>747</v>
      </c>
      <c r="D334" s="112" t="s">
        <v>5458</v>
      </c>
      <c r="E334" s="112" t="s">
        <v>5491</v>
      </c>
      <c r="F334" s="112" t="s">
        <v>5492</v>
      </c>
      <c r="G334" s="112" t="s">
        <v>3422</v>
      </c>
      <c r="H334" s="112" t="s">
        <v>5519</v>
      </c>
      <c r="I334" s="112" t="s">
        <v>5520</v>
      </c>
      <c r="J334" s="367" t="s">
        <v>2221</v>
      </c>
      <c r="K334" s="180"/>
      <c r="L334" s="367" t="s">
        <v>2221</v>
      </c>
      <c r="M334" s="169"/>
      <c r="N334" s="222" t="s">
        <v>537</v>
      </c>
      <c r="O334" s="169"/>
      <c r="P334" s="169"/>
      <c r="Q334" s="169"/>
      <c r="R334" s="169"/>
      <c r="S334" s="169"/>
      <c r="T334" s="169"/>
      <c r="U334" s="169"/>
      <c r="V334" s="169"/>
      <c r="W334" s="169"/>
      <c r="X334" s="169"/>
      <c r="Y334" s="169"/>
      <c r="Z334" s="169"/>
      <c r="AA334" s="169"/>
    </row>
    <row r="335">
      <c r="A335" s="55"/>
      <c r="B335" s="55"/>
      <c r="C335" s="222" t="s">
        <v>544</v>
      </c>
      <c r="D335" s="112" t="s">
        <v>5461</v>
      </c>
      <c r="E335" s="112" t="s">
        <v>5491</v>
      </c>
      <c r="F335" s="112" t="s">
        <v>5492</v>
      </c>
      <c r="G335" s="112" t="s">
        <v>3422</v>
      </c>
      <c r="H335" s="112" t="s">
        <v>5521</v>
      </c>
      <c r="I335" s="112" t="s">
        <v>5463</v>
      </c>
      <c r="J335" s="367" t="s">
        <v>2221</v>
      </c>
      <c r="K335" s="180"/>
      <c r="L335" s="367" t="s">
        <v>2221</v>
      </c>
      <c r="M335" s="169"/>
      <c r="N335" s="222" t="s">
        <v>537</v>
      </c>
      <c r="O335" s="169"/>
      <c r="P335" s="169"/>
      <c r="Q335" s="169"/>
      <c r="R335" s="169"/>
      <c r="S335" s="169"/>
      <c r="T335" s="169"/>
      <c r="U335" s="169"/>
      <c r="V335" s="169"/>
      <c r="W335" s="169"/>
      <c r="X335" s="169"/>
      <c r="Y335" s="169"/>
      <c r="Z335" s="169"/>
      <c r="AA335" s="169"/>
    </row>
    <row r="336">
      <c r="A336" s="55"/>
      <c r="B336" s="55"/>
      <c r="C336" s="222" t="s">
        <v>754</v>
      </c>
      <c r="D336" s="112" t="s">
        <v>5470</v>
      </c>
      <c r="E336" s="112" t="s">
        <v>5491</v>
      </c>
      <c r="F336" s="112" t="s">
        <v>5492</v>
      </c>
      <c r="G336" s="112" t="s">
        <v>3422</v>
      </c>
      <c r="H336" s="112" t="s">
        <v>5522</v>
      </c>
      <c r="I336" s="112" t="s">
        <v>5472</v>
      </c>
      <c r="J336" s="367" t="s">
        <v>2221</v>
      </c>
      <c r="K336" s="180"/>
      <c r="L336" s="367" t="s">
        <v>2221</v>
      </c>
      <c r="M336" s="169"/>
      <c r="N336" s="222" t="s">
        <v>537</v>
      </c>
      <c r="O336" s="169"/>
      <c r="P336" s="169"/>
      <c r="Q336" s="169"/>
      <c r="R336" s="169"/>
      <c r="S336" s="169"/>
      <c r="T336" s="169"/>
      <c r="U336" s="169"/>
      <c r="V336" s="169"/>
      <c r="W336" s="169"/>
      <c r="X336" s="169"/>
      <c r="Y336" s="169"/>
      <c r="Z336" s="169"/>
      <c r="AA336" s="169"/>
    </row>
    <row r="337">
      <c r="A337" s="55"/>
      <c r="B337" s="55"/>
      <c r="C337" s="222" t="s">
        <v>756</v>
      </c>
      <c r="D337" s="112" t="s">
        <v>5473</v>
      </c>
      <c r="E337" s="112" t="s">
        <v>5491</v>
      </c>
      <c r="F337" s="112" t="s">
        <v>5492</v>
      </c>
      <c r="G337" s="112" t="s">
        <v>3422</v>
      </c>
      <c r="H337" s="112" t="s">
        <v>5523</v>
      </c>
      <c r="I337" s="112" t="s">
        <v>5475</v>
      </c>
      <c r="J337" s="367" t="s">
        <v>2221</v>
      </c>
      <c r="K337" s="180"/>
      <c r="L337" s="367" t="s">
        <v>2221</v>
      </c>
      <c r="M337" s="169"/>
      <c r="N337" s="222" t="s">
        <v>537</v>
      </c>
      <c r="O337" s="169"/>
      <c r="P337" s="169"/>
      <c r="Q337" s="169"/>
      <c r="R337" s="169"/>
      <c r="S337" s="169"/>
      <c r="T337" s="169"/>
      <c r="U337" s="169"/>
      <c r="V337" s="169"/>
      <c r="W337" s="169"/>
      <c r="X337" s="169"/>
      <c r="Y337" s="169"/>
      <c r="Z337" s="169"/>
      <c r="AA337" s="169"/>
    </row>
    <row r="338">
      <c r="A338" s="55"/>
      <c r="B338" s="55"/>
      <c r="C338" s="222" t="s">
        <v>760</v>
      </c>
      <c r="D338" s="112" t="s">
        <v>5476</v>
      </c>
      <c r="E338" s="112" t="s">
        <v>5491</v>
      </c>
      <c r="F338" s="112" t="s">
        <v>5492</v>
      </c>
      <c r="G338" s="112" t="s">
        <v>3422</v>
      </c>
      <c r="H338" s="112" t="s">
        <v>5524</v>
      </c>
      <c r="I338" s="112" t="s">
        <v>5478</v>
      </c>
      <c r="J338" s="367" t="s">
        <v>2221</v>
      </c>
      <c r="K338" s="180"/>
      <c r="L338" s="367" t="s">
        <v>2221</v>
      </c>
      <c r="M338" s="169"/>
      <c r="N338" s="222" t="s">
        <v>537</v>
      </c>
      <c r="O338" s="169"/>
      <c r="P338" s="169"/>
      <c r="Q338" s="169"/>
      <c r="R338" s="169"/>
      <c r="S338" s="169"/>
      <c r="T338" s="169"/>
      <c r="U338" s="169"/>
      <c r="V338" s="169"/>
      <c r="W338" s="169"/>
      <c r="X338" s="169"/>
      <c r="Y338" s="169"/>
      <c r="Z338" s="169"/>
      <c r="AA338" s="169"/>
    </row>
    <row r="339">
      <c r="A339" s="55"/>
      <c r="B339" s="55"/>
      <c r="C339" s="222" t="s">
        <v>764</v>
      </c>
      <c r="D339" s="112" t="s">
        <v>5479</v>
      </c>
      <c r="E339" s="112" t="s">
        <v>5491</v>
      </c>
      <c r="F339" s="112" t="s">
        <v>5492</v>
      </c>
      <c r="G339" s="112" t="s">
        <v>3422</v>
      </c>
      <c r="H339" s="112" t="s">
        <v>5525</v>
      </c>
      <c r="I339" s="112" t="s">
        <v>5481</v>
      </c>
      <c r="J339" s="367" t="s">
        <v>2221</v>
      </c>
      <c r="K339" s="180"/>
      <c r="L339" s="367" t="s">
        <v>2221</v>
      </c>
      <c r="M339" s="169"/>
      <c r="N339" s="222" t="s">
        <v>537</v>
      </c>
      <c r="O339" s="169"/>
      <c r="P339" s="169"/>
      <c r="Q339" s="169"/>
      <c r="R339" s="169"/>
      <c r="S339" s="169"/>
      <c r="T339" s="169"/>
      <c r="U339" s="169"/>
      <c r="V339" s="169"/>
      <c r="W339" s="169"/>
      <c r="X339" s="169"/>
      <c r="Y339" s="169"/>
      <c r="Z339" s="169"/>
      <c r="AA339" s="169"/>
    </row>
    <row r="340">
      <c r="A340" s="65"/>
      <c r="B340" s="65"/>
      <c r="C340" s="222" t="s">
        <v>768</v>
      </c>
      <c r="D340" s="112" t="s">
        <v>5482</v>
      </c>
      <c r="E340" s="112" t="s">
        <v>5491</v>
      </c>
      <c r="F340" s="112" t="s">
        <v>5492</v>
      </c>
      <c r="G340" s="112" t="s">
        <v>3422</v>
      </c>
      <c r="H340" s="112" t="s">
        <v>5483</v>
      </c>
      <c r="I340" s="112" t="s">
        <v>5484</v>
      </c>
      <c r="J340" s="367" t="s">
        <v>2221</v>
      </c>
      <c r="K340" s="180"/>
      <c r="L340" s="367" t="s">
        <v>2221</v>
      </c>
      <c r="M340" s="169"/>
      <c r="N340" s="222" t="s">
        <v>537</v>
      </c>
      <c r="O340" s="169"/>
      <c r="P340" s="169"/>
      <c r="Q340" s="169"/>
      <c r="R340" s="169"/>
      <c r="S340" s="169"/>
      <c r="T340" s="169"/>
      <c r="U340" s="169"/>
      <c r="V340" s="169"/>
      <c r="W340" s="169"/>
      <c r="X340" s="169"/>
      <c r="Y340" s="169"/>
      <c r="Z340" s="169"/>
      <c r="AA340" s="169"/>
    </row>
    <row r="341">
      <c r="A341" s="169"/>
      <c r="B341" s="180"/>
      <c r="C341" s="169"/>
      <c r="D341" s="180"/>
      <c r="E341" s="180"/>
      <c r="F341" s="180"/>
      <c r="G341" s="180"/>
      <c r="H341" s="180"/>
      <c r="I341" s="180"/>
      <c r="J341" s="187"/>
      <c r="K341" s="180"/>
      <c r="L341" s="169"/>
      <c r="M341" s="169"/>
      <c r="N341" s="169"/>
      <c r="O341" s="169"/>
      <c r="P341" s="169"/>
      <c r="Q341" s="169"/>
      <c r="R341" s="169"/>
      <c r="S341" s="169"/>
      <c r="T341" s="169"/>
      <c r="U341" s="169"/>
      <c r="V341" s="169"/>
      <c r="W341" s="169"/>
      <c r="X341" s="169"/>
      <c r="Y341" s="169"/>
      <c r="Z341" s="169"/>
      <c r="AA341" s="169"/>
    </row>
    <row r="342">
      <c r="A342" s="186" t="s">
        <v>1252</v>
      </c>
      <c r="B342" s="11"/>
      <c r="C342" s="11"/>
      <c r="D342" s="11"/>
      <c r="E342" s="11"/>
      <c r="F342" s="11"/>
      <c r="G342" s="11"/>
      <c r="H342" s="11"/>
      <c r="I342" s="11"/>
      <c r="J342" s="11"/>
      <c r="K342" s="11"/>
      <c r="L342" s="11"/>
      <c r="M342" s="11"/>
      <c r="N342" s="12"/>
      <c r="O342" s="169"/>
      <c r="P342" s="169"/>
      <c r="Q342" s="169"/>
      <c r="R342" s="169"/>
      <c r="S342" s="169"/>
      <c r="T342" s="169"/>
      <c r="U342" s="169"/>
      <c r="V342" s="169"/>
      <c r="W342" s="169"/>
      <c r="X342" s="169"/>
      <c r="Y342" s="169"/>
      <c r="Z342" s="169"/>
      <c r="AA342" s="169"/>
    </row>
    <row r="343">
      <c r="A343" s="413"/>
      <c r="B343" s="412" t="s">
        <v>66</v>
      </c>
      <c r="C343" s="222" t="s">
        <v>772</v>
      </c>
      <c r="D343" s="112" t="s">
        <v>1381</v>
      </c>
      <c r="E343" s="112" t="s">
        <v>5491</v>
      </c>
      <c r="F343" s="112" t="s">
        <v>5492</v>
      </c>
      <c r="G343" s="112" t="s">
        <v>3422</v>
      </c>
      <c r="H343" s="112" t="s">
        <v>5526</v>
      </c>
      <c r="I343" s="90" t="s">
        <v>1255</v>
      </c>
      <c r="J343" s="222" t="s">
        <v>537</v>
      </c>
      <c r="K343" s="95"/>
      <c r="L343" s="367" t="s">
        <v>2221</v>
      </c>
      <c r="M343" s="95"/>
      <c r="N343" s="222" t="s">
        <v>537</v>
      </c>
      <c r="O343" s="169"/>
      <c r="P343" s="169"/>
      <c r="Q343" s="169"/>
      <c r="R343" s="169"/>
      <c r="S343" s="169"/>
      <c r="T343" s="169"/>
      <c r="U343" s="169"/>
      <c r="V343" s="169"/>
      <c r="W343" s="169"/>
      <c r="X343" s="169"/>
      <c r="Y343" s="169"/>
      <c r="Z343" s="169"/>
      <c r="AA343" s="169"/>
    </row>
    <row r="344">
      <c r="A344" s="55"/>
      <c r="B344" s="55"/>
      <c r="C344" s="222" t="s">
        <v>776</v>
      </c>
      <c r="D344" s="112" t="s">
        <v>1256</v>
      </c>
      <c r="E344" s="112" t="s">
        <v>5491</v>
      </c>
      <c r="F344" s="112" t="s">
        <v>5492</v>
      </c>
      <c r="G344" s="112" t="s">
        <v>3422</v>
      </c>
      <c r="H344" s="112" t="s">
        <v>5527</v>
      </c>
      <c r="I344" s="90" t="s">
        <v>2940</v>
      </c>
      <c r="J344" s="222" t="s">
        <v>537</v>
      </c>
      <c r="K344" s="95"/>
      <c r="L344" s="367" t="s">
        <v>2221</v>
      </c>
      <c r="M344" s="95"/>
      <c r="N344" s="222" t="s">
        <v>537</v>
      </c>
      <c r="O344" s="169"/>
      <c r="P344" s="169"/>
      <c r="Q344" s="169"/>
      <c r="R344" s="169"/>
      <c r="S344" s="169"/>
      <c r="T344" s="169"/>
      <c r="U344" s="169"/>
      <c r="V344" s="169"/>
      <c r="W344" s="169"/>
      <c r="X344" s="169"/>
      <c r="Y344" s="169"/>
      <c r="Z344" s="169"/>
      <c r="AA344" s="169"/>
    </row>
    <row r="345">
      <c r="A345" s="65"/>
      <c r="B345" s="65"/>
      <c r="C345" s="222" t="s">
        <v>779</v>
      </c>
      <c r="D345" s="112" t="s">
        <v>3250</v>
      </c>
      <c r="E345" s="112" t="s">
        <v>5491</v>
      </c>
      <c r="F345" s="112" t="s">
        <v>5492</v>
      </c>
      <c r="G345" s="112" t="s">
        <v>3422</v>
      </c>
      <c r="H345" s="112" t="s">
        <v>5528</v>
      </c>
      <c r="I345" s="414" t="s">
        <v>5488</v>
      </c>
      <c r="J345" s="222" t="s">
        <v>537</v>
      </c>
      <c r="K345" s="95"/>
      <c r="L345" s="367" t="s">
        <v>2221</v>
      </c>
      <c r="M345" s="95"/>
      <c r="N345" s="222" t="s">
        <v>537</v>
      </c>
      <c r="O345" s="169"/>
      <c r="P345" s="169"/>
      <c r="Q345" s="169"/>
      <c r="R345" s="169"/>
      <c r="S345" s="169"/>
      <c r="T345" s="169"/>
      <c r="U345" s="169"/>
      <c r="V345" s="169"/>
      <c r="W345" s="169"/>
      <c r="X345" s="169"/>
      <c r="Y345" s="169"/>
      <c r="Z345" s="169"/>
      <c r="AA345" s="169"/>
    </row>
    <row r="346">
      <c r="A346" s="169"/>
      <c r="B346" s="180"/>
      <c r="C346" s="169"/>
      <c r="D346" s="180"/>
      <c r="E346" s="180"/>
      <c r="F346" s="180"/>
      <c r="G346" s="180"/>
      <c r="H346" s="180"/>
      <c r="I346" s="180"/>
      <c r="J346" s="187"/>
      <c r="K346" s="180"/>
      <c r="L346" s="169"/>
      <c r="M346" s="169"/>
      <c r="N346" s="169"/>
      <c r="O346" s="169"/>
      <c r="P346" s="169"/>
      <c r="Q346" s="169"/>
      <c r="R346" s="169"/>
      <c r="S346" s="169"/>
      <c r="T346" s="169"/>
      <c r="U346" s="169"/>
      <c r="V346" s="169"/>
      <c r="W346" s="169"/>
      <c r="X346" s="169"/>
      <c r="Y346" s="169"/>
      <c r="Z346" s="169"/>
      <c r="AA346" s="169"/>
    </row>
    <row r="347">
      <c r="A347" s="410" t="s">
        <v>5529</v>
      </c>
      <c r="B347" s="11"/>
      <c r="C347" s="11"/>
      <c r="D347" s="11"/>
      <c r="E347" s="11"/>
      <c r="F347" s="11"/>
      <c r="G347" s="11"/>
      <c r="H347" s="11"/>
      <c r="I347" s="11"/>
      <c r="J347" s="11"/>
      <c r="K347" s="11"/>
      <c r="L347" s="11"/>
      <c r="M347" s="11"/>
      <c r="N347" s="12"/>
      <c r="O347" s="169"/>
      <c r="P347" s="169"/>
      <c r="Q347" s="169"/>
      <c r="R347" s="169"/>
      <c r="S347" s="169"/>
      <c r="T347" s="169"/>
      <c r="U347" s="169"/>
      <c r="V347" s="169"/>
      <c r="W347" s="169"/>
      <c r="X347" s="169"/>
      <c r="Y347" s="169"/>
      <c r="Z347" s="169"/>
      <c r="AA347" s="169"/>
    </row>
    <row r="348">
      <c r="A348" s="411" t="s">
        <v>67</v>
      </c>
      <c r="B348" s="412" t="s">
        <v>68</v>
      </c>
      <c r="C348" s="222" t="s">
        <v>619</v>
      </c>
      <c r="D348" s="112" t="s">
        <v>5530</v>
      </c>
      <c r="E348" s="112" t="s">
        <v>5529</v>
      </c>
      <c r="F348" s="112" t="s">
        <v>5531</v>
      </c>
      <c r="G348" s="112" t="s">
        <v>3422</v>
      </c>
      <c r="H348" s="112" t="s">
        <v>5532</v>
      </c>
      <c r="I348" s="112" t="s">
        <v>5494</v>
      </c>
      <c r="J348" s="367" t="s">
        <v>2221</v>
      </c>
      <c r="K348" s="180"/>
      <c r="L348" s="367" t="s">
        <v>2221</v>
      </c>
      <c r="M348" s="169"/>
      <c r="N348" s="272" t="s">
        <v>537</v>
      </c>
      <c r="O348" s="169"/>
      <c r="P348" s="169"/>
      <c r="Q348" s="169"/>
      <c r="R348" s="169"/>
      <c r="S348" s="169"/>
      <c r="T348" s="169"/>
      <c r="U348" s="169"/>
      <c r="V348" s="169"/>
      <c r="W348" s="169"/>
      <c r="X348" s="169"/>
      <c r="Y348" s="169"/>
      <c r="Z348" s="169"/>
      <c r="AA348" s="169"/>
    </row>
    <row r="349">
      <c r="A349" s="55"/>
      <c r="B349" s="55"/>
      <c r="C349" s="222" t="s">
        <v>624</v>
      </c>
      <c r="D349" s="112" t="s">
        <v>5533</v>
      </c>
      <c r="E349" s="112" t="s">
        <v>5529</v>
      </c>
      <c r="F349" s="112" t="s">
        <v>5531</v>
      </c>
      <c r="G349" s="112" t="s">
        <v>3422</v>
      </c>
      <c r="H349" s="112" t="s">
        <v>5534</v>
      </c>
      <c r="I349" s="112" t="s">
        <v>5535</v>
      </c>
      <c r="J349" s="367" t="s">
        <v>2221</v>
      </c>
      <c r="K349" s="180"/>
      <c r="L349" s="367" t="s">
        <v>2221</v>
      </c>
      <c r="M349" s="169"/>
      <c r="N349" s="272" t="s">
        <v>537</v>
      </c>
      <c r="O349" s="169"/>
      <c r="P349" s="169"/>
      <c r="Q349" s="169"/>
      <c r="R349" s="169"/>
      <c r="S349" s="169"/>
      <c r="T349" s="169"/>
      <c r="U349" s="169"/>
      <c r="V349" s="169"/>
      <c r="W349" s="169"/>
      <c r="X349" s="169"/>
      <c r="Y349" s="169"/>
      <c r="Z349" s="169"/>
      <c r="AA349" s="169"/>
    </row>
    <row r="350">
      <c r="A350" s="55"/>
      <c r="B350" s="55"/>
      <c r="C350" s="222" t="s">
        <v>533</v>
      </c>
      <c r="D350" s="112" t="s">
        <v>5536</v>
      </c>
      <c r="E350" s="112" t="s">
        <v>5529</v>
      </c>
      <c r="F350" s="112" t="s">
        <v>5531</v>
      </c>
      <c r="G350" s="112" t="s">
        <v>3422</v>
      </c>
      <c r="H350" s="112" t="s">
        <v>5537</v>
      </c>
      <c r="I350" s="112" t="s">
        <v>5538</v>
      </c>
      <c r="J350" s="367" t="s">
        <v>2221</v>
      </c>
      <c r="K350" s="180"/>
      <c r="L350" s="367" t="s">
        <v>2221</v>
      </c>
      <c r="M350" s="169"/>
      <c r="N350" s="272" t="s">
        <v>537</v>
      </c>
      <c r="O350" s="169"/>
      <c r="P350" s="169"/>
      <c r="Q350" s="169"/>
      <c r="R350" s="169"/>
      <c r="S350" s="169"/>
      <c r="T350" s="169"/>
      <c r="U350" s="169"/>
      <c r="V350" s="169"/>
      <c r="W350" s="169"/>
      <c r="X350" s="169"/>
      <c r="Y350" s="169"/>
      <c r="Z350" s="169"/>
      <c r="AA350" s="169"/>
    </row>
    <row r="351">
      <c r="A351" s="55"/>
      <c r="B351" s="55"/>
      <c r="C351" s="222" t="s">
        <v>539</v>
      </c>
      <c r="D351" s="112" t="s">
        <v>5416</v>
      </c>
      <c r="E351" s="112" t="s">
        <v>5529</v>
      </c>
      <c r="F351" s="112" t="s">
        <v>5531</v>
      </c>
      <c r="G351" s="112" t="s">
        <v>3422</v>
      </c>
      <c r="H351" s="112" t="s">
        <v>5539</v>
      </c>
      <c r="I351" s="112" t="s">
        <v>5418</v>
      </c>
      <c r="J351" s="367" t="s">
        <v>2221</v>
      </c>
      <c r="K351" s="180"/>
      <c r="L351" s="367" t="s">
        <v>2221</v>
      </c>
      <c r="M351" s="169"/>
      <c r="N351" s="272" t="s">
        <v>537</v>
      </c>
      <c r="O351" s="169"/>
      <c r="P351" s="169"/>
      <c r="Q351" s="169"/>
      <c r="R351" s="169"/>
      <c r="S351" s="169"/>
      <c r="T351" s="169"/>
      <c r="U351" s="169"/>
      <c r="V351" s="169"/>
      <c r="W351" s="169"/>
      <c r="X351" s="169"/>
      <c r="Y351" s="169"/>
      <c r="Z351" s="169"/>
      <c r="AA351" s="169"/>
    </row>
    <row r="352">
      <c r="A352" s="55"/>
      <c r="B352" s="55"/>
      <c r="C352" s="222" t="s">
        <v>635</v>
      </c>
      <c r="D352" s="112" t="s">
        <v>5540</v>
      </c>
      <c r="E352" s="112" t="s">
        <v>5529</v>
      </c>
      <c r="F352" s="112" t="s">
        <v>5531</v>
      </c>
      <c r="G352" s="112" t="s">
        <v>3422</v>
      </c>
      <c r="H352" s="112" t="s">
        <v>5541</v>
      </c>
      <c r="I352" s="112" t="s">
        <v>5542</v>
      </c>
      <c r="J352" s="367" t="s">
        <v>2221</v>
      </c>
      <c r="K352" s="180"/>
      <c r="L352" s="367" t="s">
        <v>2221</v>
      </c>
      <c r="M352" s="169"/>
      <c r="N352" s="272" t="s">
        <v>537</v>
      </c>
      <c r="O352" s="169"/>
      <c r="P352" s="169"/>
      <c r="Q352" s="169"/>
      <c r="R352" s="169"/>
      <c r="S352" s="169"/>
      <c r="T352" s="169"/>
      <c r="U352" s="169"/>
      <c r="V352" s="169"/>
      <c r="W352" s="169"/>
      <c r="X352" s="169"/>
      <c r="Y352" s="169"/>
      <c r="Z352" s="169"/>
      <c r="AA352" s="169"/>
    </row>
    <row r="353">
      <c r="A353" s="55"/>
      <c r="B353" s="55"/>
      <c r="C353" s="222" t="s">
        <v>639</v>
      </c>
      <c r="D353" s="112" t="s">
        <v>5422</v>
      </c>
      <c r="E353" s="112" t="s">
        <v>5529</v>
      </c>
      <c r="F353" s="112" t="s">
        <v>5531</v>
      </c>
      <c r="G353" s="112" t="s">
        <v>3422</v>
      </c>
      <c r="H353" s="112" t="s">
        <v>5543</v>
      </c>
      <c r="I353" s="112" t="s">
        <v>5544</v>
      </c>
      <c r="J353" s="367" t="s">
        <v>2221</v>
      </c>
      <c r="K353" s="180"/>
      <c r="L353" s="367" t="s">
        <v>2221</v>
      </c>
      <c r="M353" s="169"/>
      <c r="N353" s="272" t="s">
        <v>537</v>
      </c>
      <c r="O353" s="169"/>
      <c r="P353" s="169"/>
      <c r="Q353" s="169"/>
      <c r="R353" s="169"/>
      <c r="S353" s="169"/>
      <c r="T353" s="169"/>
      <c r="U353" s="169"/>
      <c r="V353" s="169"/>
      <c r="W353" s="169"/>
      <c r="X353" s="169"/>
      <c r="Y353" s="169"/>
      <c r="Z353" s="169"/>
      <c r="AA353" s="169"/>
    </row>
    <row r="354">
      <c r="A354" s="55"/>
      <c r="B354" s="55"/>
      <c r="C354" s="222" t="s">
        <v>661</v>
      </c>
      <c r="D354" s="112" t="s">
        <v>5507</v>
      </c>
      <c r="E354" s="112" t="s">
        <v>5529</v>
      </c>
      <c r="F354" s="112" t="s">
        <v>5531</v>
      </c>
      <c r="G354" s="112" t="s">
        <v>3422</v>
      </c>
      <c r="H354" s="112" t="s">
        <v>5545</v>
      </c>
      <c r="I354" s="112" t="s">
        <v>5546</v>
      </c>
      <c r="J354" s="367" t="s">
        <v>2221</v>
      </c>
      <c r="K354" s="180"/>
      <c r="L354" s="367" t="s">
        <v>2221</v>
      </c>
      <c r="M354" s="169"/>
      <c r="N354" s="272" t="s">
        <v>537</v>
      </c>
      <c r="O354" s="169"/>
      <c r="P354" s="169"/>
      <c r="Q354" s="169"/>
      <c r="R354" s="169"/>
      <c r="S354" s="169"/>
      <c r="T354" s="169"/>
      <c r="U354" s="169"/>
      <c r="V354" s="169"/>
      <c r="W354" s="169"/>
      <c r="X354" s="169"/>
      <c r="Y354" s="169"/>
      <c r="Z354" s="169"/>
      <c r="AA354" s="169"/>
    </row>
    <row r="355">
      <c r="A355" s="55"/>
      <c r="B355" s="55"/>
      <c r="C355" s="222" t="s">
        <v>664</v>
      </c>
      <c r="D355" s="112" t="s">
        <v>5428</v>
      </c>
      <c r="E355" s="112" t="s">
        <v>5529</v>
      </c>
      <c r="F355" s="112" t="s">
        <v>5531</v>
      </c>
      <c r="G355" s="112" t="s">
        <v>3422</v>
      </c>
      <c r="H355" s="112" t="s">
        <v>5547</v>
      </c>
      <c r="I355" s="112" t="s">
        <v>5430</v>
      </c>
      <c r="J355" s="367" t="s">
        <v>2221</v>
      </c>
      <c r="K355" s="180"/>
      <c r="L355" s="367" t="s">
        <v>2221</v>
      </c>
      <c r="M355" s="169"/>
      <c r="N355" s="272" t="s">
        <v>537</v>
      </c>
      <c r="O355" s="169"/>
      <c r="P355" s="169"/>
      <c r="Q355" s="169"/>
      <c r="R355" s="169"/>
      <c r="S355" s="169"/>
      <c r="T355" s="169"/>
      <c r="U355" s="169"/>
      <c r="V355" s="169"/>
      <c r="W355" s="169"/>
      <c r="X355" s="169"/>
      <c r="Y355" s="169"/>
      <c r="Z355" s="169"/>
      <c r="AA355" s="169"/>
    </row>
    <row r="356">
      <c r="A356" s="55"/>
      <c r="B356" s="55"/>
      <c r="C356" s="222" t="s">
        <v>667</v>
      </c>
      <c r="D356" s="112" t="s">
        <v>5511</v>
      </c>
      <c r="E356" s="112" t="s">
        <v>5529</v>
      </c>
      <c r="F356" s="112" t="s">
        <v>5531</v>
      </c>
      <c r="G356" s="112" t="s">
        <v>3422</v>
      </c>
      <c r="H356" s="112" t="s">
        <v>5548</v>
      </c>
      <c r="I356" s="112" t="s">
        <v>5436</v>
      </c>
      <c r="J356" s="367" t="s">
        <v>2221</v>
      </c>
      <c r="K356" s="180"/>
      <c r="L356" s="367" t="s">
        <v>2221</v>
      </c>
      <c r="M356" s="169"/>
      <c r="N356" s="272" t="s">
        <v>537</v>
      </c>
      <c r="O356" s="169"/>
      <c r="P356" s="169"/>
      <c r="Q356" s="169"/>
      <c r="R356" s="169"/>
      <c r="S356" s="169"/>
      <c r="T356" s="169"/>
      <c r="U356" s="169"/>
      <c r="V356" s="169"/>
      <c r="W356" s="169"/>
      <c r="X356" s="169"/>
      <c r="Y356" s="169"/>
      <c r="Z356" s="169"/>
      <c r="AA356" s="169"/>
    </row>
    <row r="357">
      <c r="A357" s="55"/>
      <c r="B357" s="55"/>
      <c r="C357" s="222" t="s">
        <v>568</v>
      </c>
      <c r="D357" s="112" t="s">
        <v>5513</v>
      </c>
      <c r="E357" s="112" t="s">
        <v>5529</v>
      </c>
      <c r="F357" s="112" t="s">
        <v>5531</v>
      </c>
      <c r="G357" s="112" t="s">
        <v>3422</v>
      </c>
      <c r="H357" s="112" t="s">
        <v>5549</v>
      </c>
      <c r="I357" s="112" t="s">
        <v>5436</v>
      </c>
      <c r="J357" s="367" t="s">
        <v>2221</v>
      </c>
      <c r="K357" s="180"/>
      <c r="L357" s="367" t="s">
        <v>2221</v>
      </c>
      <c r="M357" s="169"/>
      <c r="N357" s="272" t="s">
        <v>537</v>
      </c>
      <c r="O357" s="169"/>
      <c r="P357" s="169"/>
      <c r="Q357" s="169"/>
      <c r="R357" s="169"/>
      <c r="S357" s="169"/>
      <c r="T357" s="169"/>
      <c r="U357" s="169"/>
      <c r="V357" s="169"/>
      <c r="W357" s="169"/>
      <c r="X357" s="169"/>
      <c r="Y357" s="169"/>
      <c r="Z357" s="169"/>
      <c r="AA357" s="169"/>
    </row>
    <row r="358">
      <c r="A358" s="55"/>
      <c r="B358" s="55"/>
      <c r="C358" s="222" t="s">
        <v>735</v>
      </c>
      <c r="D358" s="112" t="s">
        <v>5550</v>
      </c>
      <c r="E358" s="112" t="s">
        <v>5529</v>
      </c>
      <c r="F358" s="112" t="s">
        <v>5531</v>
      </c>
      <c r="G358" s="112" t="s">
        <v>3422</v>
      </c>
      <c r="H358" s="112" t="s">
        <v>5551</v>
      </c>
      <c r="I358" s="112" t="s">
        <v>5436</v>
      </c>
      <c r="J358" s="367" t="s">
        <v>2221</v>
      </c>
      <c r="K358" s="180"/>
      <c r="L358" s="367" t="s">
        <v>2221</v>
      </c>
      <c r="M358" s="169"/>
      <c r="N358" s="272" t="s">
        <v>537</v>
      </c>
      <c r="O358" s="169"/>
      <c r="P358" s="169"/>
      <c r="Q358" s="169"/>
      <c r="R358" s="169"/>
      <c r="S358" s="169"/>
      <c r="T358" s="169"/>
      <c r="U358" s="169"/>
      <c r="V358" s="169"/>
      <c r="W358" s="169"/>
      <c r="X358" s="169"/>
      <c r="Y358" s="169"/>
      <c r="Z358" s="169"/>
      <c r="AA358" s="169"/>
    </row>
    <row r="359">
      <c r="A359" s="55"/>
      <c r="B359" s="55"/>
      <c r="C359" s="222" t="s">
        <v>739</v>
      </c>
      <c r="D359" s="112" t="s">
        <v>5552</v>
      </c>
      <c r="E359" s="112" t="s">
        <v>5529</v>
      </c>
      <c r="F359" s="112" t="s">
        <v>5531</v>
      </c>
      <c r="G359" s="112" t="s">
        <v>3422</v>
      </c>
      <c r="H359" s="112" t="s">
        <v>5553</v>
      </c>
      <c r="I359" s="112" t="s">
        <v>5436</v>
      </c>
      <c r="J359" s="367" t="s">
        <v>2221</v>
      </c>
      <c r="K359" s="180"/>
      <c r="L359" s="367" t="s">
        <v>2221</v>
      </c>
      <c r="M359" s="169"/>
      <c r="N359" s="272" t="s">
        <v>537</v>
      </c>
      <c r="O359" s="169"/>
      <c r="P359" s="169"/>
      <c r="Q359" s="169"/>
      <c r="R359" s="169"/>
      <c r="S359" s="169"/>
      <c r="T359" s="169"/>
      <c r="U359" s="169"/>
      <c r="V359" s="169"/>
      <c r="W359" s="169"/>
      <c r="X359" s="169"/>
      <c r="Y359" s="169"/>
      <c r="Z359" s="169"/>
      <c r="AA359" s="169"/>
    </row>
    <row r="360">
      <c r="A360" s="55"/>
      <c r="B360" s="55"/>
      <c r="C360" s="222" t="s">
        <v>743</v>
      </c>
      <c r="D360" s="112" t="s">
        <v>5452</v>
      </c>
      <c r="E360" s="112" t="s">
        <v>5529</v>
      </c>
      <c r="F360" s="112" t="s">
        <v>5531</v>
      </c>
      <c r="G360" s="112" t="s">
        <v>3422</v>
      </c>
      <c r="H360" s="112" t="s">
        <v>5554</v>
      </c>
      <c r="I360" s="112" t="s">
        <v>5454</v>
      </c>
      <c r="J360" s="367" t="s">
        <v>2221</v>
      </c>
      <c r="K360" s="180"/>
      <c r="L360" s="367" t="s">
        <v>2221</v>
      </c>
      <c r="M360" s="169"/>
      <c r="N360" s="272" t="s">
        <v>537</v>
      </c>
      <c r="O360" s="169"/>
      <c r="P360" s="169"/>
      <c r="Q360" s="169"/>
      <c r="R360" s="169"/>
      <c r="S360" s="169"/>
      <c r="T360" s="169"/>
      <c r="U360" s="169"/>
      <c r="V360" s="169"/>
      <c r="W360" s="169"/>
      <c r="X360" s="169"/>
      <c r="Y360" s="169"/>
      <c r="Z360" s="169"/>
      <c r="AA360" s="169"/>
    </row>
    <row r="361">
      <c r="A361" s="55"/>
      <c r="B361" s="55"/>
      <c r="C361" s="222" t="s">
        <v>747</v>
      </c>
      <c r="D361" s="112" t="s">
        <v>5455</v>
      </c>
      <c r="E361" s="112" t="s">
        <v>5529</v>
      </c>
      <c r="F361" s="112" t="s">
        <v>5531</v>
      </c>
      <c r="G361" s="112" t="s">
        <v>3422</v>
      </c>
      <c r="H361" s="112" t="s">
        <v>5555</v>
      </c>
      <c r="I361" s="112" t="s">
        <v>5457</v>
      </c>
      <c r="J361" s="367" t="s">
        <v>2221</v>
      </c>
      <c r="K361" s="180"/>
      <c r="L361" s="367" t="s">
        <v>2221</v>
      </c>
      <c r="M361" s="169"/>
      <c r="N361" s="272" t="s">
        <v>537</v>
      </c>
      <c r="O361" s="169"/>
      <c r="P361" s="169"/>
      <c r="Q361" s="169"/>
      <c r="R361" s="169"/>
      <c r="S361" s="169"/>
      <c r="T361" s="169"/>
      <c r="U361" s="169"/>
      <c r="V361" s="169"/>
      <c r="W361" s="169"/>
      <c r="X361" s="169"/>
      <c r="Y361" s="169"/>
      <c r="Z361" s="169"/>
      <c r="AA361" s="169"/>
    </row>
    <row r="362">
      <c r="A362" s="55"/>
      <c r="B362" s="55"/>
      <c r="C362" s="222" t="s">
        <v>544</v>
      </c>
      <c r="D362" s="112" t="s">
        <v>5458</v>
      </c>
      <c r="E362" s="112" t="s">
        <v>5529</v>
      </c>
      <c r="F362" s="112" t="s">
        <v>5531</v>
      </c>
      <c r="G362" s="112" t="s">
        <v>3422</v>
      </c>
      <c r="H362" s="112" t="s">
        <v>5556</v>
      </c>
      <c r="I362" s="112" t="s">
        <v>5460</v>
      </c>
      <c r="J362" s="367" t="s">
        <v>2221</v>
      </c>
      <c r="K362" s="180"/>
      <c r="L362" s="367" t="s">
        <v>2221</v>
      </c>
      <c r="M362" s="169"/>
      <c r="N362" s="272" t="s">
        <v>537</v>
      </c>
      <c r="O362" s="169"/>
      <c r="P362" s="169"/>
      <c r="Q362" s="169"/>
      <c r="R362" s="169"/>
      <c r="S362" s="169"/>
      <c r="T362" s="169"/>
      <c r="U362" s="169"/>
      <c r="V362" s="169"/>
      <c r="W362" s="169"/>
      <c r="X362" s="169"/>
      <c r="Y362" s="169"/>
      <c r="Z362" s="169"/>
      <c r="AA362" s="169"/>
    </row>
    <row r="363">
      <c r="A363" s="55"/>
      <c r="B363" s="55"/>
      <c r="C363" s="222" t="s">
        <v>754</v>
      </c>
      <c r="D363" s="112" t="s">
        <v>5461</v>
      </c>
      <c r="E363" s="112" t="s">
        <v>5529</v>
      </c>
      <c r="F363" s="112" t="s">
        <v>5531</v>
      </c>
      <c r="G363" s="112" t="s">
        <v>3422</v>
      </c>
      <c r="H363" s="112" t="s">
        <v>5557</v>
      </c>
      <c r="I363" s="112" t="s">
        <v>5463</v>
      </c>
      <c r="J363" s="367" t="s">
        <v>2221</v>
      </c>
      <c r="K363" s="180"/>
      <c r="L363" s="367" t="s">
        <v>2221</v>
      </c>
      <c r="M363" s="169"/>
      <c r="N363" s="272" t="s">
        <v>537</v>
      </c>
      <c r="O363" s="169"/>
      <c r="P363" s="169"/>
      <c r="Q363" s="169"/>
      <c r="R363" s="169"/>
      <c r="S363" s="169"/>
      <c r="T363" s="169"/>
      <c r="U363" s="169"/>
      <c r="V363" s="169"/>
      <c r="W363" s="169"/>
      <c r="X363" s="169"/>
      <c r="Y363" s="169"/>
      <c r="Z363" s="169"/>
      <c r="AA363" s="169"/>
    </row>
    <row r="364">
      <c r="A364" s="55"/>
      <c r="B364" s="55"/>
      <c r="C364" s="222" t="s">
        <v>756</v>
      </c>
      <c r="D364" s="112" t="s">
        <v>5470</v>
      </c>
      <c r="E364" s="112" t="s">
        <v>5529</v>
      </c>
      <c r="F364" s="112" t="s">
        <v>5531</v>
      </c>
      <c r="G364" s="112" t="s">
        <v>3422</v>
      </c>
      <c r="H364" s="112" t="s">
        <v>5558</v>
      </c>
      <c r="I364" s="112" t="s">
        <v>5472</v>
      </c>
      <c r="J364" s="367" t="s">
        <v>2221</v>
      </c>
      <c r="K364" s="180"/>
      <c r="L364" s="367" t="s">
        <v>2221</v>
      </c>
      <c r="M364" s="169"/>
      <c r="N364" s="272" t="s">
        <v>537</v>
      </c>
      <c r="O364" s="169"/>
      <c r="P364" s="169"/>
      <c r="Q364" s="169"/>
      <c r="R364" s="169"/>
      <c r="S364" s="169"/>
      <c r="T364" s="169"/>
      <c r="U364" s="169"/>
      <c r="V364" s="169"/>
      <c r="W364" s="169"/>
      <c r="X364" s="169"/>
      <c r="Y364" s="169"/>
      <c r="Z364" s="169"/>
      <c r="AA364" s="169"/>
    </row>
    <row r="365">
      <c r="A365" s="55"/>
      <c r="B365" s="55"/>
      <c r="C365" s="222" t="s">
        <v>760</v>
      </c>
      <c r="D365" s="112" t="s">
        <v>5473</v>
      </c>
      <c r="E365" s="112" t="s">
        <v>5529</v>
      </c>
      <c r="F365" s="112" t="s">
        <v>5531</v>
      </c>
      <c r="G365" s="112" t="s">
        <v>3422</v>
      </c>
      <c r="H365" s="112" t="s">
        <v>5559</v>
      </c>
      <c r="I365" s="112" t="s">
        <v>5475</v>
      </c>
      <c r="J365" s="367" t="s">
        <v>2221</v>
      </c>
      <c r="K365" s="180"/>
      <c r="L365" s="367" t="s">
        <v>2221</v>
      </c>
      <c r="M365" s="169"/>
      <c r="N365" s="272" t="s">
        <v>537</v>
      </c>
      <c r="O365" s="169"/>
      <c r="P365" s="169"/>
      <c r="Q365" s="169"/>
      <c r="R365" s="169"/>
      <c r="S365" s="169"/>
      <c r="T365" s="169"/>
      <c r="U365" s="169"/>
      <c r="V365" s="169"/>
      <c r="W365" s="169"/>
      <c r="X365" s="169"/>
      <c r="Y365" s="169"/>
      <c r="Z365" s="169"/>
      <c r="AA365" s="169"/>
    </row>
    <row r="366">
      <c r="A366" s="55"/>
      <c r="B366" s="55"/>
      <c r="C366" s="222" t="s">
        <v>764</v>
      </c>
      <c r="D366" s="112" t="s">
        <v>5476</v>
      </c>
      <c r="E366" s="112" t="s">
        <v>5529</v>
      </c>
      <c r="F366" s="112" t="s">
        <v>5531</v>
      </c>
      <c r="G366" s="112" t="s">
        <v>3422</v>
      </c>
      <c r="H366" s="112" t="s">
        <v>5560</v>
      </c>
      <c r="I366" s="112" t="s">
        <v>5478</v>
      </c>
      <c r="J366" s="367" t="s">
        <v>2221</v>
      </c>
      <c r="K366" s="180"/>
      <c r="L366" s="367" t="s">
        <v>2221</v>
      </c>
      <c r="M366" s="169"/>
      <c r="N366" s="272" t="s">
        <v>537</v>
      </c>
      <c r="O366" s="169"/>
      <c r="P366" s="169"/>
      <c r="Q366" s="169"/>
      <c r="R366" s="169"/>
      <c r="S366" s="169"/>
      <c r="T366" s="169"/>
      <c r="U366" s="169"/>
      <c r="V366" s="169"/>
      <c r="W366" s="169"/>
      <c r="X366" s="169"/>
      <c r="Y366" s="169"/>
      <c r="Z366" s="169"/>
      <c r="AA366" s="169"/>
    </row>
    <row r="367">
      <c r="A367" s="55"/>
      <c r="B367" s="55"/>
      <c r="C367" s="222" t="s">
        <v>768</v>
      </c>
      <c r="D367" s="112" t="s">
        <v>5479</v>
      </c>
      <c r="E367" s="112" t="s">
        <v>5529</v>
      </c>
      <c r="F367" s="112" t="s">
        <v>5531</v>
      </c>
      <c r="G367" s="112" t="s">
        <v>3422</v>
      </c>
      <c r="H367" s="112" t="s">
        <v>5561</v>
      </c>
      <c r="I367" s="112" t="s">
        <v>5481</v>
      </c>
      <c r="J367" s="367" t="s">
        <v>2221</v>
      </c>
      <c r="K367" s="180"/>
      <c r="L367" s="367" t="s">
        <v>2221</v>
      </c>
      <c r="M367" s="169"/>
      <c r="N367" s="272" t="s">
        <v>537</v>
      </c>
      <c r="O367" s="169"/>
      <c r="P367" s="169"/>
      <c r="Q367" s="169"/>
      <c r="R367" s="169"/>
      <c r="S367" s="169"/>
      <c r="T367" s="169"/>
      <c r="U367" s="169"/>
      <c r="V367" s="169"/>
      <c r="W367" s="169"/>
      <c r="X367" s="169"/>
      <c r="Y367" s="169"/>
      <c r="Z367" s="169"/>
      <c r="AA367" s="169"/>
    </row>
    <row r="368">
      <c r="A368" s="65"/>
      <c r="B368" s="65"/>
      <c r="C368" s="222" t="s">
        <v>772</v>
      </c>
      <c r="D368" s="112" t="s">
        <v>5482</v>
      </c>
      <c r="E368" s="112" t="s">
        <v>5529</v>
      </c>
      <c r="F368" s="112" t="s">
        <v>5531</v>
      </c>
      <c r="G368" s="112" t="s">
        <v>3422</v>
      </c>
      <c r="H368" s="112" t="s">
        <v>5562</v>
      </c>
      <c r="I368" s="112" t="s">
        <v>5484</v>
      </c>
      <c r="J368" s="367" t="s">
        <v>2221</v>
      </c>
      <c r="K368" s="180"/>
      <c r="L368" s="367" t="s">
        <v>2221</v>
      </c>
      <c r="M368" s="169"/>
      <c r="N368" s="272" t="s">
        <v>537</v>
      </c>
      <c r="O368" s="169"/>
      <c r="P368" s="169"/>
      <c r="Q368" s="169"/>
      <c r="R368" s="169"/>
      <c r="S368" s="169"/>
      <c r="T368" s="169"/>
      <c r="U368" s="169"/>
      <c r="V368" s="169"/>
      <c r="W368" s="169"/>
      <c r="X368" s="169"/>
      <c r="Y368" s="169"/>
      <c r="Z368" s="169"/>
      <c r="AA368" s="169"/>
    </row>
    <row r="369">
      <c r="A369" s="169"/>
      <c r="B369" s="180"/>
      <c r="C369" s="169"/>
      <c r="D369" s="180"/>
      <c r="E369" s="180"/>
      <c r="F369" s="180"/>
      <c r="G369" s="180"/>
      <c r="H369" s="180"/>
      <c r="I369" s="180"/>
      <c r="J369" s="187"/>
      <c r="K369" s="180"/>
      <c r="L369" s="169"/>
      <c r="M369" s="169"/>
      <c r="N369" s="169"/>
      <c r="O369" s="169"/>
      <c r="P369" s="169"/>
      <c r="Q369" s="169"/>
      <c r="R369" s="169"/>
      <c r="S369" s="169"/>
      <c r="T369" s="169"/>
      <c r="U369" s="169"/>
      <c r="V369" s="169"/>
      <c r="W369" s="169"/>
      <c r="X369" s="169"/>
      <c r="Y369" s="169"/>
      <c r="Z369" s="169"/>
      <c r="AA369" s="169"/>
    </row>
    <row r="370">
      <c r="A370" s="186" t="s">
        <v>1252</v>
      </c>
      <c r="B370" s="11"/>
      <c r="C370" s="11"/>
      <c r="D370" s="11"/>
      <c r="E370" s="11"/>
      <c r="F370" s="11"/>
      <c r="G370" s="11"/>
      <c r="H370" s="11"/>
      <c r="I370" s="11"/>
      <c r="J370" s="11"/>
      <c r="K370" s="11"/>
      <c r="L370" s="11"/>
      <c r="M370" s="11"/>
      <c r="N370" s="12"/>
      <c r="O370" s="169"/>
      <c r="P370" s="169"/>
      <c r="Q370" s="169"/>
      <c r="R370" s="169"/>
      <c r="S370" s="169"/>
      <c r="T370" s="169"/>
      <c r="U370" s="169"/>
      <c r="V370" s="169"/>
      <c r="W370" s="169"/>
      <c r="X370" s="169"/>
      <c r="Y370" s="169"/>
      <c r="Z370" s="169"/>
      <c r="AA370" s="169"/>
    </row>
    <row r="371">
      <c r="A371" s="413"/>
      <c r="B371" s="412" t="s">
        <v>5563</v>
      </c>
      <c r="C371" s="222" t="s">
        <v>776</v>
      </c>
      <c r="D371" s="112" t="s">
        <v>1381</v>
      </c>
      <c r="E371" s="112" t="s">
        <v>5529</v>
      </c>
      <c r="F371" s="112" t="s">
        <v>5531</v>
      </c>
      <c r="G371" s="112" t="s">
        <v>3422</v>
      </c>
      <c r="H371" s="112" t="s">
        <v>5564</v>
      </c>
      <c r="I371" s="90" t="s">
        <v>1255</v>
      </c>
      <c r="J371" s="222" t="s">
        <v>537</v>
      </c>
      <c r="K371" s="95"/>
      <c r="L371" s="367" t="s">
        <v>2221</v>
      </c>
      <c r="M371" s="95"/>
      <c r="N371" s="272" t="s">
        <v>537</v>
      </c>
      <c r="O371" s="169"/>
      <c r="P371" s="169"/>
      <c r="Q371" s="169"/>
      <c r="R371" s="169"/>
      <c r="S371" s="169"/>
      <c r="T371" s="169"/>
      <c r="U371" s="169"/>
      <c r="V371" s="169"/>
      <c r="W371" s="169"/>
      <c r="X371" s="169"/>
      <c r="Y371" s="169"/>
      <c r="Z371" s="169"/>
      <c r="AA371" s="169"/>
    </row>
    <row r="372">
      <c r="A372" s="55"/>
      <c r="B372" s="55"/>
      <c r="C372" s="222" t="s">
        <v>779</v>
      </c>
      <c r="D372" s="112" t="s">
        <v>1256</v>
      </c>
      <c r="E372" s="112" t="s">
        <v>5529</v>
      </c>
      <c r="F372" s="112" t="s">
        <v>5531</v>
      </c>
      <c r="G372" s="112" t="s">
        <v>3422</v>
      </c>
      <c r="H372" s="112" t="s">
        <v>5565</v>
      </c>
      <c r="I372" s="90" t="s">
        <v>2940</v>
      </c>
      <c r="J372" s="222" t="s">
        <v>537</v>
      </c>
      <c r="K372" s="95"/>
      <c r="L372" s="367" t="s">
        <v>2221</v>
      </c>
      <c r="M372" s="95"/>
      <c r="N372" s="272" t="s">
        <v>537</v>
      </c>
      <c r="O372" s="169"/>
      <c r="P372" s="169"/>
      <c r="Q372" s="169"/>
      <c r="R372" s="169"/>
      <c r="S372" s="169"/>
      <c r="T372" s="169"/>
      <c r="U372" s="169"/>
      <c r="V372" s="169"/>
      <c r="W372" s="169"/>
      <c r="X372" s="169"/>
      <c r="Y372" s="169"/>
      <c r="Z372" s="169"/>
      <c r="AA372" s="169"/>
    </row>
    <row r="373">
      <c r="A373" s="65"/>
      <c r="B373" s="65"/>
      <c r="C373" s="222" t="s">
        <v>782</v>
      </c>
      <c r="D373" s="112" t="s">
        <v>3250</v>
      </c>
      <c r="E373" s="112" t="s">
        <v>5529</v>
      </c>
      <c r="F373" s="112" t="s">
        <v>5531</v>
      </c>
      <c r="G373" s="112" t="s">
        <v>3422</v>
      </c>
      <c r="H373" s="112" t="s">
        <v>5566</v>
      </c>
      <c r="I373" s="414" t="s">
        <v>5488</v>
      </c>
      <c r="J373" s="222" t="s">
        <v>537</v>
      </c>
      <c r="K373" s="95"/>
      <c r="L373" s="367" t="s">
        <v>2221</v>
      </c>
      <c r="M373" s="95"/>
      <c r="N373" s="272" t="s">
        <v>537</v>
      </c>
      <c r="O373" s="169"/>
      <c r="P373" s="169"/>
      <c r="Q373" s="169"/>
      <c r="R373" s="169"/>
      <c r="S373" s="169"/>
      <c r="T373" s="169"/>
      <c r="U373" s="169"/>
      <c r="V373" s="169"/>
      <c r="W373" s="169"/>
      <c r="X373" s="169"/>
      <c r="Y373" s="169"/>
      <c r="Z373" s="169"/>
      <c r="AA373" s="169"/>
    </row>
    <row r="374">
      <c r="A374" s="169"/>
      <c r="B374" s="180"/>
      <c r="C374" s="169"/>
      <c r="D374" s="180"/>
      <c r="E374" s="180"/>
      <c r="F374" s="180"/>
      <c r="G374" s="180"/>
      <c r="H374" s="180"/>
      <c r="I374" s="180"/>
      <c r="J374" s="187"/>
      <c r="K374" s="180"/>
      <c r="L374" s="169"/>
      <c r="M374" s="169"/>
      <c r="N374" s="169"/>
      <c r="O374" s="169"/>
      <c r="P374" s="169"/>
      <c r="Q374" s="169"/>
      <c r="R374" s="169"/>
      <c r="S374" s="169"/>
      <c r="T374" s="169"/>
      <c r="U374" s="169"/>
      <c r="V374" s="169"/>
      <c r="W374" s="169"/>
      <c r="X374" s="169"/>
      <c r="Y374" s="169"/>
      <c r="Z374" s="169"/>
      <c r="AA374" s="169"/>
    </row>
    <row r="375">
      <c r="A375" s="410" t="s">
        <v>5567</v>
      </c>
      <c r="B375" s="11"/>
      <c r="C375" s="11"/>
      <c r="D375" s="11"/>
      <c r="E375" s="11"/>
      <c r="F375" s="11"/>
      <c r="G375" s="11"/>
      <c r="H375" s="11"/>
      <c r="I375" s="11"/>
      <c r="J375" s="11"/>
      <c r="K375" s="11"/>
      <c r="L375" s="11"/>
      <c r="M375" s="11"/>
      <c r="N375" s="12"/>
      <c r="O375" s="169"/>
      <c r="P375" s="169"/>
      <c r="Q375" s="169"/>
      <c r="R375" s="169"/>
      <c r="S375" s="169"/>
      <c r="T375" s="169"/>
      <c r="U375" s="169"/>
      <c r="V375" s="169"/>
      <c r="W375" s="169"/>
      <c r="X375" s="169"/>
      <c r="Y375" s="169"/>
      <c r="Z375" s="169"/>
      <c r="AA375" s="169"/>
    </row>
    <row r="376">
      <c r="A376" s="411" t="s">
        <v>69</v>
      </c>
      <c r="B376" s="412" t="s">
        <v>70</v>
      </c>
      <c r="C376" s="222" t="s">
        <v>619</v>
      </c>
      <c r="D376" s="112" t="s">
        <v>5568</v>
      </c>
      <c r="E376" s="112" t="s">
        <v>5567</v>
      </c>
      <c r="F376" s="112" t="s">
        <v>5569</v>
      </c>
      <c r="G376" s="112" t="s">
        <v>3422</v>
      </c>
      <c r="H376" s="112" t="s">
        <v>5570</v>
      </c>
      <c r="I376" s="112" t="s">
        <v>5494</v>
      </c>
      <c r="J376" s="367" t="s">
        <v>2221</v>
      </c>
      <c r="K376" s="180"/>
      <c r="L376" s="367" t="s">
        <v>2221</v>
      </c>
      <c r="M376" s="169"/>
      <c r="N376" s="272" t="s">
        <v>537</v>
      </c>
      <c r="O376" s="169"/>
      <c r="P376" s="169"/>
      <c r="Q376" s="169"/>
      <c r="R376" s="169"/>
      <c r="S376" s="169"/>
      <c r="T376" s="169"/>
      <c r="U376" s="169"/>
      <c r="V376" s="169"/>
      <c r="W376" s="169"/>
      <c r="X376" s="169"/>
      <c r="Y376" s="169"/>
      <c r="Z376" s="169"/>
      <c r="AA376" s="169"/>
    </row>
    <row r="377">
      <c r="A377" s="55"/>
      <c r="B377" s="55"/>
      <c r="C377" s="222" t="s">
        <v>624</v>
      </c>
      <c r="D377" s="112" t="s">
        <v>5571</v>
      </c>
      <c r="E377" s="112" t="s">
        <v>5567</v>
      </c>
      <c r="F377" s="112" t="s">
        <v>5569</v>
      </c>
      <c r="G377" s="112" t="s">
        <v>3422</v>
      </c>
      <c r="H377" s="112" t="s">
        <v>5572</v>
      </c>
      <c r="I377" s="112" t="s">
        <v>5573</v>
      </c>
      <c r="J377" s="367" t="s">
        <v>2221</v>
      </c>
      <c r="K377" s="180"/>
      <c r="L377" s="367" t="s">
        <v>2221</v>
      </c>
      <c r="M377" s="169"/>
      <c r="N377" s="272" t="s">
        <v>537</v>
      </c>
      <c r="O377" s="169"/>
      <c r="P377" s="169"/>
      <c r="Q377" s="169"/>
      <c r="R377" s="169"/>
      <c r="S377" s="169"/>
      <c r="T377" s="169"/>
      <c r="U377" s="169"/>
      <c r="V377" s="169"/>
      <c r="W377" s="169"/>
      <c r="X377" s="169"/>
      <c r="Y377" s="169"/>
      <c r="Z377" s="169"/>
      <c r="AA377" s="169"/>
    </row>
    <row r="378">
      <c r="A378" s="55"/>
      <c r="B378" s="55"/>
      <c r="C378" s="222" t="s">
        <v>533</v>
      </c>
      <c r="D378" s="112" t="s">
        <v>5574</v>
      </c>
      <c r="E378" s="112" t="s">
        <v>5567</v>
      </c>
      <c r="F378" s="112" t="s">
        <v>5569</v>
      </c>
      <c r="G378" s="112" t="s">
        <v>3422</v>
      </c>
      <c r="H378" s="112" t="s">
        <v>5575</v>
      </c>
      <c r="I378" s="112" t="s">
        <v>5576</v>
      </c>
      <c r="J378" s="367" t="s">
        <v>2221</v>
      </c>
      <c r="K378" s="180"/>
      <c r="L378" s="367" t="s">
        <v>2221</v>
      </c>
      <c r="M378" s="169"/>
      <c r="N378" s="272" t="s">
        <v>537</v>
      </c>
      <c r="O378" s="169"/>
      <c r="P378" s="169"/>
      <c r="Q378" s="169"/>
      <c r="R378" s="169"/>
      <c r="S378" s="169"/>
      <c r="T378" s="169"/>
      <c r="U378" s="169"/>
      <c r="V378" s="169"/>
      <c r="W378" s="169"/>
      <c r="X378" s="169"/>
      <c r="Y378" s="169"/>
      <c r="Z378" s="169"/>
      <c r="AA378" s="169"/>
    </row>
    <row r="379">
      <c r="A379" s="55"/>
      <c r="B379" s="55"/>
      <c r="C379" s="222" t="s">
        <v>539</v>
      </c>
      <c r="D379" s="112" t="s">
        <v>5416</v>
      </c>
      <c r="E379" s="112" t="s">
        <v>5567</v>
      </c>
      <c r="F379" s="112" t="s">
        <v>5569</v>
      </c>
      <c r="G379" s="112" t="s">
        <v>3422</v>
      </c>
      <c r="H379" s="112" t="s">
        <v>5577</v>
      </c>
      <c r="I379" s="112" t="s">
        <v>5418</v>
      </c>
      <c r="J379" s="367" t="s">
        <v>2221</v>
      </c>
      <c r="K379" s="180"/>
      <c r="L379" s="367" t="s">
        <v>2221</v>
      </c>
      <c r="M379" s="169"/>
      <c r="N379" s="272" t="s">
        <v>537</v>
      </c>
      <c r="O379" s="169"/>
      <c r="P379" s="169"/>
      <c r="Q379" s="169"/>
      <c r="R379" s="169"/>
      <c r="S379" s="169"/>
      <c r="T379" s="169"/>
      <c r="U379" s="169"/>
      <c r="V379" s="169"/>
      <c r="W379" s="169"/>
      <c r="X379" s="169"/>
      <c r="Y379" s="169"/>
      <c r="Z379" s="169"/>
      <c r="AA379" s="169"/>
    </row>
    <row r="380">
      <c r="A380" s="55"/>
      <c r="B380" s="55"/>
      <c r="C380" s="222" t="s">
        <v>635</v>
      </c>
      <c r="D380" s="112" t="s">
        <v>5578</v>
      </c>
      <c r="E380" s="112" t="s">
        <v>5567</v>
      </c>
      <c r="F380" s="112" t="s">
        <v>5569</v>
      </c>
      <c r="G380" s="112" t="s">
        <v>3422</v>
      </c>
      <c r="H380" s="112" t="s">
        <v>5579</v>
      </c>
      <c r="I380" s="112" t="s">
        <v>5580</v>
      </c>
      <c r="J380" s="367" t="s">
        <v>2221</v>
      </c>
      <c r="K380" s="180"/>
      <c r="L380" s="367" t="s">
        <v>2221</v>
      </c>
      <c r="M380" s="169"/>
      <c r="N380" s="272" t="s">
        <v>537</v>
      </c>
      <c r="O380" s="169"/>
      <c r="P380" s="169"/>
      <c r="Q380" s="169"/>
      <c r="R380" s="169"/>
      <c r="S380" s="169"/>
      <c r="T380" s="169"/>
      <c r="U380" s="169"/>
      <c r="V380" s="169"/>
      <c r="W380" s="169"/>
      <c r="X380" s="169"/>
      <c r="Y380" s="169"/>
      <c r="Z380" s="169"/>
      <c r="AA380" s="169"/>
    </row>
    <row r="381">
      <c r="A381" s="55"/>
      <c r="B381" s="55"/>
      <c r="C381" s="222" t="s">
        <v>639</v>
      </c>
      <c r="D381" s="112" t="s">
        <v>5422</v>
      </c>
      <c r="E381" s="112" t="s">
        <v>5567</v>
      </c>
      <c r="F381" s="112" t="s">
        <v>5569</v>
      </c>
      <c r="G381" s="112" t="s">
        <v>3422</v>
      </c>
      <c r="H381" s="112" t="s">
        <v>5581</v>
      </c>
      <c r="I381" s="112" t="s">
        <v>5582</v>
      </c>
      <c r="J381" s="367" t="s">
        <v>2221</v>
      </c>
      <c r="K381" s="180"/>
      <c r="L381" s="367" t="s">
        <v>2221</v>
      </c>
      <c r="M381" s="169"/>
      <c r="N381" s="272" t="s">
        <v>537</v>
      </c>
      <c r="O381" s="169"/>
      <c r="P381" s="169"/>
      <c r="Q381" s="169"/>
      <c r="R381" s="169"/>
      <c r="S381" s="169"/>
      <c r="T381" s="169"/>
      <c r="U381" s="169"/>
      <c r="V381" s="169"/>
      <c r="W381" s="169"/>
      <c r="X381" s="169"/>
      <c r="Y381" s="169"/>
      <c r="Z381" s="169"/>
      <c r="AA381" s="169"/>
    </row>
    <row r="382">
      <c r="A382" s="55"/>
      <c r="B382" s="55"/>
      <c r="C382" s="222" t="s">
        <v>661</v>
      </c>
      <c r="D382" s="112" t="s">
        <v>5507</v>
      </c>
      <c r="E382" s="112" t="s">
        <v>5567</v>
      </c>
      <c r="F382" s="112" t="s">
        <v>5569</v>
      </c>
      <c r="G382" s="112" t="s">
        <v>3422</v>
      </c>
      <c r="H382" s="112" t="s">
        <v>5583</v>
      </c>
      <c r="I382" s="112" t="s">
        <v>5546</v>
      </c>
      <c r="J382" s="367" t="s">
        <v>2221</v>
      </c>
      <c r="K382" s="180"/>
      <c r="L382" s="367" t="s">
        <v>2221</v>
      </c>
      <c r="M382" s="169"/>
      <c r="N382" s="272" t="s">
        <v>537</v>
      </c>
      <c r="O382" s="169"/>
      <c r="P382" s="169"/>
      <c r="Q382" s="169"/>
      <c r="R382" s="169"/>
      <c r="S382" s="169"/>
      <c r="T382" s="169"/>
      <c r="U382" s="169"/>
      <c r="V382" s="169"/>
      <c r="W382" s="169"/>
      <c r="X382" s="169"/>
      <c r="Y382" s="169"/>
      <c r="Z382" s="169"/>
      <c r="AA382" s="169"/>
    </row>
    <row r="383">
      <c r="A383" s="55"/>
      <c r="B383" s="55"/>
      <c r="C383" s="222" t="s">
        <v>664</v>
      </c>
      <c r="D383" s="112" t="s">
        <v>5428</v>
      </c>
      <c r="E383" s="112" t="s">
        <v>5567</v>
      </c>
      <c r="F383" s="112" t="s">
        <v>5569</v>
      </c>
      <c r="G383" s="112" t="s">
        <v>3422</v>
      </c>
      <c r="H383" s="112" t="s">
        <v>5584</v>
      </c>
      <c r="I383" s="112" t="s">
        <v>5430</v>
      </c>
      <c r="J383" s="367" t="s">
        <v>2221</v>
      </c>
      <c r="K383" s="180"/>
      <c r="L383" s="367" t="s">
        <v>2221</v>
      </c>
      <c r="M383" s="169"/>
      <c r="N383" s="272" t="s">
        <v>537</v>
      </c>
      <c r="O383" s="169"/>
      <c r="P383" s="169"/>
      <c r="Q383" s="169"/>
      <c r="R383" s="169"/>
      <c r="S383" s="169"/>
      <c r="T383" s="169"/>
      <c r="U383" s="169"/>
      <c r="V383" s="169"/>
      <c r="W383" s="169"/>
      <c r="X383" s="169"/>
      <c r="Y383" s="169"/>
      <c r="Z383" s="169"/>
      <c r="AA383" s="169"/>
    </row>
    <row r="384">
      <c r="A384" s="55"/>
      <c r="B384" s="55"/>
      <c r="C384" s="222" t="s">
        <v>667</v>
      </c>
      <c r="D384" s="112" t="s">
        <v>5511</v>
      </c>
      <c r="E384" s="112" t="s">
        <v>5567</v>
      </c>
      <c r="F384" s="112" t="s">
        <v>5569</v>
      </c>
      <c r="G384" s="112" t="s">
        <v>3422</v>
      </c>
      <c r="H384" s="112" t="s">
        <v>5585</v>
      </c>
      <c r="I384" s="112" t="s">
        <v>5436</v>
      </c>
      <c r="J384" s="367" t="s">
        <v>2221</v>
      </c>
      <c r="K384" s="180"/>
      <c r="L384" s="367" t="s">
        <v>2221</v>
      </c>
      <c r="M384" s="169"/>
      <c r="N384" s="272" t="s">
        <v>537</v>
      </c>
      <c r="O384" s="169"/>
      <c r="P384" s="169"/>
      <c r="Q384" s="169"/>
      <c r="R384" s="169"/>
      <c r="S384" s="169"/>
      <c r="T384" s="169"/>
      <c r="U384" s="169"/>
      <c r="V384" s="169"/>
      <c r="W384" s="169"/>
      <c r="X384" s="169"/>
      <c r="Y384" s="169"/>
      <c r="Z384" s="169"/>
      <c r="AA384" s="169"/>
    </row>
    <row r="385">
      <c r="A385" s="55"/>
      <c r="B385" s="55"/>
      <c r="C385" s="222" t="s">
        <v>568</v>
      </c>
      <c r="D385" s="112" t="s">
        <v>5586</v>
      </c>
      <c r="E385" s="112" t="s">
        <v>5567</v>
      </c>
      <c r="F385" s="112" t="s">
        <v>5569</v>
      </c>
      <c r="G385" s="112" t="s">
        <v>3422</v>
      </c>
      <c r="H385" s="112" t="s">
        <v>5587</v>
      </c>
      <c r="I385" s="112" t="s">
        <v>5436</v>
      </c>
      <c r="J385" s="367" t="s">
        <v>2221</v>
      </c>
      <c r="K385" s="180"/>
      <c r="L385" s="367" t="s">
        <v>2221</v>
      </c>
      <c r="M385" s="169"/>
      <c r="N385" s="272" t="s">
        <v>537</v>
      </c>
      <c r="O385" s="169"/>
      <c r="P385" s="169"/>
      <c r="Q385" s="169"/>
      <c r="R385" s="169"/>
      <c r="S385" s="169"/>
      <c r="T385" s="169"/>
      <c r="U385" s="169"/>
      <c r="V385" s="169"/>
      <c r="W385" s="169"/>
      <c r="X385" s="169"/>
      <c r="Y385" s="169"/>
      <c r="Z385" s="169"/>
      <c r="AA385" s="169"/>
    </row>
    <row r="386">
      <c r="A386" s="55"/>
      <c r="B386" s="55"/>
      <c r="C386" s="222" t="s">
        <v>735</v>
      </c>
      <c r="D386" s="112" t="s">
        <v>5588</v>
      </c>
      <c r="E386" s="112" t="s">
        <v>5567</v>
      </c>
      <c r="F386" s="112" t="s">
        <v>5569</v>
      </c>
      <c r="G386" s="112" t="s">
        <v>3422</v>
      </c>
      <c r="H386" s="112" t="s">
        <v>5589</v>
      </c>
      <c r="I386" s="112" t="s">
        <v>5436</v>
      </c>
      <c r="J386" s="367" t="s">
        <v>2221</v>
      </c>
      <c r="K386" s="180"/>
      <c r="L386" s="367" t="s">
        <v>2221</v>
      </c>
      <c r="M386" s="169"/>
      <c r="N386" s="272" t="s">
        <v>537</v>
      </c>
      <c r="O386" s="169"/>
      <c r="P386" s="169"/>
      <c r="Q386" s="169"/>
      <c r="R386" s="169"/>
      <c r="S386" s="169"/>
      <c r="T386" s="169"/>
      <c r="U386" s="169"/>
      <c r="V386" s="169"/>
      <c r="W386" s="169"/>
      <c r="X386" s="169"/>
      <c r="Y386" s="169"/>
      <c r="Z386" s="169"/>
      <c r="AA386" s="169"/>
    </row>
    <row r="387">
      <c r="A387" s="55"/>
      <c r="B387" s="55"/>
      <c r="C387" s="222" t="s">
        <v>739</v>
      </c>
      <c r="D387" s="112" t="s">
        <v>5590</v>
      </c>
      <c r="E387" s="112" t="s">
        <v>5567</v>
      </c>
      <c r="F387" s="112" t="s">
        <v>5569</v>
      </c>
      <c r="G387" s="112" t="s">
        <v>3422</v>
      </c>
      <c r="H387" s="112" t="s">
        <v>5591</v>
      </c>
      <c r="I387" s="112" t="s">
        <v>5436</v>
      </c>
      <c r="J387" s="367" t="s">
        <v>2221</v>
      </c>
      <c r="K387" s="180"/>
      <c r="L387" s="367" t="s">
        <v>2221</v>
      </c>
      <c r="M387" s="169"/>
      <c r="N387" s="272" t="s">
        <v>537</v>
      </c>
      <c r="O387" s="169"/>
      <c r="P387" s="169"/>
      <c r="Q387" s="169"/>
      <c r="R387" s="169"/>
      <c r="S387" s="169"/>
      <c r="T387" s="169"/>
      <c r="U387" s="169"/>
      <c r="V387" s="169"/>
      <c r="W387" s="169"/>
      <c r="X387" s="169"/>
      <c r="Y387" s="169"/>
      <c r="Z387" s="169"/>
      <c r="AA387" s="169"/>
    </row>
    <row r="388">
      <c r="A388" s="55"/>
      <c r="B388" s="55"/>
      <c r="C388" s="222" t="s">
        <v>743</v>
      </c>
      <c r="D388" s="112" t="s">
        <v>5452</v>
      </c>
      <c r="E388" s="112" t="s">
        <v>5567</v>
      </c>
      <c r="F388" s="112" t="s">
        <v>5569</v>
      </c>
      <c r="G388" s="112" t="s">
        <v>3422</v>
      </c>
      <c r="H388" s="112" t="s">
        <v>5592</v>
      </c>
      <c r="I388" s="112" t="s">
        <v>5454</v>
      </c>
      <c r="J388" s="367" t="s">
        <v>2221</v>
      </c>
      <c r="K388" s="180"/>
      <c r="L388" s="367" t="s">
        <v>2221</v>
      </c>
      <c r="M388" s="169"/>
      <c r="N388" s="272" t="s">
        <v>537</v>
      </c>
      <c r="O388" s="169"/>
      <c r="P388" s="169"/>
      <c r="Q388" s="169"/>
      <c r="R388" s="169"/>
      <c r="S388" s="169"/>
      <c r="T388" s="169"/>
      <c r="U388" s="169"/>
      <c r="V388" s="169"/>
      <c r="W388" s="169"/>
      <c r="X388" s="169"/>
      <c r="Y388" s="169"/>
      <c r="Z388" s="169"/>
      <c r="AA388" s="169"/>
    </row>
    <row r="389">
      <c r="A389" s="55"/>
      <c r="B389" s="55"/>
      <c r="C389" s="222" t="s">
        <v>747</v>
      </c>
      <c r="D389" s="112" t="s">
        <v>5455</v>
      </c>
      <c r="E389" s="112" t="s">
        <v>5567</v>
      </c>
      <c r="F389" s="112" t="s">
        <v>5569</v>
      </c>
      <c r="G389" s="112" t="s">
        <v>3422</v>
      </c>
      <c r="H389" s="112" t="s">
        <v>5593</v>
      </c>
      <c r="I389" s="112" t="s">
        <v>5457</v>
      </c>
      <c r="J389" s="367" t="s">
        <v>2221</v>
      </c>
      <c r="K389" s="180"/>
      <c r="L389" s="367" t="s">
        <v>2221</v>
      </c>
      <c r="M389" s="169"/>
      <c r="N389" s="272" t="s">
        <v>537</v>
      </c>
      <c r="O389" s="169"/>
      <c r="P389" s="169"/>
      <c r="Q389" s="169"/>
      <c r="R389" s="169"/>
      <c r="S389" s="169"/>
      <c r="T389" s="169"/>
      <c r="U389" s="169"/>
      <c r="V389" s="169"/>
      <c r="W389" s="169"/>
      <c r="X389" s="169"/>
      <c r="Y389" s="169"/>
      <c r="Z389" s="169"/>
      <c r="AA389" s="169"/>
    </row>
    <row r="390">
      <c r="A390" s="55"/>
      <c r="B390" s="55"/>
      <c r="C390" s="222" t="s">
        <v>544</v>
      </c>
      <c r="D390" s="112" t="s">
        <v>5458</v>
      </c>
      <c r="E390" s="112" t="s">
        <v>5567</v>
      </c>
      <c r="F390" s="112" t="s">
        <v>5569</v>
      </c>
      <c r="G390" s="112" t="s">
        <v>3422</v>
      </c>
      <c r="H390" s="112" t="s">
        <v>5594</v>
      </c>
      <c r="I390" s="112" t="s">
        <v>5460</v>
      </c>
      <c r="J390" s="367" t="s">
        <v>2221</v>
      </c>
      <c r="K390" s="180"/>
      <c r="L390" s="367" t="s">
        <v>2221</v>
      </c>
      <c r="M390" s="169"/>
      <c r="N390" s="272" t="s">
        <v>537</v>
      </c>
      <c r="O390" s="169"/>
      <c r="P390" s="169"/>
      <c r="Q390" s="169"/>
      <c r="R390" s="169"/>
      <c r="S390" s="169"/>
      <c r="T390" s="169"/>
      <c r="U390" s="169"/>
      <c r="V390" s="169"/>
      <c r="W390" s="169"/>
      <c r="X390" s="169"/>
      <c r="Y390" s="169"/>
      <c r="Z390" s="169"/>
      <c r="AA390" s="169"/>
    </row>
    <row r="391">
      <c r="A391" s="55"/>
      <c r="B391" s="55"/>
      <c r="C391" s="222" t="s">
        <v>754</v>
      </c>
      <c r="D391" s="112" t="s">
        <v>5461</v>
      </c>
      <c r="E391" s="112" t="s">
        <v>5567</v>
      </c>
      <c r="F391" s="112" t="s">
        <v>5569</v>
      </c>
      <c r="G391" s="112" t="s">
        <v>3422</v>
      </c>
      <c r="H391" s="112" t="s">
        <v>5595</v>
      </c>
      <c r="I391" s="112" t="s">
        <v>5463</v>
      </c>
      <c r="J391" s="367" t="s">
        <v>2221</v>
      </c>
      <c r="K391" s="180"/>
      <c r="L391" s="367" t="s">
        <v>2221</v>
      </c>
      <c r="M391" s="169"/>
      <c r="N391" s="272" t="s">
        <v>537</v>
      </c>
      <c r="O391" s="169"/>
      <c r="P391" s="169"/>
      <c r="Q391" s="169"/>
      <c r="R391" s="169"/>
      <c r="S391" s="169"/>
      <c r="T391" s="169"/>
      <c r="U391" s="169"/>
      <c r="V391" s="169"/>
      <c r="W391" s="169"/>
      <c r="X391" s="169"/>
      <c r="Y391" s="169"/>
      <c r="Z391" s="169"/>
      <c r="AA391" s="169"/>
    </row>
    <row r="392">
      <c r="A392" s="55"/>
      <c r="B392" s="55"/>
      <c r="C392" s="222" t="s">
        <v>756</v>
      </c>
      <c r="D392" s="112" t="s">
        <v>5470</v>
      </c>
      <c r="E392" s="112" t="s">
        <v>5567</v>
      </c>
      <c r="F392" s="112" t="s">
        <v>5569</v>
      </c>
      <c r="G392" s="112" t="s">
        <v>3422</v>
      </c>
      <c r="H392" s="112" t="s">
        <v>5596</v>
      </c>
      <c r="I392" s="112" t="s">
        <v>5472</v>
      </c>
      <c r="J392" s="367" t="s">
        <v>2221</v>
      </c>
      <c r="K392" s="180"/>
      <c r="L392" s="367" t="s">
        <v>2221</v>
      </c>
      <c r="M392" s="169"/>
      <c r="N392" s="272" t="s">
        <v>537</v>
      </c>
      <c r="O392" s="169"/>
      <c r="P392" s="169"/>
      <c r="Q392" s="169"/>
      <c r="R392" s="169"/>
      <c r="S392" s="169"/>
      <c r="T392" s="169"/>
      <c r="U392" s="169"/>
      <c r="V392" s="169"/>
      <c r="W392" s="169"/>
      <c r="X392" s="169"/>
      <c r="Y392" s="169"/>
      <c r="Z392" s="169"/>
      <c r="AA392" s="169"/>
    </row>
    <row r="393">
      <c r="A393" s="55"/>
      <c r="B393" s="55"/>
      <c r="C393" s="222" t="s">
        <v>760</v>
      </c>
      <c r="D393" s="112" t="s">
        <v>5473</v>
      </c>
      <c r="E393" s="112" t="s">
        <v>5567</v>
      </c>
      <c r="F393" s="112" t="s">
        <v>5569</v>
      </c>
      <c r="G393" s="112" t="s">
        <v>3422</v>
      </c>
      <c r="H393" s="112" t="s">
        <v>5597</v>
      </c>
      <c r="I393" s="112" t="s">
        <v>5475</v>
      </c>
      <c r="J393" s="367" t="s">
        <v>2221</v>
      </c>
      <c r="K393" s="180"/>
      <c r="L393" s="367" t="s">
        <v>2221</v>
      </c>
      <c r="M393" s="169"/>
      <c r="N393" s="272" t="s">
        <v>537</v>
      </c>
      <c r="O393" s="169"/>
      <c r="P393" s="169"/>
      <c r="Q393" s="169"/>
      <c r="R393" s="169"/>
      <c r="S393" s="169"/>
      <c r="T393" s="169"/>
      <c r="U393" s="169"/>
      <c r="V393" s="169"/>
      <c r="W393" s="169"/>
      <c r="X393" s="169"/>
      <c r="Y393" s="169"/>
      <c r="Z393" s="169"/>
      <c r="AA393" s="169"/>
    </row>
    <row r="394">
      <c r="A394" s="55"/>
      <c r="B394" s="55"/>
      <c r="C394" s="222" t="s">
        <v>764</v>
      </c>
      <c r="D394" s="112" t="s">
        <v>5476</v>
      </c>
      <c r="E394" s="112" t="s">
        <v>5567</v>
      </c>
      <c r="F394" s="112" t="s">
        <v>5569</v>
      </c>
      <c r="G394" s="112" t="s">
        <v>3422</v>
      </c>
      <c r="H394" s="112" t="s">
        <v>5598</v>
      </c>
      <c r="I394" s="112" t="s">
        <v>5478</v>
      </c>
      <c r="J394" s="367" t="s">
        <v>2221</v>
      </c>
      <c r="K394" s="180"/>
      <c r="L394" s="367" t="s">
        <v>2221</v>
      </c>
      <c r="M394" s="169"/>
      <c r="N394" s="272" t="s">
        <v>537</v>
      </c>
      <c r="O394" s="169"/>
      <c r="P394" s="169"/>
      <c r="Q394" s="169"/>
      <c r="R394" s="169"/>
      <c r="S394" s="169"/>
      <c r="T394" s="169"/>
      <c r="U394" s="169"/>
      <c r="V394" s="169"/>
      <c r="W394" s="169"/>
      <c r="X394" s="169"/>
      <c r="Y394" s="169"/>
      <c r="Z394" s="169"/>
      <c r="AA394" s="169"/>
    </row>
    <row r="395">
      <c r="A395" s="55"/>
      <c r="B395" s="55"/>
      <c r="C395" s="222" t="s">
        <v>768</v>
      </c>
      <c r="D395" s="112" t="s">
        <v>5479</v>
      </c>
      <c r="E395" s="112" t="s">
        <v>5567</v>
      </c>
      <c r="F395" s="112" t="s">
        <v>5569</v>
      </c>
      <c r="G395" s="112" t="s">
        <v>3422</v>
      </c>
      <c r="H395" s="112" t="s">
        <v>5599</v>
      </c>
      <c r="I395" s="112" t="s">
        <v>5481</v>
      </c>
      <c r="J395" s="367" t="s">
        <v>2221</v>
      </c>
      <c r="K395" s="180"/>
      <c r="L395" s="367" t="s">
        <v>2221</v>
      </c>
      <c r="M395" s="169"/>
      <c r="N395" s="272" t="s">
        <v>537</v>
      </c>
      <c r="O395" s="169"/>
      <c r="P395" s="169"/>
      <c r="Q395" s="169"/>
      <c r="R395" s="169"/>
      <c r="S395" s="169"/>
      <c r="T395" s="169"/>
      <c r="U395" s="169"/>
      <c r="V395" s="169"/>
      <c r="W395" s="169"/>
      <c r="X395" s="169"/>
      <c r="Y395" s="169"/>
      <c r="Z395" s="169"/>
      <c r="AA395" s="169"/>
    </row>
    <row r="396">
      <c r="A396" s="65"/>
      <c r="B396" s="65"/>
      <c r="C396" s="222" t="s">
        <v>772</v>
      </c>
      <c r="D396" s="112" t="s">
        <v>5482</v>
      </c>
      <c r="E396" s="112" t="s">
        <v>5567</v>
      </c>
      <c r="F396" s="112" t="s">
        <v>5569</v>
      </c>
      <c r="G396" s="112" t="s">
        <v>3422</v>
      </c>
      <c r="H396" s="112" t="s">
        <v>5600</v>
      </c>
      <c r="I396" s="112" t="s">
        <v>5484</v>
      </c>
      <c r="J396" s="367" t="s">
        <v>2221</v>
      </c>
      <c r="K396" s="180"/>
      <c r="L396" s="367" t="s">
        <v>2221</v>
      </c>
      <c r="M396" s="169"/>
      <c r="N396" s="272" t="s">
        <v>537</v>
      </c>
      <c r="O396" s="169"/>
      <c r="P396" s="169"/>
      <c r="Q396" s="169"/>
      <c r="R396" s="169"/>
      <c r="S396" s="169"/>
      <c r="T396" s="169"/>
      <c r="U396" s="169"/>
      <c r="V396" s="169"/>
      <c r="W396" s="169"/>
      <c r="X396" s="169"/>
      <c r="Y396" s="169"/>
      <c r="Z396" s="169"/>
      <c r="AA396" s="169"/>
    </row>
    <row r="397">
      <c r="A397" s="169"/>
      <c r="B397" s="180"/>
      <c r="C397" s="169"/>
      <c r="D397" s="180"/>
      <c r="E397" s="180"/>
      <c r="F397" s="180"/>
      <c r="G397" s="180"/>
      <c r="H397" s="180"/>
      <c r="I397" s="180"/>
      <c r="J397" s="187"/>
      <c r="K397" s="180"/>
      <c r="L397" s="169"/>
      <c r="M397" s="169"/>
      <c r="N397" s="169"/>
      <c r="O397" s="169"/>
      <c r="P397" s="169"/>
      <c r="Q397" s="169"/>
      <c r="R397" s="169"/>
      <c r="S397" s="169"/>
      <c r="T397" s="169"/>
      <c r="U397" s="169"/>
      <c r="V397" s="169"/>
      <c r="W397" s="169"/>
      <c r="X397" s="169"/>
      <c r="Y397" s="169"/>
      <c r="Z397" s="169"/>
      <c r="AA397" s="169"/>
    </row>
    <row r="398">
      <c r="A398" s="186" t="s">
        <v>1252</v>
      </c>
      <c r="B398" s="11"/>
      <c r="C398" s="11"/>
      <c r="D398" s="11"/>
      <c r="E398" s="11"/>
      <c r="F398" s="11"/>
      <c r="G398" s="11"/>
      <c r="H398" s="11"/>
      <c r="I398" s="11"/>
      <c r="J398" s="11"/>
      <c r="K398" s="11"/>
      <c r="L398" s="11"/>
      <c r="M398" s="11"/>
      <c r="N398" s="12"/>
      <c r="O398" s="169"/>
      <c r="P398" s="169"/>
      <c r="Q398" s="169"/>
      <c r="R398" s="169"/>
      <c r="S398" s="169"/>
      <c r="T398" s="169"/>
      <c r="U398" s="169"/>
      <c r="V398" s="169"/>
      <c r="W398" s="169"/>
      <c r="X398" s="169"/>
      <c r="Y398" s="169"/>
      <c r="Z398" s="169"/>
      <c r="AA398" s="169"/>
    </row>
    <row r="399">
      <c r="A399" s="413"/>
      <c r="B399" s="412" t="s">
        <v>5567</v>
      </c>
      <c r="C399" s="222" t="s">
        <v>776</v>
      </c>
      <c r="D399" s="112" t="s">
        <v>1381</v>
      </c>
      <c r="E399" s="112" t="s">
        <v>5567</v>
      </c>
      <c r="F399" s="112" t="s">
        <v>5569</v>
      </c>
      <c r="G399" s="112" t="s">
        <v>3422</v>
      </c>
      <c r="H399" s="112" t="s">
        <v>5601</v>
      </c>
      <c r="I399" s="90" t="s">
        <v>1255</v>
      </c>
      <c r="J399" s="222" t="s">
        <v>537</v>
      </c>
      <c r="K399" s="95"/>
      <c r="L399" s="367" t="s">
        <v>2221</v>
      </c>
      <c r="M399" s="95"/>
      <c r="N399" s="272" t="s">
        <v>537</v>
      </c>
      <c r="O399" s="169"/>
      <c r="P399" s="169"/>
      <c r="Q399" s="169"/>
      <c r="R399" s="169"/>
      <c r="S399" s="169"/>
      <c r="T399" s="169"/>
      <c r="U399" s="169"/>
      <c r="V399" s="169"/>
      <c r="W399" s="169"/>
      <c r="X399" s="169"/>
      <c r="Y399" s="169"/>
      <c r="Z399" s="169"/>
      <c r="AA399" s="169"/>
    </row>
    <row r="400">
      <c r="A400" s="55"/>
      <c r="B400" s="55"/>
      <c r="C400" s="222" t="s">
        <v>779</v>
      </c>
      <c r="D400" s="112" t="s">
        <v>1256</v>
      </c>
      <c r="E400" s="112" t="s">
        <v>5567</v>
      </c>
      <c r="F400" s="112" t="s">
        <v>5569</v>
      </c>
      <c r="G400" s="112" t="s">
        <v>3422</v>
      </c>
      <c r="H400" s="112" t="s">
        <v>5602</v>
      </c>
      <c r="I400" s="90" t="s">
        <v>2940</v>
      </c>
      <c r="J400" s="222" t="s">
        <v>537</v>
      </c>
      <c r="K400" s="95"/>
      <c r="L400" s="367" t="s">
        <v>2221</v>
      </c>
      <c r="M400" s="95"/>
      <c r="N400" s="272" t="s">
        <v>537</v>
      </c>
      <c r="O400" s="169"/>
      <c r="P400" s="169"/>
      <c r="Q400" s="169"/>
      <c r="R400" s="169"/>
      <c r="S400" s="169"/>
      <c r="T400" s="169"/>
      <c r="U400" s="169"/>
      <c r="V400" s="169"/>
      <c r="W400" s="169"/>
      <c r="X400" s="169"/>
      <c r="Y400" s="169"/>
      <c r="Z400" s="169"/>
      <c r="AA400" s="169"/>
    </row>
    <row r="401">
      <c r="A401" s="65"/>
      <c r="B401" s="65"/>
      <c r="C401" s="222" t="s">
        <v>782</v>
      </c>
      <c r="D401" s="112" t="s">
        <v>3250</v>
      </c>
      <c r="E401" s="112" t="s">
        <v>5567</v>
      </c>
      <c r="F401" s="112" t="s">
        <v>5569</v>
      </c>
      <c r="G401" s="112" t="s">
        <v>3422</v>
      </c>
      <c r="H401" s="112" t="s">
        <v>5603</v>
      </c>
      <c r="I401" s="414" t="s">
        <v>5488</v>
      </c>
      <c r="J401" s="222" t="s">
        <v>537</v>
      </c>
      <c r="K401" s="95"/>
      <c r="L401" s="367" t="s">
        <v>2221</v>
      </c>
      <c r="M401" s="95"/>
      <c r="N401" s="272" t="s">
        <v>537</v>
      </c>
      <c r="O401" s="169"/>
      <c r="P401" s="169"/>
      <c r="Q401" s="169"/>
      <c r="R401" s="169"/>
      <c r="S401" s="169"/>
      <c r="T401" s="169"/>
      <c r="U401" s="169"/>
      <c r="V401" s="169"/>
      <c r="W401" s="169"/>
      <c r="X401" s="169"/>
      <c r="Y401" s="169"/>
      <c r="Z401" s="169"/>
      <c r="AA401" s="169"/>
    </row>
    <row r="402">
      <c r="A402" s="169"/>
      <c r="B402" s="180"/>
      <c r="C402" s="169"/>
      <c r="D402" s="180"/>
      <c r="E402" s="180"/>
      <c r="F402" s="180"/>
      <c r="G402" s="180"/>
      <c r="H402" s="180"/>
      <c r="I402" s="180"/>
      <c r="J402" s="187"/>
      <c r="K402" s="180"/>
      <c r="L402" s="169"/>
      <c r="M402" s="169"/>
      <c r="N402" s="169"/>
      <c r="O402" s="169"/>
      <c r="P402" s="169"/>
      <c r="Q402" s="169"/>
      <c r="R402" s="169"/>
      <c r="S402" s="169"/>
      <c r="T402" s="169"/>
      <c r="U402" s="169"/>
      <c r="V402" s="169"/>
      <c r="W402" s="169"/>
      <c r="X402" s="169"/>
      <c r="Y402" s="169"/>
      <c r="Z402" s="169"/>
      <c r="AA402" s="169"/>
    </row>
    <row r="403">
      <c r="A403" s="410" t="s">
        <v>5604</v>
      </c>
      <c r="B403" s="11"/>
      <c r="C403" s="11"/>
      <c r="D403" s="11"/>
      <c r="E403" s="11"/>
      <c r="F403" s="11"/>
      <c r="G403" s="11"/>
      <c r="H403" s="11"/>
      <c r="I403" s="11"/>
      <c r="J403" s="11"/>
      <c r="K403" s="11"/>
      <c r="L403" s="11"/>
      <c r="M403" s="11"/>
      <c r="N403" s="12"/>
      <c r="O403" s="169"/>
      <c r="P403" s="169"/>
      <c r="Q403" s="169"/>
      <c r="R403" s="169"/>
      <c r="S403" s="169"/>
      <c r="T403" s="169"/>
      <c r="U403" s="169"/>
      <c r="V403" s="169"/>
      <c r="W403" s="169"/>
      <c r="X403" s="169"/>
      <c r="Y403" s="169"/>
      <c r="Z403" s="169"/>
      <c r="AA403" s="169"/>
    </row>
    <row r="404">
      <c r="A404" s="411" t="s">
        <v>71</v>
      </c>
      <c r="B404" s="412" t="s">
        <v>72</v>
      </c>
      <c r="C404" s="222" t="s">
        <v>619</v>
      </c>
      <c r="D404" s="112" t="s">
        <v>5605</v>
      </c>
      <c r="E404" s="112" t="s">
        <v>5604</v>
      </c>
      <c r="F404" s="112" t="s">
        <v>5606</v>
      </c>
      <c r="G404" s="112" t="s">
        <v>3422</v>
      </c>
      <c r="H404" s="112" t="s">
        <v>5607</v>
      </c>
      <c r="I404" s="112" t="s">
        <v>5494</v>
      </c>
      <c r="J404" s="367" t="s">
        <v>2221</v>
      </c>
      <c r="K404" s="180"/>
      <c r="L404" s="367" t="s">
        <v>2221</v>
      </c>
      <c r="M404" s="169"/>
      <c r="N404" s="272" t="s">
        <v>537</v>
      </c>
      <c r="O404" s="169"/>
      <c r="P404" s="169"/>
      <c r="Q404" s="169"/>
      <c r="R404" s="169"/>
      <c r="S404" s="169"/>
      <c r="T404" s="169"/>
      <c r="U404" s="169"/>
      <c r="V404" s="169"/>
      <c r="W404" s="169"/>
      <c r="X404" s="169"/>
      <c r="Y404" s="169"/>
      <c r="Z404" s="169"/>
      <c r="AA404" s="169"/>
    </row>
    <row r="405">
      <c r="A405" s="55"/>
      <c r="B405" s="55"/>
      <c r="C405" s="222" t="s">
        <v>624</v>
      </c>
      <c r="D405" s="112" t="s">
        <v>5608</v>
      </c>
      <c r="E405" s="112" t="s">
        <v>5604</v>
      </c>
      <c r="F405" s="112" t="s">
        <v>5606</v>
      </c>
      <c r="G405" s="112" t="s">
        <v>3422</v>
      </c>
      <c r="H405" s="112" t="s">
        <v>5609</v>
      </c>
      <c r="I405" s="112" t="s">
        <v>5610</v>
      </c>
      <c r="J405" s="367" t="s">
        <v>2221</v>
      </c>
      <c r="K405" s="180"/>
      <c r="L405" s="367" t="s">
        <v>2221</v>
      </c>
      <c r="M405" s="169"/>
      <c r="N405" s="272" t="s">
        <v>537</v>
      </c>
      <c r="O405" s="169"/>
      <c r="P405" s="169"/>
      <c r="Q405" s="169"/>
      <c r="R405" s="169"/>
      <c r="S405" s="169"/>
      <c r="T405" s="169"/>
      <c r="U405" s="169"/>
      <c r="V405" s="169"/>
      <c r="W405" s="169"/>
      <c r="X405" s="169"/>
      <c r="Y405" s="169"/>
      <c r="Z405" s="169"/>
      <c r="AA405" s="169"/>
    </row>
    <row r="406">
      <c r="A406" s="55"/>
      <c r="B406" s="55"/>
      <c r="C406" s="222" t="s">
        <v>533</v>
      </c>
      <c r="D406" s="112" t="s">
        <v>5611</v>
      </c>
      <c r="E406" s="112" t="s">
        <v>5604</v>
      </c>
      <c r="F406" s="112" t="s">
        <v>5606</v>
      </c>
      <c r="G406" s="112" t="s">
        <v>3422</v>
      </c>
      <c r="H406" s="112" t="s">
        <v>5612</v>
      </c>
      <c r="I406" s="112" t="s">
        <v>5613</v>
      </c>
      <c r="J406" s="367" t="s">
        <v>2221</v>
      </c>
      <c r="K406" s="180"/>
      <c r="L406" s="367" t="s">
        <v>2221</v>
      </c>
      <c r="M406" s="169"/>
      <c r="N406" s="272" t="s">
        <v>537</v>
      </c>
      <c r="O406" s="169"/>
      <c r="P406" s="169"/>
      <c r="Q406" s="169"/>
      <c r="R406" s="169"/>
      <c r="S406" s="169"/>
      <c r="T406" s="169"/>
      <c r="U406" s="169"/>
      <c r="V406" s="169"/>
      <c r="W406" s="169"/>
      <c r="X406" s="169"/>
      <c r="Y406" s="169"/>
      <c r="Z406" s="169"/>
      <c r="AA406" s="169"/>
    </row>
    <row r="407">
      <c r="A407" s="55"/>
      <c r="B407" s="55"/>
      <c r="C407" s="222" t="s">
        <v>539</v>
      </c>
      <c r="D407" s="112" t="s">
        <v>5416</v>
      </c>
      <c r="E407" s="112" t="s">
        <v>5604</v>
      </c>
      <c r="F407" s="112" t="s">
        <v>5606</v>
      </c>
      <c r="G407" s="112" t="s">
        <v>3422</v>
      </c>
      <c r="H407" s="112" t="s">
        <v>5614</v>
      </c>
      <c r="I407" s="112" t="s">
        <v>5418</v>
      </c>
      <c r="J407" s="367" t="s">
        <v>2221</v>
      </c>
      <c r="K407" s="180"/>
      <c r="L407" s="367" t="s">
        <v>2221</v>
      </c>
      <c r="M407" s="169"/>
      <c r="N407" s="272" t="s">
        <v>537</v>
      </c>
      <c r="O407" s="169"/>
      <c r="P407" s="169"/>
      <c r="Q407" s="169"/>
      <c r="R407" s="169"/>
      <c r="S407" s="169"/>
      <c r="T407" s="169"/>
      <c r="U407" s="169"/>
      <c r="V407" s="169"/>
      <c r="W407" s="169"/>
      <c r="X407" s="169"/>
      <c r="Y407" s="169"/>
      <c r="Z407" s="169"/>
      <c r="AA407" s="169"/>
    </row>
    <row r="408">
      <c r="A408" s="55"/>
      <c r="B408" s="55"/>
      <c r="C408" s="222" t="s">
        <v>635</v>
      </c>
      <c r="D408" s="112" t="s">
        <v>5615</v>
      </c>
      <c r="E408" s="112" t="s">
        <v>5604</v>
      </c>
      <c r="F408" s="112" t="s">
        <v>5606</v>
      </c>
      <c r="G408" s="112" t="s">
        <v>3422</v>
      </c>
      <c r="H408" s="112" t="s">
        <v>5616</v>
      </c>
      <c r="I408" s="112" t="s">
        <v>5617</v>
      </c>
      <c r="J408" s="367" t="s">
        <v>2221</v>
      </c>
      <c r="K408" s="180"/>
      <c r="L408" s="367" t="s">
        <v>2221</v>
      </c>
      <c r="M408" s="169"/>
      <c r="N408" s="272" t="s">
        <v>537</v>
      </c>
      <c r="O408" s="169"/>
      <c r="P408" s="169"/>
      <c r="Q408" s="169"/>
      <c r="R408" s="169"/>
      <c r="S408" s="169"/>
      <c r="T408" s="169"/>
      <c r="U408" s="169"/>
      <c r="V408" s="169"/>
      <c r="W408" s="169"/>
      <c r="X408" s="169"/>
      <c r="Y408" s="169"/>
      <c r="Z408" s="169"/>
      <c r="AA408" s="169"/>
    </row>
    <row r="409">
      <c r="A409" s="55"/>
      <c r="B409" s="55"/>
      <c r="C409" s="222" t="s">
        <v>639</v>
      </c>
      <c r="D409" s="112" t="s">
        <v>5422</v>
      </c>
      <c r="E409" s="112" t="s">
        <v>5604</v>
      </c>
      <c r="F409" s="112" t="s">
        <v>5606</v>
      </c>
      <c r="G409" s="112" t="s">
        <v>3422</v>
      </c>
      <c r="H409" s="112" t="s">
        <v>5618</v>
      </c>
      <c r="I409" s="112" t="s">
        <v>5619</v>
      </c>
      <c r="J409" s="367" t="s">
        <v>2221</v>
      </c>
      <c r="K409" s="180"/>
      <c r="L409" s="367" t="s">
        <v>2221</v>
      </c>
      <c r="M409" s="169"/>
      <c r="N409" s="272" t="s">
        <v>537</v>
      </c>
      <c r="O409" s="169"/>
      <c r="P409" s="169"/>
      <c r="Q409" s="169"/>
      <c r="R409" s="169"/>
      <c r="S409" s="169"/>
      <c r="T409" s="169"/>
      <c r="U409" s="169"/>
      <c r="V409" s="169"/>
      <c r="W409" s="169"/>
      <c r="X409" s="169"/>
      <c r="Y409" s="169"/>
      <c r="Z409" s="169"/>
      <c r="AA409" s="169"/>
    </row>
    <row r="410">
      <c r="A410" s="55"/>
      <c r="B410" s="55"/>
      <c r="C410" s="222" t="s">
        <v>661</v>
      </c>
      <c r="D410" s="112" t="s">
        <v>5620</v>
      </c>
      <c r="E410" s="112" t="s">
        <v>5604</v>
      </c>
      <c r="F410" s="112" t="s">
        <v>5606</v>
      </c>
      <c r="G410" s="112" t="s">
        <v>3422</v>
      </c>
      <c r="H410" s="112" t="s">
        <v>5621</v>
      </c>
      <c r="I410" s="112" t="s">
        <v>5622</v>
      </c>
      <c r="J410" s="367" t="s">
        <v>2221</v>
      </c>
      <c r="K410" s="180"/>
      <c r="L410" s="367" t="s">
        <v>2221</v>
      </c>
      <c r="M410" s="169"/>
      <c r="N410" s="272" t="s">
        <v>537</v>
      </c>
      <c r="O410" s="169"/>
      <c r="P410" s="169"/>
      <c r="Q410" s="169"/>
      <c r="R410" s="169"/>
      <c r="S410" s="169"/>
      <c r="T410" s="169"/>
      <c r="U410" s="169"/>
      <c r="V410" s="169"/>
      <c r="W410" s="169"/>
      <c r="X410" s="169"/>
      <c r="Y410" s="169"/>
      <c r="Z410" s="169"/>
      <c r="AA410" s="169"/>
    </row>
    <row r="411">
      <c r="A411" s="55"/>
      <c r="B411" s="55"/>
      <c r="C411" s="222" t="s">
        <v>664</v>
      </c>
      <c r="D411" s="112" t="s">
        <v>5428</v>
      </c>
      <c r="E411" s="112" t="s">
        <v>5604</v>
      </c>
      <c r="F411" s="112" t="s">
        <v>5606</v>
      </c>
      <c r="G411" s="112" t="s">
        <v>3422</v>
      </c>
      <c r="H411" s="112" t="s">
        <v>5623</v>
      </c>
      <c r="I411" s="112" t="s">
        <v>5430</v>
      </c>
      <c r="J411" s="367" t="s">
        <v>2221</v>
      </c>
      <c r="K411" s="180"/>
      <c r="L411" s="367" t="s">
        <v>2221</v>
      </c>
      <c r="M411" s="169"/>
      <c r="N411" s="272" t="s">
        <v>537</v>
      </c>
      <c r="O411" s="169"/>
      <c r="P411" s="169"/>
      <c r="Q411" s="169"/>
      <c r="R411" s="169"/>
      <c r="S411" s="169"/>
      <c r="T411" s="169"/>
      <c r="U411" s="169"/>
      <c r="V411" s="169"/>
      <c r="W411" s="169"/>
      <c r="X411" s="169"/>
      <c r="Y411" s="169"/>
      <c r="Z411" s="169"/>
      <c r="AA411" s="169"/>
    </row>
    <row r="412">
      <c r="A412" s="55"/>
      <c r="B412" s="55"/>
      <c r="C412" s="222" t="s">
        <v>667</v>
      </c>
      <c r="D412" s="112" t="s">
        <v>5624</v>
      </c>
      <c r="E412" s="112" t="s">
        <v>5604</v>
      </c>
      <c r="F412" s="112" t="s">
        <v>5606</v>
      </c>
      <c r="G412" s="112" t="s">
        <v>3422</v>
      </c>
      <c r="H412" s="112" t="s">
        <v>5625</v>
      </c>
      <c r="I412" s="112" t="s">
        <v>5436</v>
      </c>
      <c r="J412" s="367" t="s">
        <v>2221</v>
      </c>
      <c r="K412" s="180"/>
      <c r="L412" s="367" t="s">
        <v>2221</v>
      </c>
      <c r="M412" s="169"/>
      <c r="N412" s="272" t="s">
        <v>537</v>
      </c>
      <c r="O412" s="169"/>
      <c r="P412" s="169"/>
      <c r="Q412" s="169"/>
      <c r="R412" s="169"/>
      <c r="S412" s="169"/>
      <c r="T412" s="169"/>
      <c r="U412" s="169"/>
      <c r="V412" s="169"/>
      <c r="W412" s="169"/>
      <c r="X412" s="169"/>
      <c r="Y412" s="169"/>
      <c r="Z412" s="169"/>
      <c r="AA412" s="169"/>
    </row>
    <row r="413">
      <c r="A413" s="55"/>
      <c r="B413" s="55"/>
      <c r="C413" s="222" t="s">
        <v>568</v>
      </c>
      <c r="D413" s="112" t="s">
        <v>5626</v>
      </c>
      <c r="E413" s="112" t="s">
        <v>5604</v>
      </c>
      <c r="F413" s="112" t="s">
        <v>5606</v>
      </c>
      <c r="G413" s="112" t="s">
        <v>3422</v>
      </c>
      <c r="H413" s="112" t="s">
        <v>5627</v>
      </c>
      <c r="I413" s="112" t="s">
        <v>5436</v>
      </c>
      <c r="J413" s="367" t="s">
        <v>2221</v>
      </c>
      <c r="K413" s="180"/>
      <c r="L413" s="367" t="s">
        <v>2221</v>
      </c>
      <c r="M413" s="169"/>
      <c r="N413" s="272" t="s">
        <v>537</v>
      </c>
      <c r="O413" s="169"/>
      <c r="P413" s="169"/>
      <c r="Q413" s="169"/>
      <c r="R413" s="169"/>
      <c r="S413" s="169"/>
      <c r="T413" s="169"/>
      <c r="U413" s="169"/>
      <c r="V413" s="169"/>
      <c r="W413" s="169"/>
      <c r="X413" s="169"/>
      <c r="Y413" s="169"/>
      <c r="Z413" s="169"/>
      <c r="AA413" s="169"/>
    </row>
    <row r="414">
      <c r="A414" s="55"/>
      <c r="B414" s="55"/>
      <c r="C414" s="222" t="s">
        <v>735</v>
      </c>
      <c r="D414" s="112" t="s">
        <v>5628</v>
      </c>
      <c r="E414" s="112" t="s">
        <v>5604</v>
      </c>
      <c r="F414" s="112" t="s">
        <v>5606</v>
      </c>
      <c r="G414" s="112" t="s">
        <v>3422</v>
      </c>
      <c r="H414" s="112" t="s">
        <v>5629</v>
      </c>
      <c r="I414" s="112" t="s">
        <v>5436</v>
      </c>
      <c r="J414" s="367" t="s">
        <v>2221</v>
      </c>
      <c r="K414" s="180"/>
      <c r="L414" s="367" t="s">
        <v>2221</v>
      </c>
      <c r="M414" s="169"/>
      <c r="N414" s="272" t="s">
        <v>537</v>
      </c>
      <c r="O414" s="169"/>
      <c r="P414" s="169"/>
      <c r="Q414" s="169"/>
      <c r="R414" s="169"/>
      <c r="S414" s="169"/>
      <c r="T414" s="169"/>
      <c r="U414" s="169"/>
      <c r="V414" s="169"/>
      <c r="W414" s="169"/>
      <c r="X414" s="169"/>
      <c r="Y414" s="169"/>
      <c r="Z414" s="169"/>
      <c r="AA414" s="169"/>
    </row>
    <row r="415">
      <c r="A415" s="55"/>
      <c r="B415" s="55"/>
      <c r="C415" s="222" t="s">
        <v>739</v>
      </c>
      <c r="D415" s="112" t="s">
        <v>5452</v>
      </c>
      <c r="E415" s="112" t="s">
        <v>5604</v>
      </c>
      <c r="F415" s="112" t="s">
        <v>5606</v>
      </c>
      <c r="G415" s="112" t="s">
        <v>3422</v>
      </c>
      <c r="H415" s="112" t="s">
        <v>5630</v>
      </c>
      <c r="I415" s="112" t="s">
        <v>5454</v>
      </c>
      <c r="J415" s="367" t="s">
        <v>2221</v>
      </c>
      <c r="K415" s="180"/>
      <c r="L415" s="367" t="s">
        <v>2221</v>
      </c>
      <c r="M415" s="169"/>
      <c r="N415" s="272" t="s">
        <v>537</v>
      </c>
      <c r="O415" s="169"/>
      <c r="P415" s="169"/>
      <c r="Q415" s="169"/>
      <c r="R415" s="169"/>
      <c r="S415" s="169"/>
      <c r="T415" s="169"/>
      <c r="U415" s="169"/>
      <c r="V415" s="169"/>
      <c r="W415" s="169"/>
      <c r="X415" s="169"/>
      <c r="Y415" s="169"/>
      <c r="Z415" s="169"/>
      <c r="AA415" s="169"/>
    </row>
    <row r="416">
      <c r="A416" s="55"/>
      <c r="B416" s="55"/>
      <c r="C416" s="222" t="s">
        <v>743</v>
      </c>
      <c r="D416" s="112" t="s">
        <v>5455</v>
      </c>
      <c r="E416" s="112" t="s">
        <v>5604</v>
      </c>
      <c r="F416" s="112" t="s">
        <v>5606</v>
      </c>
      <c r="G416" s="112" t="s">
        <v>3422</v>
      </c>
      <c r="H416" s="112" t="s">
        <v>5631</v>
      </c>
      <c r="I416" s="112" t="s">
        <v>5457</v>
      </c>
      <c r="J416" s="367" t="s">
        <v>2221</v>
      </c>
      <c r="K416" s="180"/>
      <c r="L416" s="367" t="s">
        <v>2221</v>
      </c>
      <c r="M416" s="169"/>
      <c r="N416" s="272" t="s">
        <v>537</v>
      </c>
      <c r="O416" s="169"/>
      <c r="P416" s="169"/>
      <c r="Q416" s="169"/>
      <c r="R416" s="169"/>
      <c r="S416" s="169"/>
      <c r="T416" s="169"/>
      <c r="U416" s="169"/>
      <c r="V416" s="169"/>
      <c r="W416" s="169"/>
      <c r="X416" s="169"/>
      <c r="Y416" s="169"/>
      <c r="Z416" s="169"/>
      <c r="AA416" s="169"/>
    </row>
    <row r="417">
      <c r="A417" s="55"/>
      <c r="B417" s="55"/>
      <c r="C417" s="222" t="s">
        <v>747</v>
      </c>
      <c r="D417" s="112" t="s">
        <v>5458</v>
      </c>
      <c r="E417" s="112" t="s">
        <v>5604</v>
      </c>
      <c r="F417" s="112" t="s">
        <v>5606</v>
      </c>
      <c r="G417" s="112" t="s">
        <v>3422</v>
      </c>
      <c r="H417" s="112" t="s">
        <v>5632</v>
      </c>
      <c r="I417" s="112" t="s">
        <v>5460</v>
      </c>
      <c r="J417" s="367" t="s">
        <v>2221</v>
      </c>
      <c r="K417" s="180"/>
      <c r="L417" s="367" t="s">
        <v>2221</v>
      </c>
      <c r="M417" s="169"/>
      <c r="N417" s="272" t="s">
        <v>537</v>
      </c>
      <c r="O417" s="169"/>
      <c r="P417" s="169"/>
      <c r="Q417" s="169"/>
      <c r="R417" s="169"/>
      <c r="S417" s="169"/>
      <c r="T417" s="169"/>
      <c r="U417" s="169"/>
      <c r="V417" s="169"/>
      <c r="W417" s="169"/>
      <c r="X417" s="169"/>
      <c r="Y417" s="169"/>
      <c r="Z417" s="169"/>
      <c r="AA417" s="169"/>
    </row>
    <row r="418">
      <c r="A418" s="55"/>
      <c r="B418" s="55"/>
      <c r="C418" s="222" t="s">
        <v>544</v>
      </c>
      <c r="D418" s="112" t="s">
        <v>5461</v>
      </c>
      <c r="E418" s="112" t="s">
        <v>5604</v>
      </c>
      <c r="F418" s="112" t="s">
        <v>5606</v>
      </c>
      <c r="G418" s="112" t="s">
        <v>3422</v>
      </c>
      <c r="H418" s="112" t="s">
        <v>5633</v>
      </c>
      <c r="I418" s="112" t="s">
        <v>5463</v>
      </c>
      <c r="J418" s="367" t="s">
        <v>2221</v>
      </c>
      <c r="K418" s="180"/>
      <c r="L418" s="367" t="s">
        <v>2221</v>
      </c>
      <c r="M418" s="169"/>
      <c r="N418" s="272" t="s">
        <v>537</v>
      </c>
      <c r="O418" s="169"/>
      <c r="P418" s="169"/>
      <c r="Q418" s="169"/>
      <c r="R418" s="169"/>
      <c r="S418" s="169"/>
      <c r="T418" s="169"/>
      <c r="U418" s="169"/>
      <c r="V418" s="169"/>
      <c r="W418" s="169"/>
      <c r="X418" s="169"/>
      <c r="Y418" s="169"/>
      <c r="Z418" s="169"/>
      <c r="AA418" s="169"/>
    </row>
    <row r="419">
      <c r="A419" s="55"/>
      <c r="B419" s="55"/>
      <c r="C419" s="222" t="s">
        <v>754</v>
      </c>
      <c r="D419" s="112" t="s">
        <v>5470</v>
      </c>
      <c r="E419" s="112" t="s">
        <v>5604</v>
      </c>
      <c r="F419" s="112" t="s">
        <v>5606</v>
      </c>
      <c r="G419" s="112" t="s">
        <v>3422</v>
      </c>
      <c r="H419" s="112" t="s">
        <v>5634</v>
      </c>
      <c r="I419" s="112" t="s">
        <v>5472</v>
      </c>
      <c r="J419" s="367" t="s">
        <v>2221</v>
      </c>
      <c r="K419" s="180"/>
      <c r="L419" s="367" t="s">
        <v>2221</v>
      </c>
      <c r="M419" s="169"/>
      <c r="N419" s="272" t="s">
        <v>537</v>
      </c>
      <c r="O419" s="169"/>
      <c r="P419" s="169"/>
      <c r="Q419" s="169"/>
      <c r="R419" s="169"/>
      <c r="S419" s="169"/>
      <c r="T419" s="169"/>
      <c r="U419" s="169"/>
      <c r="V419" s="169"/>
      <c r="W419" s="169"/>
      <c r="X419" s="169"/>
      <c r="Y419" s="169"/>
      <c r="Z419" s="169"/>
      <c r="AA419" s="169"/>
    </row>
    <row r="420">
      <c r="A420" s="55"/>
      <c r="B420" s="55"/>
      <c r="C420" s="222" t="s">
        <v>756</v>
      </c>
      <c r="D420" s="112" t="s">
        <v>5473</v>
      </c>
      <c r="E420" s="112" t="s">
        <v>5604</v>
      </c>
      <c r="F420" s="112" t="s">
        <v>5606</v>
      </c>
      <c r="G420" s="112" t="s">
        <v>3422</v>
      </c>
      <c r="H420" s="112" t="s">
        <v>5635</v>
      </c>
      <c r="I420" s="112" t="s">
        <v>5475</v>
      </c>
      <c r="J420" s="367" t="s">
        <v>2221</v>
      </c>
      <c r="K420" s="180"/>
      <c r="L420" s="367" t="s">
        <v>2221</v>
      </c>
      <c r="M420" s="169"/>
      <c r="N420" s="272" t="s">
        <v>537</v>
      </c>
      <c r="O420" s="169"/>
      <c r="P420" s="169"/>
      <c r="Q420" s="169"/>
      <c r="R420" s="169"/>
      <c r="S420" s="169"/>
      <c r="T420" s="169"/>
      <c r="U420" s="169"/>
      <c r="V420" s="169"/>
      <c r="W420" s="169"/>
      <c r="X420" s="169"/>
      <c r="Y420" s="169"/>
      <c r="Z420" s="169"/>
      <c r="AA420" s="169"/>
    </row>
    <row r="421">
      <c r="A421" s="55"/>
      <c r="B421" s="55"/>
      <c r="C421" s="222" t="s">
        <v>760</v>
      </c>
      <c r="D421" s="112" t="s">
        <v>5476</v>
      </c>
      <c r="E421" s="112" t="s">
        <v>5604</v>
      </c>
      <c r="F421" s="112" t="s">
        <v>5606</v>
      </c>
      <c r="G421" s="112" t="s">
        <v>3422</v>
      </c>
      <c r="H421" s="112" t="s">
        <v>5636</v>
      </c>
      <c r="I421" s="112" t="s">
        <v>5478</v>
      </c>
      <c r="J421" s="367" t="s">
        <v>2221</v>
      </c>
      <c r="K421" s="180"/>
      <c r="L421" s="367" t="s">
        <v>2221</v>
      </c>
      <c r="M421" s="169"/>
      <c r="N421" s="272" t="s">
        <v>537</v>
      </c>
      <c r="O421" s="169"/>
      <c r="P421" s="169"/>
      <c r="Q421" s="169"/>
      <c r="R421" s="169"/>
      <c r="S421" s="169"/>
      <c r="T421" s="169"/>
      <c r="U421" s="169"/>
      <c r="V421" s="169"/>
      <c r="W421" s="169"/>
      <c r="X421" s="169"/>
      <c r="Y421" s="169"/>
      <c r="Z421" s="169"/>
      <c r="AA421" s="169"/>
    </row>
    <row r="422">
      <c r="A422" s="55"/>
      <c r="B422" s="55"/>
      <c r="C422" s="222" t="s">
        <v>764</v>
      </c>
      <c r="D422" s="112" t="s">
        <v>5479</v>
      </c>
      <c r="E422" s="112" t="s">
        <v>5604</v>
      </c>
      <c r="F422" s="112" t="s">
        <v>5606</v>
      </c>
      <c r="G422" s="112" t="s">
        <v>3422</v>
      </c>
      <c r="H422" s="112" t="s">
        <v>5637</v>
      </c>
      <c r="I422" s="112" t="s">
        <v>5481</v>
      </c>
      <c r="J422" s="367" t="s">
        <v>2221</v>
      </c>
      <c r="K422" s="180"/>
      <c r="L422" s="367" t="s">
        <v>2221</v>
      </c>
      <c r="M422" s="169"/>
      <c r="N422" s="272" t="s">
        <v>537</v>
      </c>
      <c r="O422" s="169"/>
      <c r="P422" s="169"/>
      <c r="Q422" s="169"/>
      <c r="R422" s="169"/>
      <c r="S422" s="169"/>
      <c r="T422" s="169"/>
      <c r="U422" s="169"/>
      <c r="V422" s="169"/>
      <c r="W422" s="169"/>
      <c r="X422" s="169"/>
      <c r="Y422" s="169"/>
      <c r="Z422" s="169"/>
      <c r="AA422" s="169"/>
    </row>
    <row r="423">
      <c r="A423" s="65"/>
      <c r="B423" s="65"/>
      <c r="C423" s="222" t="s">
        <v>768</v>
      </c>
      <c r="D423" s="112" t="s">
        <v>5482</v>
      </c>
      <c r="E423" s="112" t="s">
        <v>5604</v>
      </c>
      <c r="F423" s="112" t="s">
        <v>5606</v>
      </c>
      <c r="G423" s="112" t="s">
        <v>3422</v>
      </c>
      <c r="H423" s="112" t="s">
        <v>5638</v>
      </c>
      <c r="I423" s="112" t="s">
        <v>5484</v>
      </c>
      <c r="J423" s="367" t="s">
        <v>2221</v>
      </c>
      <c r="K423" s="180"/>
      <c r="L423" s="367" t="s">
        <v>2221</v>
      </c>
      <c r="M423" s="169"/>
      <c r="N423" s="272" t="s">
        <v>537</v>
      </c>
      <c r="O423" s="169"/>
      <c r="P423" s="169"/>
      <c r="Q423" s="169"/>
      <c r="R423" s="169"/>
      <c r="S423" s="169"/>
      <c r="T423" s="169"/>
      <c r="U423" s="169"/>
      <c r="V423" s="169"/>
      <c r="W423" s="169"/>
      <c r="X423" s="169"/>
      <c r="Y423" s="169"/>
      <c r="Z423" s="169"/>
      <c r="AA423" s="169"/>
    </row>
    <row r="424">
      <c r="A424" s="169"/>
      <c r="B424" s="180"/>
      <c r="C424" s="169"/>
      <c r="D424" s="180"/>
      <c r="E424" s="180"/>
      <c r="F424" s="180"/>
      <c r="G424" s="180"/>
      <c r="H424" s="180"/>
      <c r="I424" s="180"/>
      <c r="J424" s="187"/>
      <c r="K424" s="180"/>
      <c r="L424" s="169"/>
      <c r="M424" s="169"/>
      <c r="N424" s="169"/>
      <c r="O424" s="169"/>
      <c r="P424" s="169"/>
      <c r="Q424" s="169"/>
      <c r="R424" s="169"/>
      <c r="S424" s="169"/>
      <c r="T424" s="169"/>
      <c r="U424" s="169"/>
      <c r="V424" s="169"/>
      <c r="W424" s="169"/>
      <c r="X424" s="169"/>
      <c r="Y424" s="169"/>
      <c r="Z424" s="169"/>
      <c r="AA424" s="169"/>
    </row>
    <row r="425">
      <c r="A425" s="186" t="s">
        <v>1252</v>
      </c>
      <c r="B425" s="11"/>
      <c r="C425" s="11"/>
      <c r="D425" s="11"/>
      <c r="E425" s="11"/>
      <c r="F425" s="11"/>
      <c r="G425" s="11"/>
      <c r="H425" s="11"/>
      <c r="I425" s="11"/>
      <c r="J425" s="11"/>
      <c r="K425" s="11"/>
      <c r="L425" s="11"/>
      <c r="M425" s="11"/>
      <c r="N425" s="12"/>
      <c r="O425" s="169"/>
      <c r="P425" s="169"/>
      <c r="Q425" s="169"/>
      <c r="R425" s="169"/>
      <c r="S425" s="169"/>
      <c r="T425" s="169"/>
      <c r="U425" s="169"/>
      <c r="V425" s="169"/>
      <c r="W425" s="169"/>
      <c r="X425" s="169"/>
      <c r="Y425" s="169"/>
      <c r="Z425" s="169"/>
      <c r="AA425" s="169"/>
    </row>
    <row r="426">
      <c r="A426" s="413"/>
      <c r="B426" s="412" t="s">
        <v>5604</v>
      </c>
      <c r="C426" s="222" t="s">
        <v>772</v>
      </c>
      <c r="D426" s="112" t="s">
        <v>1381</v>
      </c>
      <c r="E426" s="112" t="s">
        <v>5604</v>
      </c>
      <c r="F426" s="112" t="s">
        <v>5606</v>
      </c>
      <c r="G426" s="112" t="s">
        <v>3422</v>
      </c>
      <c r="H426" s="112" t="s">
        <v>5639</v>
      </c>
      <c r="I426" s="90" t="s">
        <v>1255</v>
      </c>
      <c r="J426" s="222" t="s">
        <v>537</v>
      </c>
      <c r="K426" s="95"/>
      <c r="L426" s="367" t="s">
        <v>2221</v>
      </c>
      <c r="M426" s="95"/>
      <c r="N426" s="272" t="s">
        <v>537</v>
      </c>
      <c r="O426" s="169"/>
      <c r="P426" s="169"/>
      <c r="Q426" s="169"/>
      <c r="R426" s="169"/>
      <c r="S426" s="169"/>
      <c r="T426" s="169"/>
      <c r="U426" s="169"/>
      <c r="V426" s="169"/>
      <c r="W426" s="169"/>
      <c r="X426" s="169"/>
      <c r="Y426" s="169"/>
      <c r="Z426" s="169"/>
      <c r="AA426" s="169"/>
    </row>
    <row r="427">
      <c r="A427" s="55"/>
      <c r="B427" s="55"/>
      <c r="C427" s="222" t="s">
        <v>776</v>
      </c>
      <c r="D427" s="112" t="s">
        <v>1256</v>
      </c>
      <c r="E427" s="112" t="s">
        <v>5604</v>
      </c>
      <c r="F427" s="112" t="s">
        <v>5606</v>
      </c>
      <c r="G427" s="112" t="s">
        <v>3422</v>
      </c>
      <c r="H427" s="112" t="s">
        <v>5640</v>
      </c>
      <c r="I427" s="90" t="s">
        <v>2940</v>
      </c>
      <c r="J427" s="222" t="s">
        <v>537</v>
      </c>
      <c r="K427" s="95"/>
      <c r="L427" s="367" t="s">
        <v>2221</v>
      </c>
      <c r="M427" s="95"/>
      <c r="N427" s="272" t="s">
        <v>537</v>
      </c>
      <c r="O427" s="169"/>
      <c r="P427" s="169"/>
      <c r="Q427" s="169"/>
      <c r="R427" s="169"/>
      <c r="S427" s="169"/>
      <c r="T427" s="169"/>
      <c r="U427" s="169"/>
      <c r="V427" s="169"/>
      <c r="W427" s="169"/>
      <c r="X427" s="169"/>
      <c r="Y427" s="169"/>
      <c r="Z427" s="169"/>
      <c r="AA427" s="169"/>
    </row>
    <row r="428">
      <c r="A428" s="65"/>
      <c r="B428" s="65"/>
      <c r="C428" s="222" t="s">
        <v>779</v>
      </c>
      <c r="D428" s="112" t="s">
        <v>3250</v>
      </c>
      <c r="E428" s="112" t="s">
        <v>5604</v>
      </c>
      <c r="F428" s="112" t="s">
        <v>5606</v>
      </c>
      <c r="G428" s="112" t="s">
        <v>3422</v>
      </c>
      <c r="H428" s="112" t="s">
        <v>5641</v>
      </c>
      <c r="I428" s="414" t="s">
        <v>5488</v>
      </c>
      <c r="J428" s="367" t="s">
        <v>2221</v>
      </c>
      <c r="K428" s="95"/>
      <c r="L428" s="367" t="s">
        <v>2221</v>
      </c>
      <c r="M428" s="95"/>
      <c r="N428" s="272" t="s">
        <v>537</v>
      </c>
      <c r="O428" s="169"/>
      <c r="P428" s="169"/>
      <c r="Q428" s="169"/>
      <c r="R428" s="169"/>
      <c r="S428" s="169"/>
      <c r="T428" s="169"/>
      <c r="U428" s="169"/>
      <c r="V428" s="169"/>
      <c r="W428" s="169"/>
      <c r="X428" s="169"/>
      <c r="Y428" s="169"/>
      <c r="Z428" s="169"/>
      <c r="AA428" s="169"/>
    </row>
    <row r="429">
      <c r="A429" s="186"/>
      <c r="B429" s="11"/>
      <c r="C429" s="11"/>
      <c r="D429" s="11"/>
      <c r="E429" s="11"/>
      <c r="F429" s="11"/>
      <c r="G429" s="11"/>
      <c r="H429" s="11"/>
      <c r="I429" s="11"/>
      <c r="J429" s="11"/>
      <c r="K429" s="11"/>
      <c r="L429" s="11"/>
      <c r="M429" s="11"/>
      <c r="N429" s="12"/>
      <c r="O429" s="169"/>
      <c r="P429" s="169"/>
      <c r="Q429" s="169"/>
      <c r="R429" s="169"/>
      <c r="S429" s="169"/>
      <c r="T429" s="169"/>
      <c r="U429" s="169"/>
      <c r="V429" s="169"/>
      <c r="W429" s="169"/>
      <c r="X429" s="169"/>
      <c r="Y429" s="169"/>
      <c r="Z429" s="169"/>
      <c r="AA429" s="169"/>
    </row>
    <row r="430">
      <c r="A430" s="410" t="s">
        <v>74</v>
      </c>
      <c r="B430" s="11"/>
      <c r="C430" s="11"/>
      <c r="D430" s="11"/>
      <c r="E430" s="11"/>
      <c r="F430" s="11"/>
      <c r="G430" s="11"/>
      <c r="H430" s="11"/>
      <c r="I430" s="11"/>
      <c r="J430" s="11"/>
      <c r="K430" s="11"/>
      <c r="L430" s="11"/>
      <c r="M430" s="11"/>
      <c r="N430" s="12"/>
      <c r="O430" s="169"/>
      <c r="P430" s="169"/>
      <c r="Q430" s="169"/>
      <c r="R430" s="169"/>
      <c r="S430" s="169"/>
      <c r="T430" s="169"/>
      <c r="U430" s="169"/>
      <c r="V430" s="169"/>
      <c r="W430" s="169"/>
      <c r="X430" s="169"/>
      <c r="Y430" s="169"/>
      <c r="Z430" s="169"/>
      <c r="AA430" s="169"/>
    </row>
    <row r="431">
      <c r="A431" s="411" t="s">
        <v>73</v>
      </c>
      <c r="B431" s="412" t="s">
        <v>74</v>
      </c>
      <c r="C431" s="222" t="s">
        <v>619</v>
      </c>
      <c r="D431" s="112" t="s">
        <v>5642</v>
      </c>
      <c r="E431" s="112" t="s">
        <v>74</v>
      </c>
      <c r="F431" s="112" t="s">
        <v>5643</v>
      </c>
      <c r="G431" s="112" t="s">
        <v>3422</v>
      </c>
      <c r="H431" s="112" t="s">
        <v>5644</v>
      </c>
      <c r="I431" s="112" t="s">
        <v>5494</v>
      </c>
      <c r="J431" s="367" t="s">
        <v>2221</v>
      </c>
      <c r="K431" s="180"/>
      <c r="L431" s="367" t="s">
        <v>2221</v>
      </c>
      <c r="M431" s="169"/>
      <c r="N431" s="272" t="s">
        <v>537</v>
      </c>
      <c r="O431" s="169"/>
      <c r="P431" s="169"/>
      <c r="Q431" s="169"/>
      <c r="R431" s="169"/>
      <c r="S431" s="169"/>
      <c r="T431" s="169"/>
      <c r="U431" s="169"/>
      <c r="V431" s="169"/>
      <c r="W431" s="169"/>
      <c r="X431" s="169"/>
      <c r="Y431" s="169"/>
      <c r="Z431" s="169"/>
      <c r="AA431" s="169"/>
    </row>
    <row r="432">
      <c r="A432" s="55"/>
      <c r="B432" s="55"/>
      <c r="C432" s="222" t="s">
        <v>624</v>
      </c>
      <c r="D432" s="112" t="s">
        <v>5645</v>
      </c>
      <c r="E432" s="112" t="s">
        <v>74</v>
      </c>
      <c r="F432" s="112" t="s">
        <v>5643</v>
      </c>
      <c r="G432" s="112" t="s">
        <v>3422</v>
      </c>
      <c r="H432" s="112" t="s">
        <v>5646</v>
      </c>
      <c r="I432" s="112" t="s">
        <v>5647</v>
      </c>
      <c r="J432" s="367" t="s">
        <v>2221</v>
      </c>
      <c r="K432" s="180"/>
      <c r="L432" s="367" t="s">
        <v>2221</v>
      </c>
      <c r="M432" s="169"/>
      <c r="N432" s="272" t="s">
        <v>537</v>
      </c>
      <c r="O432" s="169"/>
      <c r="P432" s="169"/>
      <c r="Q432" s="169"/>
      <c r="R432" s="169"/>
      <c r="S432" s="169"/>
      <c r="T432" s="169"/>
      <c r="U432" s="169"/>
      <c r="V432" s="169"/>
      <c r="W432" s="169"/>
      <c r="X432" s="169"/>
      <c r="Y432" s="169"/>
      <c r="Z432" s="169"/>
      <c r="AA432" s="169"/>
    </row>
    <row r="433">
      <c r="A433" s="55"/>
      <c r="B433" s="55"/>
      <c r="C433" s="222" t="s">
        <v>533</v>
      </c>
      <c r="D433" s="112" t="s">
        <v>5648</v>
      </c>
      <c r="E433" s="112" t="s">
        <v>74</v>
      </c>
      <c r="F433" s="112" t="s">
        <v>5643</v>
      </c>
      <c r="G433" s="112" t="s">
        <v>3422</v>
      </c>
      <c r="H433" s="112" t="s">
        <v>5649</v>
      </c>
      <c r="I433" s="112" t="s">
        <v>5650</v>
      </c>
      <c r="J433" s="367" t="s">
        <v>2221</v>
      </c>
      <c r="K433" s="180"/>
      <c r="L433" s="367" t="s">
        <v>2221</v>
      </c>
      <c r="M433" s="169"/>
      <c r="N433" s="272" t="s">
        <v>537</v>
      </c>
      <c r="O433" s="169"/>
      <c r="P433" s="169"/>
      <c r="Q433" s="169"/>
      <c r="R433" s="169"/>
      <c r="S433" s="169"/>
      <c r="T433" s="169"/>
      <c r="U433" s="169"/>
      <c r="V433" s="169"/>
      <c r="W433" s="169"/>
      <c r="X433" s="169"/>
      <c r="Y433" s="169"/>
      <c r="Z433" s="169"/>
      <c r="AA433" s="169"/>
    </row>
    <row r="434">
      <c r="A434" s="55"/>
      <c r="B434" s="55"/>
      <c r="C434" s="222" t="s">
        <v>539</v>
      </c>
      <c r="D434" s="112" t="s">
        <v>5416</v>
      </c>
      <c r="E434" s="112" t="s">
        <v>74</v>
      </c>
      <c r="F434" s="112" t="s">
        <v>5643</v>
      </c>
      <c r="G434" s="112" t="s">
        <v>3422</v>
      </c>
      <c r="H434" s="112" t="s">
        <v>5651</v>
      </c>
      <c r="I434" s="112" t="s">
        <v>5418</v>
      </c>
      <c r="J434" s="367" t="s">
        <v>2221</v>
      </c>
      <c r="K434" s="180"/>
      <c r="L434" s="367" t="s">
        <v>2221</v>
      </c>
      <c r="M434" s="169"/>
      <c r="N434" s="272" t="s">
        <v>537</v>
      </c>
      <c r="O434" s="169"/>
      <c r="P434" s="169"/>
      <c r="Q434" s="169"/>
      <c r="R434" s="169"/>
      <c r="S434" s="169"/>
      <c r="T434" s="169"/>
      <c r="U434" s="169"/>
      <c r="V434" s="169"/>
      <c r="W434" s="169"/>
      <c r="X434" s="169"/>
      <c r="Y434" s="169"/>
      <c r="Z434" s="169"/>
      <c r="AA434" s="169"/>
    </row>
    <row r="435">
      <c r="A435" s="55"/>
      <c r="B435" s="55"/>
      <c r="C435" s="222" t="s">
        <v>635</v>
      </c>
      <c r="D435" s="112" t="s">
        <v>5652</v>
      </c>
      <c r="E435" s="112" t="s">
        <v>74</v>
      </c>
      <c r="F435" s="112" t="s">
        <v>5643</v>
      </c>
      <c r="G435" s="112" t="s">
        <v>3422</v>
      </c>
      <c r="H435" s="112" t="s">
        <v>5653</v>
      </c>
      <c r="I435" s="112" t="s">
        <v>5654</v>
      </c>
      <c r="J435" s="367" t="s">
        <v>2221</v>
      </c>
      <c r="K435" s="180"/>
      <c r="L435" s="367" t="s">
        <v>2221</v>
      </c>
      <c r="M435" s="169"/>
      <c r="N435" s="272" t="s">
        <v>537</v>
      </c>
      <c r="O435" s="169"/>
      <c r="P435" s="169"/>
      <c r="Q435" s="169"/>
      <c r="R435" s="169"/>
      <c r="S435" s="169"/>
      <c r="T435" s="169"/>
      <c r="U435" s="169"/>
      <c r="V435" s="169"/>
      <c r="W435" s="169"/>
      <c r="X435" s="169"/>
      <c r="Y435" s="169"/>
      <c r="Z435" s="169"/>
      <c r="AA435" s="169"/>
    </row>
    <row r="436">
      <c r="A436" s="55"/>
      <c r="B436" s="55"/>
      <c r="C436" s="222" t="s">
        <v>639</v>
      </c>
      <c r="D436" s="112" t="s">
        <v>5422</v>
      </c>
      <c r="E436" s="112" t="s">
        <v>74</v>
      </c>
      <c r="F436" s="112" t="s">
        <v>5643</v>
      </c>
      <c r="G436" s="112" t="s">
        <v>3422</v>
      </c>
      <c r="H436" s="112" t="s">
        <v>5655</v>
      </c>
      <c r="I436" s="112" t="s">
        <v>5656</v>
      </c>
      <c r="J436" s="367" t="s">
        <v>2221</v>
      </c>
      <c r="K436" s="180"/>
      <c r="L436" s="367" t="s">
        <v>2221</v>
      </c>
      <c r="M436" s="169"/>
      <c r="N436" s="272" t="s">
        <v>537</v>
      </c>
      <c r="O436" s="169"/>
      <c r="P436" s="169"/>
      <c r="Q436" s="169"/>
      <c r="R436" s="169"/>
      <c r="S436" s="169"/>
      <c r="T436" s="169"/>
      <c r="U436" s="169"/>
      <c r="V436" s="169"/>
      <c r="W436" s="169"/>
      <c r="X436" s="169"/>
      <c r="Y436" s="169"/>
      <c r="Z436" s="169"/>
      <c r="AA436" s="169"/>
    </row>
    <row r="437">
      <c r="A437" s="55"/>
      <c r="B437" s="55"/>
      <c r="C437" s="222" t="s">
        <v>661</v>
      </c>
      <c r="D437" s="112" t="s">
        <v>5657</v>
      </c>
      <c r="E437" s="112" t="s">
        <v>74</v>
      </c>
      <c r="F437" s="112" t="s">
        <v>5643</v>
      </c>
      <c r="G437" s="112" t="s">
        <v>3422</v>
      </c>
      <c r="H437" s="112" t="s">
        <v>5658</v>
      </c>
      <c r="I437" s="112" t="s">
        <v>5659</v>
      </c>
      <c r="J437" s="367" t="s">
        <v>2221</v>
      </c>
      <c r="K437" s="180"/>
      <c r="L437" s="367" t="s">
        <v>2221</v>
      </c>
      <c r="M437" s="169"/>
      <c r="N437" s="272" t="s">
        <v>537</v>
      </c>
      <c r="O437" s="169"/>
      <c r="P437" s="169"/>
      <c r="Q437" s="169"/>
      <c r="R437" s="169"/>
      <c r="S437" s="169"/>
      <c r="T437" s="169"/>
      <c r="U437" s="169"/>
      <c r="V437" s="169"/>
      <c r="W437" s="169"/>
      <c r="X437" s="169"/>
      <c r="Y437" s="169"/>
      <c r="Z437" s="169"/>
      <c r="AA437" s="169"/>
    </row>
    <row r="438">
      <c r="A438" s="55"/>
      <c r="B438" s="55"/>
      <c r="C438" s="222" t="s">
        <v>664</v>
      </c>
      <c r="D438" s="112" t="s">
        <v>5428</v>
      </c>
      <c r="E438" s="112" t="s">
        <v>74</v>
      </c>
      <c r="F438" s="112" t="s">
        <v>5643</v>
      </c>
      <c r="G438" s="112" t="s">
        <v>3422</v>
      </c>
      <c r="H438" s="112" t="s">
        <v>5660</v>
      </c>
      <c r="I438" s="112" t="s">
        <v>5430</v>
      </c>
      <c r="J438" s="367" t="s">
        <v>2221</v>
      </c>
      <c r="K438" s="180"/>
      <c r="L438" s="367" t="s">
        <v>2221</v>
      </c>
      <c r="M438" s="169"/>
      <c r="N438" s="272" t="s">
        <v>537</v>
      </c>
      <c r="O438" s="169"/>
      <c r="P438" s="169"/>
      <c r="Q438" s="169"/>
      <c r="R438" s="169"/>
      <c r="S438" s="169"/>
      <c r="T438" s="169"/>
      <c r="U438" s="169"/>
      <c r="V438" s="169"/>
      <c r="W438" s="169"/>
      <c r="X438" s="169"/>
      <c r="Y438" s="169"/>
      <c r="Z438" s="169"/>
      <c r="AA438" s="169"/>
    </row>
    <row r="439">
      <c r="A439" s="55"/>
      <c r="B439" s="55"/>
      <c r="C439" s="222" t="s">
        <v>667</v>
      </c>
      <c r="D439" s="112" t="s">
        <v>5661</v>
      </c>
      <c r="E439" s="112" t="s">
        <v>74</v>
      </c>
      <c r="F439" s="112" t="s">
        <v>5643</v>
      </c>
      <c r="G439" s="112" t="s">
        <v>3422</v>
      </c>
      <c r="H439" s="112" t="s">
        <v>5662</v>
      </c>
      <c r="I439" s="112" t="s">
        <v>5436</v>
      </c>
      <c r="J439" s="367" t="s">
        <v>2221</v>
      </c>
      <c r="K439" s="180"/>
      <c r="L439" s="367" t="s">
        <v>2221</v>
      </c>
      <c r="M439" s="169"/>
      <c r="N439" s="272" t="s">
        <v>537</v>
      </c>
      <c r="O439" s="169"/>
      <c r="P439" s="169"/>
      <c r="Q439" s="169"/>
      <c r="R439" s="169"/>
      <c r="S439" s="169"/>
      <c r="T439" s="169"/>
      <c r="U439" s="169"/>
      <c r="V439" s="169"/>
      <c r="W439" s="169"/>
      <c r="X439" s="169"/>
      <c r="Y439" s="169"/>
      <c r="Z439" s="169"/>
      <c r="AA439" s="169"/>
    </row>
    <row r="440">
      <c r="A440" s="55"/>
      <c r="B440" s="55"/>
      <c r="C440" s="222" t="s">
        <v>568</v>
      </c>
      <c r="D440" s="112" t="s">
        <v>5663</v>
      </c>
      <c r="E440" s="112" t="s">
        <v>74</v>
      </c>
      <c r="F440" s="112" t="s">
        <v>5643</v>
      </c>
      <c r="G440" s="112" t="s">
        <v>3422</v>
      </c>
      <c r="H440" s="112" t="s">
        <v>5664</v>
      </c>
      <c r="I440" s="112" t="s">
        <v>5436</v>
      </c>
      <c r="J440" s="367" t="s">
        <v>2221</v>
      </c>
      <c r="K440" s="180"/>
      <c r="L440" s="367" t="s">
        <v>2221</v>
      </c>
      <c r="M440" s="169"/>
      <c r="N440" s="272" t="s">
        <v>537</v>
      </c>
      <c r="O440" s="169"/>
      <c r="P440" s="169"/>
      <c r="Q440" s="169"/>
      <c r="R440" s="169"/>
      <c r="S440" s="169"/>
      <c r="T440" s="169"/>
      <c r="U440" s="169"/>
      <c r="V440" s="169"/>
      <c r="W440" s="169"/>
      <c r="X440" s="169"/>
      <c r="Y440" s="169"/>
      <c r="Z440" s="169"/>
      <c r="AA440" s="169"/>
    </row>
    <row r="441">
      <c r="A441" s="55"/>
      <c r="B441" s="55"/>
      <c r="C441" s="222" t="s">
        <v>735</v>
      </c>
      <c r="D441" s="112" t="s">
        <v>5665</v>
      </c>
      <c r="E441" s="112" t="s">
        <v>74</v>
      </c>
      <c r="F441" s="112" t="s">
        <v>5643</v>
      </c>
      <c r="G441" s="112" t="s">
        <v>3422</v>
      </c>
      <c r="H441" s="112" t="s">
        <v>5666</v>
      </c>
      <c r="I441" s="112" t="s">
        <v>5436</v>
      </c>
      <c r="J441" s="367" t="s">
        <v>2221</v>
      </c>
      <c r="K441" s="180"/>
      <c r="L441" s="367" t="s">
        <v>2221</v>
      </c>
      <c r="M441" s="169"/>
      <c r="N441" s="272" t="s">
        <v>537</v>
      </c>
      <c r="O441" s="169"/>
      <c r="P441" s="169"/>
      <c r="Q441" s="169"/>
      <c r="R441" s="169"/>
      <c r="S441" s="169"/>
      <c r="T441" s="169"/>
      <c r="U441" s="169"/>
      <c r="V441" s="169"/>
      <c r="W441" s="169"/>
      <c r="X441" s="169"/>
      <c r="Y441" s="169"/>
      <c r="Z441" s="169"/>
      <c r="AA441" s="169"/>
    </row>
    <row r="442">
      <c r="A442" s="55"/>
      <c r="B442" s="55"/>
      <c r="C442" s="222" t="s">
        <v>739</v>
      </c>
      <c r="D442" s="112" t="s">
        <v>5452</v>
      </c>
      <c r="E442" s="112" t="s">
        <v>74</v>
      </c>
      <c r="F442" s="112" t="s">
        <v>5643</v>
      </c>
      <c r="G442" s="112" t="s">
        <v>3422</v>
      </c>
      <c r="H442" s="112" t="s">
        <v>5630</v>
      </c>
      <c r="I442" s="112" t="s">
        <v>5454</v>
      </c>
      <c r="J442" s="367" t="s">
        <v>2221</v>
      </c>
      <c r="K442" s="180"/>
      <c r="L442" s="367" t="s">
        <v>2221</v>
      </c>
      <c r="M442" s="169"/>
      <c r="N442" s="272" t="s">
        <v>537</v>
      </c>
      <c r="O442" s="169"/>
      <c r="P442" s="169"/>
      <c r="Q442" s="169"/>
      <c r="R442" s="169"/>
      <c r="S442" s="169"/>
      <c r="T442" s="169"/>
      <c r="U442" s="169"/>
      <c r="V442" s="169"/>
      <c r="W442" s="169"/>
      <c r="X442" s="169"/>
      <c r="Y442" s="169"/>
      <c r="Z442" s="169"/>
      <c r="AA442" s="169"/>
    </row>
    <row r="443">
      <c r="A443" s="55"/>
      <c r="B443" s="55"/>
      <c r="C443" s="222" t="s">
        <v>743</v>
      </c>
      <c r="D443" s="112" t="s">
        <v>5455</v>
      </c>
      <c r="E443" s="112" t="s">
        <v>74</v>
      </c>
      <c r="F443" s="112" t="s">
        <v>5643</v>
      </c>
      <c r="G443" s="112" t="s">
        <v>3422</v>
      </c>
      <c r="H443" s="112" t="s">
        <v>5667</v>
      </c>
      <c r="I443" s="112" t="s">
        <v>5457</v>
      </c>
      <c r="J443" s="367" t="s">
        <v>2221</v>
      </c>
      <c r="K443" s="180"/>
      <c r="L443" s="367" t="s">
        <v>2221</v>
      </c>
      <c r="M443" s="169"/>
      <c r="N443" s="272" t="s">
        <v>537</v>
      </c>
      <c r="O443" s="169"/>
      <c r="P443" s="169"/>
      <c r="Q443" s="169"/>
      <c r="R443" s="169"/>
      <c r="S443" s="169"/>
      <c r="T443" s="169"/>
      <c r="U443" s="169"/>
      <c r="V443" s="169"/>
      <c r="W443" s="169"/>
      <c r="X443" s="169"/>
      <c r="Y443" s="169"/>
      <c r="Z443" s="169"/>
      <c r="AA443" s="169"/>
    </row>
    <row r="444">
      <c r="A444" s="55"/>
      <c r="B444" s="55"/>
      <c r="C444" s="222" t="s">
        <v>747</v>
      </c>
      <c r="D444" s="112" t="s">
        <v>5458</v>
      </c>
      <c r="E444" s="112" t="s">
        <v>74</v>
      </c>
      <c r="F444" s="112" t="s">
        <v>5643</v>
      </c>
      <c r="G444" s="112" t="s">
        <v>3422</v>
      </c>
      <c r="H444" s="112" t="s">
        <v>5668</v>
      </c>
      <c r="I444" s="112" t="s">
        <v>5460</v>
      </c>
      <c r="J444" s="367" t="s">
        <v>2221</v>
      </c>
      <c r="K444" s="180"/>
      <c r="L444" s="367" t="s">
        <v>2221</v>
      </c>
      <c r="M444" s="169"/>
      <c r="N444" s="272" t="s">
        <v>537</v>
      </c>
      <c r="O444" s="169"/>
      <c r="P444" s="169"/>
      <c r="Q444" s="169"/>
      <c r="R444" s="169"/>
      <c r="S444" s="169"/>
      <c r="T444" s="169"/>
      <c r="U444" s="169"/>
      <c r="V444" s="169"/>
      <c r="W444" s="169"/>
      <c r="X444" s="169"/>
      <c r="Y444" s="169"/>
      <c r="Z444" s="169"/>
      <c r="AA444" s="169"/>
    </row>
    <row r="445">
      <c r="A445" s="55"/>
      <c r="B445" s="55"/>
      <c r="C445" s="222" t="s">
        <v>544</v>
      </c>
      <c r="D445" s="112" t="s">
        <v>5461</v>
      </c>
      <c r="E445" s="112" t="s">
        <v>74</v>
      </c>
      <c r="F445" s="112" t="s">
        <v>5643</v>
      </c>
      <c r="G445" s="112" t="s">
        <v>3422</v>
      </c>
      <c r="H445" s="112" t="s">
        <v>5669</v>
      </c>
      <c r="I445" s="112" t="s">
        <v>5463</v>
      </c>
      <c r="J445" s="367" t="s">
        <v>2221</v>
      </c>
      <c r="K445" s="180"/>
      <c r="L445" s="367" t="s">
        <v>2221</v>
      </c>
      <c r="M445" s="169"/>
      <c r="N445" s="272" t="s">
        <v>537</v>
      </c>
      <c r="O445" s="169"/>
      <c r="P445" s="169"/>
      <c r="Q445" s="169"/>
      <c r="R445" s="169"/>
      <c r="S445" s="169"/>
      <c r="T445" s="169"/>
      <c r="U445" s="169"/>
      <c r="V445" s="169"/>
      <c r="W445" s="169"/>
      <c r="X445" s="169"/>
      <c r="Y445" s="169"/>
      <c r="Z445" s="169"/>
      <c r="AA445" s="169"/>
    </row>
    <row r="446">
      <c r="A446" s="55"/>
      <c r="B446" s="55"/>
      <c r="C446" s="222" t="s">
        <v>754</v>
      </c>
      <c r="D446" s="112" t="s">
        <v>5470</v>
      </c>
      <c r="E446" s="112" t="s">
        <v>74</v>
      </c>
      <c r="F446" s="112" t="s">
        <v>5643</v>
      </c>
      <c r="G446" s="112" t="s">
        <v>3422</v>
      </c>
      <c r="H446" s="112" t="s">
        <v>5670</v>
      </c>
      <c r="I446" s="112" t="s">
        <v>5472</v>
      </c>
      <c r="J446" s="367" t="s">
        <v>2221</v>
      </c>
      <c r="K446" s="180"/>
      <c r="L446" s="367" t="s">
        <v>2221</v>
      </c>
      <c r="M446" s="169"/>
      <c r="N446" s="272" t="s">
        <v>537</v>
      </c>
      <c r="O446" s="169"/>
      <c r="P446" s="169"/>
      <c r="Q446" s="169"/>
      <c r="R446" s="169"/>
      <c r="S446" s="169"/>
      <c r="T446" s="169"/>
      <c r="U446" s="169"/>
      <c r="V446" s="169"/>
      <c r="W446" s="169"/>
      <c r="X446" s="169"/>
      <c r="Y446" s="169"/>
      <c r="Z446" s="169"/>
      <c r="AA446" s="169"/>
    </row>
    <row r="447">
      <c r="A447" s="55"/>
      <c r="B447" s="55"/>
      <c r="C447" s="222" t="s">
        <v>756</v>
      </c>
      <c r="D447" s="112" t="s">
        <v>5473</v>
      </c>
      <c r="E447" s="112" t="s">
        <v>74</v>
      </c>
      <c r="F447" s="112" t="s">
        <v>5643</v>
      </c>
      <c r="G447" s="112" t="s">
        <v>3422</v>
      </c>
      <c r="H447" s="112" t="s">
        <v>5671</v>
      </c>
      <c r="I447" s="112" t="s">
        <v>5475</v>
      </c>
      <c r="J447" s="367" t="s">
        <v>2221</v>
      </c>
      <c r="K447" s="180"/>
      <c r="L447" s="367" t="s">
        <v>2221</v>
      </c>
      <c r="M447" s="169"/>
      <c r="N447" s="272" t="s">
        <v>537</v>
      </c>
      <c r="O447" s="169"/>
      <c r="P447" s="169"/>
      <c r="Q447" s="169"/>
      <c r="R447" s="169"/>
      <c r="S447" s="169"/>
      <c r="T447" s="169"/>
      <c r="U447" s="169"/>
      <c r="V447" s="169"/>
      <c r="W447" s="169"/>
      <c r="X447" s="169"/>
      <c r="Y447" s="169"/>
      <c r="Z447" s="169"/>
      <c r="AA447" s="169"/>
    </row>
    <row r="448">
      <c r="A448" s="55"/>
      <c r="B448" s="55"/>
      <c r="C448" s="222" t="s">
        <v>760</v>
      </c>
      <c r="D448" s="112" t="s">
        <v>5476</v>
      </c>
      <c r="E448" s="112" t="s">
        <v>74</v>
      </c>
      <c r="F448" s="112" t="s">
        <v>5643</v>
      </c>
      <c r="G448" s="112" t="s">
        <v>3422</v>
      </c>
      <c r="H448" s="112" t="s">
        <v>5672</v>
      </c>
      <c r="I448" s="112" t="s">
        <v>5478</v>
      </c>
      <c r="J448" s="367" t="s">
        <v>2221</v>
      </c>
      <c r="K448" s="180"/>
      <c r="L448" s="367" t="s">
        <v>2221</v>
      </c>
      <c r="M448" s="169"/>
      <c r="N448" s="272" t="s">
        <v>537</v>
      </c>
      <c r="O448" s="169"/>
      <c r="P448" s="169"/>
      <c r="Q448" s="169"/>
      <c r="R448" s="169"/>
      <c r="S448" s="169"/>
      <c r="T448" s="169"/>
      <c r="U448" s="169"/>
      <c r="V448" s="169"/>
      <c r="W448" s="169"/>
      <c r="X448" s="169"/>
      <c r="Y448" s="169"/>
      <c r="Z448" s="169"/>
      <c r="AA448" s="169"/>
    </row>
    <row r="449">
      <c r="A449" s="55"/>
      <c r="B449" s="55"/>
      <c r="C449" s="222" t="s">
        <v>764</v>
      </c>
      <c r="D449" s="112" t="s">
        <v>5479</v>
      </c>
      <c r="E449" s="112" t="s">
        <v>74</v>
      </c>
      <c r="F449" s="112" t="s">
        <v>5643</v>
      </c>
      <c r="G449" s="112" t="s">
        <v>3422</v>
      </c>
      <c r="H449" s="112" t="s">
        <v>5673</v>
      </c>
      <c r="I449" s="112" t="s">
        <v>5481</v>
      </c>
      <c r="J449" s="367" t="s">
        <v>2221</v>
      </c>
      <c r="K449" s="180"/>
      <c r="L449" s="367" t="s">
        <v>2221</v>
      </c>
      <c r="M449" s="169"/>
      <c r="N449" s="272" t="s">
        <v>537</v>
      </c>
      <c r="O449" s="169"/>
      <c r="P449" s="169"/>
      <c r="Q449" s="169"/>
      <c r="R449" s="169"/>
      <c r="S449" s="169"/>
      <c r="T449" s="169"/>
      <c r="U449" s="169"/>
      <c r="V449" s="169"/>
      <c r="W449" s="169"/>
      <c r="X449" s="169"/>
      <c r="Y449" s="169"/>
      <c r="Z449" s="169"/>
      <c r="AA449" s="169"/>
    </row>
    <row r="450">
      <c r="A450" s="65"/>
      <c r="B450" s="65"/>
      <c r="C450" s="222" t="s">
        <v>768</v>
      </c>
      <c r="D450" s="112" t="s">
        <v>5482</v>
      </c>
      <c r="E450" s="112" t="s">
        <v>74</v>
      </c>
      <c r="F450" s="112" t="s">
        <v>5643</v>
      </c>
      <c r="G450" s="112" t="s">
        <v>3422</v>
      </c>
      <c r="H450" s="112" t="s">
        <v>5674</v>
      </c>
      <c r="I450" s="112" t="s">
        <v>5484</v>
      </c>
      <c r="J450" s="367" t="s">
        <v>2221</v>
      </c>
      <c r="K450" s="180"/>
      <c r="L450" s="367" t="s">
        <v>2221</v>
      </c>
      <c r="M450" s="169"/>
      <c r="N450" s="272" t="s">
        <v>537</v>
      </c>
      <c r="O450" s="169"/>
      <c r="P450" s="169"/>
      <c r="Q450" s="169"/>
      <c r="R450" s="169"/>
      <c r="S450" s="169"/>
      <c r="T450" s="169"/>
      <c r="U450" s="169"/>
      <c r="V450" s="169"/>
      <c r="W450" s="169"/>
      <c r="X450" s="169"/>
      <c r="Y450" s="169"/>
      <c r="Z450" s="169"/>
      <c r="AA450" s="169"/>
    </row>
    <row r="451">
      <c r="A451" s="169"/>
      <c r="B451" s="180"/>
      <c r="C451" s="169"/>
      <c r="D451" s="180"/>
      <c r="E451" s="180"/>
      <c r="F451" s="180"/>
      <c r="G451" s="180"/>
      <c r="H451" s="180"/>
      <c r="I451" s="180"/>
      <c r="J451" s="187"/>
      <c r="K451" s="180"/>
      <c r="L451" s="169"/>
      <c r="M451" s="169"/>
      <c r="N451" s="169"/>
      <c r="O451" s="169"/>
      <c r="P451" s="169"/>
      <c r="Q451" s="169"/>
      <c r="R451" s="169"/>
      <c r="S451" s="169"/>
      <c r="T451" s="169"/>
      <c r="U451" s="169"/>
      <c r="V451" s="169"/>
      <c r="W451" s="169"/>
      <c r="X451" s="169"/>
      <c r="Y451" s="169"/>
      <c r="Z451" s="169"/>
      <c r="AA451" s="169"/>
    </row>
    <row r="452">
      <c r="A452" s="186" t="s">
        <v>1252</v>
      </c>
      <c r="B452" s="11"/>
      <c r="C452" s="11"/>
      <c r="D452" s="11"/>
      <c r="E452" s="11"/>
      <c r="F452" s="11"/>
      <c r="G452" s="11"/>
      <c r="H452" s="11"/>
      <c r="I452" s="11"/>
      <c r="J452" s="11"/>
      <c r="K452" s="11"/>
      <c r="L452" s="11"/>
      <c r="M452" s="11"/>
      <c r="N452" s="12"/>
      <c r="O452" s="169"/>
      <c r="P452" s="169"/>
      <c r="Q452" s="169"/>
      <c r="R452" s="169"/>
      <c r="S452" s="169"/>
      <c r="T452" s="169"/>
      <c r="U452" s="169"/>
      <c r="V452" s="169"/>
      <c r="W452" s="169"/>
      <c r="X452" s="169"/>
      <c r="Y452" s="169"/>
      <c r="Z452" s="169"/>
      <c r="AA452" s="169"/>
    </row>
    <row r="453">
      <c r="A453" s="413"/>
      <c r="B453" s="412" t="s">
        <v>74</v>
      </c>
      <c r="C453" s="222" t="s">
        <v>772</v>
      </c>
      <c r="D453" s="112" t="s">
        <v>1381</v>
      </c>
      <c r="E453" s="112" t="s">
        <v>74</v>
      </c>
      <c r="F453" s="112" t="s">
        <v>5643</v>
      </c>
      <c r="G453" s="112" t="s">
        <v>3422</v>
      </c>
      <c r="H453" s="112" t="s">
        <v>5675</v>
      </c>
      <c r="I453" s="90" t="s">
        <v>1255</v>
      </c>
      <c r="J453" s="222" t="s">
        <v>537</v>
      </c>
      <c r="K453" s="95"/>
      <c r="L453" s="367" t="s">
        <v>2221</v>
      </c>
      <c r="M453" s="95"/>
      <c r="N453" s="272" t="s">
        <v>537</v>
      </c>
      <c r="O453" s="169"/>
      <c r="P453" s="169"/>
      <c r="Q453" s="169"/>
      <c r="R453" s="169"/>
      <c r="S453" s="169"/>
      <c r="T453" s="169"/>
      <c r="U453" s="169"/>
      <c r="V453" s="169"/>
      <c r="W453" s="169"/>
      <c r="X453" s="169"/>
      <c r="Y453" s="169"/>
      <c r="Z453" s="169"/>
      <c r="AA453" s="169"/>
    </row>
    <row r="454">
      <c r="A454" s="55"/>
      <c r="B454" s="55"/>
      <c r="C454" s="222" t="s">
        <v>776</v>
      </c>
      <c r="D454" s="112" t="s">
        <v>1256</v>
      </c>
      <c r="E454" s="112" t="s">
        <v>74</v>
      </c>
      <c r="F454" s="112" t="s">
        <v>5643</v>
      </c>
      <c r="G454" s="112" t="s">
        <v>3422</v>
      </c>
      <c r="H454" s="112" t="s">
        <v>5676</v>
      </c>
      <c r="I454" s="90" t="s">
        <v>2940</v>
      </c>
      <c r="J454" s="222" t="s">
        <v>537</v>
      </c>
      <c r="K454" s="95"/>
      <c r="L454" s="367" t="s">
        <v>2221</v>
      </c>
      <c r="M454" s="95"/>
      <c r="N454" s="272" t="s">
        <v>537</v>
      </c>
      <c r="O454" s="169"/>
      <c r="P454" s="169"/>
      <c r="Q454" s="169"/>
      <c r="R454" s="169"/>
      <c r="S454" s="169"/>
      <c r="T454" s="169"/>
      <c r="U454" s="169"/>
      <c r="V454" s="169"/>
      <c r="W454" s="169"/>
      <c r="X454" s="169"/>
      <c r="Y454" s="169"/>
      <c r="Z454" s="169"/>
      <c r="AA454" s="169"/>
    </row>
    <row r="455">
      <c r="A455" s="65"/>
      <c r="B455" s="65"/>
      <c r="C455" s="222" t="s">
        <v>779</v>
      </c>
      <c r="D455" s="112" t="s">
        <v>3250</v>
      </c>
      <c r="E455" s="112" t="s">
        <v>74</v>
      </c>
      <c r="F455" s="112" t="s">
        <v>5643</v>
      </c>
      <c r="G455" s="112" t="s">
        <v>3422</v>
      </c>
      <c r="H455" s="112" t="s">
        <v>5677</v>
      </c>
      <c r="I455" s="414" t="s">
        <v>5488</v>
      </c>
      <c r="J455" s="222" t="s">
        <v>537</v>
      </c>
      <c r="K455" s="95"/>
      <c r="L455" s="367" t="s">
        <v>2221</v>
      </c>
      <c r="M455" s="95"/>
      <c r="N455" s="272" t="s">
        <v>537</v>
      </c>
      <c r="O455" s="169"/>
      <c r="P455" s="169"/>
      <c r="Q455" s="169"/>
      <c r="R455" s="169"/>
      <c r="S455" s="169"/>
      <c r="T455" s="169"/>
      <c r="U455" s="169"/>
      <c r="V455" s="169"/>
      <c r="W455" s="169"/>
      <c r="X455" s="169"/>
      <c r="Y455" s="169"/>
      <c r="Z455" s="169"/>
      <c r="AA455" s="169"/>
    </row>
    <row r="456">
      <c r="A456" s="169"/>
      <c r="B456" s="180"/>
      <c r="C456" s="169"/>
      <c r="D456" s="180"/>
      <c r="E456" s="180"/>
      <c r="F456" s="180"/>
      <c r="G456" s="180"/>
      <c r="H456" s="180"/>
      <c r="I456" s="180"/>
      <c r="J456" s="187"/>
      <c r="K456" s="180"/>
      <c r="L456" s="169"/>
      <c r="M456" s="169"/>
      <c r="N456" s="169"/>
      <c r="O456" s="169"/>
      <c r="P456" s="169"/>
      <c r="Q456" s="169"/>
      <c r="R456" s="169"/>
      <c r="S456" s="169"/>
      <c r="T456" s="169"/>
      <c r="U456" s="169"/>
      <c r="V456" s="169"/>
      <c r="W456" s="169"/>
      <c r="X456" s="169"/>
      <c r="Y456" s="169"/>
      <c r="Z456" s="169"/>
      <c r="AA456" s="169"/>
    </row>
    <row r="457">
      <c r="A457" s="410" t="s">
        <v>76</v>
      </c>
      <c r="B457" s="11"/>
      <c r="C457" s="11"/>
      <c r="D457" s="11"/>
      <c r="E457" s="11"/>
      <c r="F457" s="11"/>
      <c r="G457" s="11"/>
      <c r="H457" s="11"/>
      <c r="I457" s="11"/>
      <c r="J457" s="11"/>
      <c r="K457" s="11"/>
      <c r="L457" s="11"/>
      <c r="M457" s="11"/>
      <c r="N457" s="12"/>
      <c r="O457" s="169"/>
      <c r="P457" s="169"/>
      <c r="Q457" s="169"/>
      <c r="R457" s="169"/>
      <c r="S457" s="169"/>
      <c r="T457" s="169"/>
      <c r="U457" s="169"/>
      <c r="V457" s="169"/>
      <c r="W457" s="169"/>
      <c r="X457" s="169"/>
      <c r="Y457" s="169"/>
      <c r="Z457" s="169"/>
      <c r="AA457" s="169"/>
    </row>
    <row r="458">
      <c r="A458" s="411" t="s">
        <v>75</v>
      </c>
      <c r="B458" s="412" t="s">
        <v>76</v>
      </c>
      <c r="C458" s="222" t="s">
        <v>619</v>
      </c>
      <c r="D458" s="112" t="s">
        <v>5678</v>
      </c>
      <c r="E458" s="112" t="s">
        <v>76</v>
      </c>
      <c r="F458" s="112" t="s">
        <v>5679</v>
      </c>
      <c r="G458" s="112" t="s">
        <v>3422</v>
      </c>
      <c r="H458" s="112" t="s">
        <v>5680</v>
      </c>
      <c r="I458" s="112" t="s">
        <v>5494</v>
      </c>
      <c r="J458" s="367" t="s">
        <v>2221</v>
      </c>
      <c r="K458" s="180"/>
      <c r="L458" s="367" t="s">
        <v>2221</v>
      </c>
      <c r="M458" s="169"/>
      <c r="N458" s="272" t="s">
        <v>537</v>
      </c>
      <c r="O458" s="169"/>
      <c r="P458" s="169"/>
      <c r="Q458" s="169"/>
      <c r="R458" s="169"/>
      <c r="S458" s="169"/>
      <c r="T458" s="169"/>
      <c r="U458" s="169"/>
      <c r="V458" s="169"/>
      <c r="W458" s="169"/>
      <c r="X458" s="169"/>
      <c r="Y458" s="169"/>
      <c r="Z458" s="169"/>
      <c r="AA458" s="169"/>
    </row>
    <row r="459">
      <c r="A459" s="55"/>
      <c r="B459" s="55"/>
      <c r="C459" s="222" t="s">
        <v>624</v>
      </c>
      <c r="D459" s="112" t="s">
        <v>5681</v>
      </c>
      <c r="E459" s="112" t="s">
        <v>76</v>
      </c>
      <c r="F459" s="112" t="s">
        <v>5679</v>
      </c>
      <c r="G459" s="112" t="s">
        <v>3422</v>
      </c>
      <c r="H459" s="112" t="s">
        <v>5682</v>
      </c>
      <c r="I459" s="112" t="s">
        <v>5683</v>
      </c>
      <c r="J459" s="367" t="s">
        <v>2221</v>
      </c>
      <c r="K459" s="180"/>
      <c r="L459" s="367" t="s">
        <v>2221</v>
      </c>
      <c r="M459" s="169"/>
      <c r="N459" s="272" t="s">
        <v>537</v>
      </c>
      <c r="O459" s="169"/>
      <c r="P459" s="169"/>
      <c r="Q459" s="169"/>
      <c r="R459" s="169"/>
      <c r="S459" s="169"/>
      <c r="T459" s="169"/>
      <c r="U459" s="169"/>
      <c r="V459" s="169"/>
      <c r="W459" s="169"/>
      <c r="X459" s="169"/>
      <c r="Y459" s="169"/>
      <c r="Z459" s="169"/>
      <c r="AA459" s="169"/>
    </row>
    <row r="460">
      <c r="A460" s="55"/>
      <c r="B460" s="55"/>
      <c r="C460" s="222" t="s">
        <v>533</v>
      </c>
      <c r="D460" s="112" t="s">
        <v>5684</v>
      </c>
      <c r="E460" s="112" t="s">
        <v>76</v>
      </c>
      <c r="F460" s="112" t="s">
        <v>5679</v>
      </c>
      <c r="G460" s="112" t="s">
        <v>3422</v>
      </c>
      <c r="H460" s="112" t="s">
        <v>5685</v>
      </c>
      <c r="I460" s="112" t="s">
        <v>5686</v>
      </c>
      <c r="J460" s="367" t="s">
        <v>2221</v>
      </c>
      <c r="K460" s="180"/>
      <c r="L460" s="367" t="s">
        <v>2221</v>
      </c>
      <c r="M460" s="169"/>
      <c r="N460" s="272" t="s">
        <v>537</v>
      </c>
      <c r="O460" s="169"/>
      <c r="P460" s="169"/>
      <c r="Q460" s="169"/>
      <c r="R460" s="169"/>
      <c r="S460" s="169"/>
      <c r="T460" s="169"/>
      <c r="U460" s="169"/>
      <c r="V460" s="169"/>
      <c r="W460" s="169"/>
      <c r="X460" s="169"/>
      <c r="Y460" s="169"/>
      <c r="Z460" s="169"/>
      <c r="AA460" s="169"/>
    </row>
    <row r="461">
      <c r="A461" s="55"/>
      <c r="B461" s="55"/>
      <c r="C461" s="222" t="s">
        <v>539</v>
      </c>
      <c r="D461" s="112" t="s">
        <v>5416</v>
      </c>
      <c r="E461" s="112" t="s">
        <v>76</v>
      </c>
      <c r="F461" s="112" t="s">
        <v>5679</v>
      </c>
      <c r="G461" s="112" t="s">
        <v>3422</v>
      </c>
      <c r="H461" s="112" t="s">
        <v>5687</v>
      </c>
      <c r="I461" s="112" t="s">
        <v>5418</v>
      </c>
      <c r="J461" s="367" t="s">
        <v>2221</v>
      </c>
      <c r="K461" s="180"/>
      <c r="L461" s="367" t="s">
        <v>2221</v>
      </c>
      <c r="M461" s="169"/>
      <c r="N461" s="272" t="s">
        <v>537</v>
      </c>
      <c r="O461" s="169"/>
      <c r="P461" s="169"/>
      <c r="Q461" s="169"/>
      <c r="R461" s="169"/>
      <c r="S461" s="169"/>
      <c r="T461" s="169"/>
      <c r="U461" s="169"/>
      <c r="V461" s="169"/>
      <c r="W461" s="169"/>
      <c r="X461" s="169"/>
      <c r="Y461" s="169"/>
      <c r="Z461" s="169"/>
      <c r="AA461" s="169"/>
    </row>
    <row r="462">
      <c r="A462" s="55"/>
      <c r="B462" s="55"/>
      <c r="C462" s="222" t="s">
        <v>635</v>
      </c>
      <c r="D462" s="112" t="s">
        <v>5688</v>
      </c>
      <c r="E462" s="112" t="s">
        <v>76</v>
      </c>
      <c r="F462" s="112" t="s">
        <v>5679</v>
      </c>
      <c r="G462" s="112" t="s">
        <v>3422</v>
      </c>
      <c r="H462" s="112" t="s">
        <v>5689</v>
      </c>
      <c r="I462" s="112" t="s">
        <v>5690</v>
      </c>
      <c r="J462" s="367" t="s">
        <v>2221</v>
      </c>
      <c r="K462" s="180"/>
      <c r="L462" s="367" t="s">
        <v>2221</v>
      </c>
      <c r="M462" s="169"/>
      <c r="N462" s="272" t="s">
        <v>537</v>
      </c>
      <c r="O462" s="169"/>
      <c r="P462" s="169"/>
      <c r="Q462" s="169"/>
      <c r="R462" s="169"/>
      <c r="S462" s="169"/>
      <c r="T462" s="169"/>
      <c r="U462" s="169"/>
      <c r="V462" s="169"/>
      <c r="W462" s="169"/>
      <c r="X462" s="169"/>
      <c r="Y462" s="169"/>
      <c r="Z462" s="169"/>
      <c r="AA462" s="169"/>
    </row>
    <row r="463">
      <c r="A463" s="55"/>
      <c r="B463" s="55"/>
      <c r="C463" s="222" t="s">
        <v>639</v>
      </c>
      <c r="D463" s="112" t="s">
        <v>5422</v>
      </c>
      <c r="E463" s="112" t="s">
        <v>76</v>
      </c>
      <c r="F463" s="112" t="s">
        <v>5679</v>
      </c>
      <c r="G463" s="112" t="s">
        <v>3422</v>
      </c>
      <c r="H463" s="112" t="s">
        <v>5691</v>
      </c>
      <c r="I463" s="112" t="s">
        <v>5692</v>
      </c>
      <c r="J463" s="367" t="s">
        <v>2221</v>
      </c>
      <c r="K463" s="180"/>
      <c r="L463" s="367" t="s">
        <v>2221</v>
      </c>
      <c r="M463" s="169"/>
      <c r="N463" s="272" t="s">
        <v>537</v>
      </c>
      <c r="O463" s="169"/>
      <c r="P463" s="169"/>
      <c r="Q463" s="169"/>
      <c r="R463" s="169"/>
      <c r="S463" s="169"/>
      <c r="T463" s="169"/>
      <c r="U463" s="169"/>
      <c r="V463" s="169"/>
      <c r="W463" s="169"/>
      <c r="X463" s="169"/>
      <c r="Y463" s="169"/>
      <c r="Z463" s="169"/>
      <c r="AA463" s="169"/>
    </row>
    <row r="464">
      <c r="A464" s="55"/>
      <c r="B464" s="55"/>
      <c r="C464" s="222" t="s">
        <v>661</v>
      </c>
      <c r="D464" s="112" t="s">
        <v>5657</v>
      </c>
      <c r="E464" s="112" t="s">
        <v>76</v>
      </c>
      <c r="F464" s="112" t="s">
        <v>5679</v>
      </c>
      <c r="G464" s="112" t="s">
        <v>3422</v>
      </c>
      <c r="H464" s="112" t="s">
        <v>5693</v>
      </c>
      <c r="I464" s="112" t="s">
        <v>5659</v>
      </c>
      <c r="J464" s="367" t="s">
        <v>2221</v>
      </c>
      <c r="K464" s="180"/>
      <c r="L464" s="367" t="s">
        <v>2221</v>
      </c>
      <c r="M464" s="169"/>
      <c r="N464" s="272" t="s">
        <v>537</v>
      </c>
      <c r="O464" s="169"/>
      <c r="P464" s="169"/>
      <c r="Q464" s="169"/>
      <c r="R464" s="169"/>
      <c r="S464" s="169"/>
      <c r="T464" s="169"/>
      <c r="U464" s="169"/>
      <c r="V464" s="169"/>
      <c r="W464" s="169"/>
      <c r="X464" s="169"/>
      <c r="Y464" s="169"/>
      <c r="Z464" s="169"/>
      <c r="AA464" s="169"/>
    </row>
    <row r="465">
      <c r="A465" s="55"/>
      <c r="B465" s="55"/>
      <c r="C465" s="222" t="s">
        <v>664</v>
      </c>
      <c r="D465" s="112" t="s">
        <v>5428</v>
      </c>
      <c r="E465" s="112" t="s">
        <v>76</v>
      </c>
      <c r="F465" s="112" t="s">
        <v>5679</v>
      </c>
      <c r="G465" s="112" t="s">
        <v>3422</v>
      </c>
      <c r="H465" s="112" t="s">
        <v>5694</v>
      </c>
      <c r="I465" s="112" t="s">
        <v>5430</v>
      </c>
      <c r="J465" s="367" t="s">
        <v>2221</v>
      </c>
      <c r="K465" s="180"/>
      <c r="L465" s="367" t="s">
        <v>2221</v>
      </c>
      <c r="M465" s="169"/>
      <c r="N465" s="272" t="s">
        <v>537</v>
      </c>
      <c r="O465" s="169"/>
      <c r="P465" s="169"/>
      <c r="Q465" s="169"/>
      <c r="R465" s="169"/>
      <c r="S465" s="169"/>
      <c r="T465" s="169"/>
      <c r="U465" s="169"/>
      <c r="V465" s="169"/>
      <c r="W465" s="169"/>
      <c r="X465" s="169"/>
      <c r="Y465" s="169"/>
      <c r="Z465" s="169"/>
      <c r="AA465" s="169"/>
    </row>
    <row r="466">
      <c r="A466" s="55"/>
      <c r="B466" s="55"/>
      <c r="C466" s="222" t="s">
        <v>667</v>
      </c>
      <c r="D466" s="112" t="s">
        <v>5695</v>
      </c>
      <c r="E466" s="112" t="s">
        <v>76</v>
      </c>
      <c r="F466" s="112" t="s">
        <v>5679</v>
      </c>
      <c r="G466" s="112" t="s">
        <v>3422</v>
      </c>
      <c r="H466" s="112" t="s">
        <v>5696</v>
      </c>
      <c r="I466" s="112" t="s">
        <v>5436</v>
      </c>
      <c r="J466" s="367" t="s">
        <v>2221</v>
      </c>
      <c r="K466" s="180"/>
      <c r="L466" s="367" t="s">
        <v>2221</v>
      </c>
      <c r="M466" s="169"/>
      <c r="N466" s="272" t="s">
        <v>537</v>
      </c>
      <c r="O466" s="169"/>
      <c r="P466" s="169"/>
      <c r="Q466" s="169"/>
      <c r="R466" s="169"/>
      <c r="S466" s="169"/>
      <c r="T466" s="169"/>
      <c r="U466" s="169"/>
      <c r="V466" s="169"/>
      <c r="W466" s="169"/>
      <c r="X466" s="169"/>
      <c r="Y466" s="169"/>
      <c r="Z466" s="169"/>
      <c r="AA466" s="169"/>
    </row>
    <row r="467">
      <c r="A467" s="55"/>
      <c r="B467" s="55"/>
      <c r="C467" s="222" t="s">
        <v>568</v>
      </c>
      <c r="D467" s="112" t="s">
        <v>5697</v>
      </c>
      <c r="E467" s="112" t="s">
        <v>76</v>
      </c>
      <c r="F467" s="112" t="s">
        <v>5679</v>
      </c>
      <c r="G467" s="112" t="s">
        <v>3422</v>
      </c>
      <c r="H467" s="112" t="s">
        <v>5698</v>
      </c>
      <c r="I467" s="112" t="s">
        <v>5436</v>
      </c>
      <c r="J467" s="367" t="s">
        <v>2221</v>
      </c>
      <c r="K467" s="180"/>
      <c r="L467" s="367" t="s">
        <v>2221</v>
      </c>
      <c r="M467" s="169"/>
      <c r="N467" s="272" t="s">
        <v>537</v>
      </c>
      <c r="O467" s="169"/>
      <c r="P467" s="169"/>
      <c r="Q467" s="169"/>
      <c r="R467" s="169"/>
      <c r="S467" s="169"/>
      <c r="T467" s="169"/>
      <c r="U467" s="169"/>
      <c r="V467" s="169"/>
      <c r="W467" s="169"/>
      <c r="X467" s="169"/>
      <c r="Y467" s="169"/>
      <c r="Z467" s="169"/>
      <c r="AA467" s="169"/>
    </row>
    <row r="468">
      <c r="A468" s="55"/>
      <c r="B468" s="55"/>
      <c r="C468" s="222" t="s">
        <v>735</v>
      </c>
      <c r="D468" s="112" t="s">
        <v>5699</v>
      </c>
      <c r="E468" s="112" t="s">
        <v>76</v>
      </c>
      <c r="F468" s="112" t="s">
        <v>5679</v>
      </c>
      <c r="G468" s="112" t="s">
        <v>3422</v>
      </c>
      <c r="H468" s="112" t="s">
        <v>5700</v>
      </c>
      <c r="I468" s="112" t="s">
        <v>5436</v>
      </c>
      <c r="J468" s="367" t="s">
        <v>2221</v>
      </c>
      <c r="K468" s="180"/>
      <c r="L468" s="367" t="s">
        <v>2221</v>
      </c>
      <c r="M468" s="169"/>
      <c r="N468" s="272" t="s">
        <v>537</v>
      </c>
      <c r="O468" s="169"/>
      <c r="P468" s="169"/>
      <c r="Q468" s="169"/>
      <c r="R468" s="169"/>
      <c r="S468" s="169"/>
      <c r="T468" s="169"/>
      <c r="U468" s="169"/>
      <c r="V468" s="169"/>
      <c r="W468" s="169"/>
      <c r="X468" s="169"/>
      <c r="Y468" s="169"/>
      <c r="Z468" s="169"/>
      <c r="AA468" s="169"/>
    </row>
    <row r="469">
      <c r="A469" s="55"/>
      <c r="B469" s="55"/>
      <c r="C469" s="222" t="s">
        <v>739</v>
      </c>
      <c r="D469" s="112" t="s">
        <v>5452</v>
      </c>
      <c r="E469" s="112" t="s">
        <v>76</v>
      </c>
      <c r="F469" s="112" t="s">
        <v>5679</v>
      </c>
      <c r="G469" s="112" t="s">
        <v>3422</v>
      </c>
      <c r="H469" s="112" t="s">
        <v>5701</v>
      </c>
      <c r="I469" s="112" t="s">
        <v>5454</v>
      </c>
      <c r="J469" s="367" t="s">
        <v>2221</v>
      </c>
      <c r="K469" s="180"/>
      <c r="L469" s="367" t="s">
        <v>2221</v>
      </c>
      <c r="M469" s="169"/>
      <c r="N469" s="272" t="s">
        <v>537</v>
      </c>
      <c r="O469" s="169"/>
      <c r="P469" s="169"/>
      <c r="Q469" s="169"/>
      <c r="R469" s="169"/>
      <c r="S469" s="169"/>
      <c r="T469" s="169"/>
      <c r="U469" s="169"/>
      <c r="V469" s="169"/>
      <c r="W469" s="169"/>
      <c r="X469" s="169"/>
      <c r="Y469" s="169"/>
      <c r="Z469" s="169"/>
      <c r="AA469" s="169"/>
    </row>
    <row r="470">
      <c r="A470" s="55"/>
      <c r="B470" s="55"/>
      <c r="C470" s="222" t="s">
        <v>743</v>
      </c>
      <c r="D470" s="112" t="s">
        <v>5455</v>
      </c>
      <c r="E470" s="112" t="s">
        <v>76</v>
      </c>
      <c r="F470" s="112" t="s">
        <v>5679</v>
      </c>
      <c r="G470" s="112" t="s">
        <v>3422</v>
      </c>
      <c r="H470" s="112" t="s">
        <v>5702</v>
      </c>
      <c r="I470" s="112" t="s">
        <v>5457</v>
      </c>
      <c r="J470" s="367" t="s">
        <v>2221</v>
      </c>
      <c r="K470" s="180"/>
      <c r="L470" s="367" t="s">
        <v>2221</v>
      </c>
      <c r="M470" s="169"/>
      <c r="N470" s="272" t="s">
        <v>537</v>
      </c>
      <c r="O470" s="169"/>
      <c r="P470" s="169"/>
      <c r="Q470" s="169"/>
      <c r="R470" s="169"/>
      <c r="S470" s="169"/>
      <c r="T470" s="169"/>
      <c r="U470" s="169"/>
      <c r="V470" s="169"/>
      <c r="W470" s="169"/>
      <c r="X470" s="169"/>
      <c r="Y470" s="169"/>
      <c r="Z470" s="169"/>
      <c r="AA470" s="169"/>
    </row>
    <row r="471">
      <c r="A471" s="55"/>
      <c r="B471" s="55"/>
      <c r="C471" s="222" t="s">
        <v>747</v>
      </c>
      <c r="D471" s="112" t="s">
        <v>5458</v>
      </c>
      <c r="E471" s="112" t="s">
        <v>76</v>
      </c>
      <c r="F471" s="112" t="s">
        <v>5679</v>
      </c>
      <c r="G471" s="112" t="s">
        <v>3422</v>
      </c>
      <c r="H471" s="112" t="s">
        <v>5703</v>
      </c>
      <c r="I471" s="112" t="s">
        <v>5460</v>
      </c>
      <c r="J471" s="367" t="s">
        <v>2221</v>
      </c>
      <c r="K471" s="180"/>
      <c r="L471" s="367" t="s">
        <v>2221</v>
      </c>
      <c r="M471" s="169"/>
      <c r="N471" s="272" t="s">
        <v>537</v>
      </c>
      <c r="O471" s="169"/>
      <c r="P471" s="169"/>
      <c r="Q471" s="169"/>
      <c r="R471" s="169"/>
      <c r="S471" s="169"/>
      <c r="T471" s="169"/>
      <c r="U471" s="169"/>
      <c r="V471" s="169"/>
      <c r="W471" s="169"/>
      <c r="X471" s="169"/>
      <c r="Y471" s="169"/>
      <c r="Z471" s="169"/>
      <c r="AA471" s="169"/>
    </row>
    <row r="472">
      <c r="A472" s="55"/>
      <c r="B472" s="55"/>
      <c r="C472" s="222" t="s">
        <v>544</v>
      </c>
      <c r="D472" s="112" t="s">
        <v>5461</v>
      </c>
      <c r="E472" s="112" t="s">
        <v>76</v>
      </c>
      <c r="F472" s="112" t="s">
        <v>5679</v>
      </c>
      <c r="G472" s="112" t="s">
        <v>3422</v>
      </c>
      <c r="H472" s="112" t="s">
        <v>5704</v>
      </c>
      <c r="I472" s="112" t="s">
        <v>5463</v>
      </c>
      <c r="J472" s="367" t="s">
        <v>2221</v>
      </c>
      <c r="K472" s="180"/>
      <c r="L472" s="367" t="s">
        <v>2221</v>
      </c>
      <c r="M472" s="169"/>
      <c r="N472" s="272" t="s">
        <v>537</v>
      </c>
      <c r="O472" s="169"/>
      <c r="P472" s="169"/>
      <c r="Q472" s="169"/>
      <c r="R472" s="169"/>
      <c r="S472" s="169"/>
      <c r="T472" s="169"/>
      <c r="U472" s="169"/>
      <c r="V472" s="169"/>
      <c r="W472" s="169"/>
      <c r="X472" s="169"/>
      <c r="Y472" s="169"/>
      <c r="Z472" s="169"/>
      <c r="AA472" s="169"/>
    </row>
    <row r="473">
      <c r="A473" s="55"/>
      <c r="B473" s="55"/>
      <c r="C473" s="222" t="s">
        <v>754</v>
      </c>
      <c r="D473" s="112" t="s">
        <v>5470</v>
      </c>
      <c r="E473" s="112" t="s">
        <v>76</v>
      </c>
      <c r="F473" s="112" t="s">
        <v>5679</v>
      </c>
      <c r="G473" s="112" t="s">
        <v>3422</v>
      </c>
      <c r="H473" s="112" t="s">
        <v>5705</v>
      </c>
      <c r="I473" s="112" t="s">
        <v>5472</v>
      </c>
      <c r="J473" s="367" t="s">
        <v>2221</v>
      </c>
      <c r="K473" s="180"/>
      <c r="L473" s="367" t="s">
        <v>2221</v>
      </c>
      <c r="M473" s="169"/>
      <c r="N473" s="272" t="s">
        <v>537</v>
      </c>
      <c r="O473" s="169"/>
      <c r="P473" s="169"/>
      <c r="Q473" s="169"/>
      <c r="R473" s="169"/>
      <c r="S473" s="169"/>
      <c r="T473" s="169"/>
      <c r="U473" s="169"/>
      <c r="V473" s="169"/>
      <c r="W473" s="169"/>
      <c r="X473" s="169"/>
      <c r="Y473" s="169"/>
      <c r="Z473" s="169"/>
      <c r="AA473" s="169"/>
    </row>
    <row r="474">
      <c r="A474" s="55"/>
      <c r="B474" s="55"/>
      <c r="C474" s="222" t="s">
        <v>756</v>
      </c>
      <c r="D474" s="112" t="s">
        <v>5473</v>
      </c>
      <c r="E474" s="112" t="s">
        <v>76</v>
      </c>
      <c r="F474" s="112" t="s">
        <v>5679</v>
      </c>
      <c r="G474" s="112" t="s">
        <v>3422</v>
      </c>
      <c r="H474" s="112" t="s">
        <v>5706</v>
      </c>
      <c r="I474" s="112" t="s">
        <v>5475</v>
      </c>
      <c r="J474" s="367" t="s">
        <v>2221</v>
      </c>
      <c r="K474" s="180"/>
      <c r="L474" s="367" t="s">
        <v>2221</v>
      </c>
      <c r="M474" s="169"/>
      <c r="N474" s="272" t="s">
        <v>537</v>
      </c>
      <c r="O474" s="169"/>
      <c r="P474" s="169"/>
      <c r="Q474" s="169"/>
      <c r="R474" s="169"/>
      <c r="S474" s="169"/>
      <c r="T474" s="169"/>
      <c r="U474" s="169"/>
      <c r="V474" s="169"/>
      <c r="W474" s="169"/>
      <c r="X474" s="169"/>
      <c r="Y474" s="169"/>
      <c r="Z474" s="169"/>
      <c r="AA474" s="169"/>
    </row>
    <row r="475">
      <c r="A475" s="55"/>
      <c r="B475" s="55"/>
      <c r="C475" s="222" t="s">
        <v>760</v>
      </c>
      <c r="D475" s="112" t="s">
        <v>5476</v>
      </c>
      <c r="E475" s="112" t="s">
        <v>76</v>
      </c>
      <c r="F475" s="112" t="s">
        <v>5679</v>
      </c>
      <c r="G475" s="112" t="s">
        <v>3422</v>
      </c>
      <c r="H475" s="112" t="s">
        <v>5707</v>
      </c>
      <c r="I475" s="112" t="s">
        <v>5478</v>
      </c>
      <c r="J475" s="367" t="s">
        <v>2221</v>
      </c>
      <c r="K475" s="180"/>
      <c r="L475" s="367" t="s">
        <v>2221</v>
      </c>
      <c r="M475" s="169"/>
      <c r="N475" s="272" t="s">
        <v>537</v>
      </c>
      <c r="O475" s="169"/>
      <c r="P475" s="169"/>
      <c r="Q475" s="169"/>
      <c r="R475" s="169"/>
      <c r="S475" s="169"/>
      <c r="T475" s="169"/>
      <c r="U475" s="169"/>
      <c r="V475" s="169"/>
      <c r="W475" s="169"/>
      <c r="X475" s="169"/>
      <c r="Y475" s="169"/>
      <c r="Z475" s="169"/>
      <c r="AA475" s="169"/>
    </row>
    <row r="476">
      <c r="A476" s="55"/>
      <c r="B476" s="55"/>
      <c r="C476" s="222" t="s">
        <v>764</v>
      </c>
      <c r="D476" s="112" t="s">
        <v>5479</v>
      </c>
      <c r="E476" s="112" t="s">
        <v>76</v>
      </c>
      <c r="F476" s="112" t="s">
        <v>5679</v>
      </c>
      <c r="G476" s="112" t="s">
        <v>3422</v>
      </c>
      <c r="H476" s="112" t="s">
        <v>5708</v>
      </c>
      <c r="I476" s="112" t="s">
        <v>5481</v>
      </c>
      <c r="J476" s="367" t="s">
        <v>2221</v>
      </c>
      <c r="K476" s="180"/>
      <c r="L476" s="367" t="s">
        <v>2221</v>
      </c>
      <c r="M476" s="169"/>
      <c r="N476" s="272" t="s">
        <v>537</v>
      </c>
      <c r="O476" s="169"/>
      <c r="P476" s="169"/>
      <c r="Q476" s="169"/>
      <c r="R476" s="169"/>
      <c r="S476" s="169"/>
      <c r="T476" s="169"/>
      <c r="U476" s="169"/>
      <c r="V476" s="169"/>
      <c r="W476" s="169"/>
      <c r="X476" s="169"/>
      <c r="Y476" s="169"/>
      <c r="Z476" s="169"/>
      <c r="AA476" s="169"/>
    </row>
    <row r="477">
      <c r="A477" s="65"/>
      <c r="B477" s="65"/>
      <c r="C477" s="222" t="s">
        <v>768</v>
      </c>
      <c r="D477" s="112" t="s">
        <v>5482</v>
      </c>
      <c r="E477" s="112" t="s">
        <v>76</v>
      </c>
      <c r="F477" s="112" t="s">
        <v>5679</v>
      </c>
      <c r="G477" s="112" t="s">
        <v>3422</v>
      </c>
      <c r="H477" s="112" t="s">
        <v>5709</v>
      </c>
      <c r="I477" s="112" t="s">
        <v>5484</v>
      </c>
      <c r="J477" s="367" t="s">
        <v>2221</v>
      </c>
      <c r="K477" s="180"/>
      <c r="L477" s="367" t="s">
        <v>2221</v>
      </c>
      <c r="M477" s="169"/>
      <c r="N477" s="272" t="s">
        <v>537</v>
      </c>
      <c r="O477" s="169"/>
      <c r="P477" s="169"/>
      <c r="Q477" s="169"/>
      <c r="R477" s="169"/>
      <c r="S477" s="169"/>
      <c r="T477" s="169"/>
      <c r="U477" s="169"/>
      <c r="V477" s="169"/>
      <c r="W477" s="169"/>
      <c r="X477" s="169"/>
      <c r="Y477" s="169"/>
      <c r="Z477" s="169"/>
      <c r="AA477" s="169"/>
    </row>
    <row r="478">
      <c r="A478" s="169"/>
      <c r="B478" s="180"/>
      <c r="C478" s="169"/>
      <c r="D478" s="180"/>
      <c r="E478" s="180"/>
      <c r="F478" s="180"/>
      <c r="G478" s="180"/>
      <c r="H478" s="180"/>
      <c r="I478" s="180"/>
      <c r="J478" s="187"/>
      <c r="K478" s="180"/>
      <c r="L478" s="169"/>
      <c r="M478" s="169"/>
      <c r="N478" s="169"/>
      <c r="O478" s="169"/>
      <c r="P478" s="169"/>
      <c r="Q478" s="169"/>
      <c r="R478" s="169"/>
      <c r="S478" s="169"/>
      <c r="T478" s="169"/>
      <c r="U478" s="169"/>
      <c r="V478" s="169"/>
      <c r="W478" s="169"/>
      <c r="X478" s="169"/>
      <c r="Y478" s="169"/>
      <c r="Z478" s="169"/>
      <c r="AA478" s="169"/>
    </row>
    <row r="479">
      <c r="A479" s="186" t="s">
        <v>1252</v>
      </c>
      <c r="B479" s="11"/>
      <c r="C479" s="11"/>
      <c r="D479" s="11"/>
      <c r="E479" s="11"/>
      <c r="F479" s="11"/>
      <c r="G479" s="11"/>
      <c r="H479" s="11"/>
      <c r="I479" s="11"/>
      <c r="J479" s="11"/>
      <c r="K479" s="11"/>
      <c r="L479" s="11"/>
      <c r="M479" s="11"/>
      <c r="N479" s="12"/>
      <c r="O479" s="169"/>
      <c r="P479" s="169"/>
      <c r="Q479" s="169"/>
      <c r="R479" s="169"/>
      <c r="S479" s="169"/>
      <c r="T479" s="169"/>
      <c r="U479" s="169"/>
      <c r="V479" s="169"/>
      <c r="W479" s="169"/>
      <c r="X479" s="169"/>
      <c r="Y479" s="169"/>
      <c r="Z479" s="169"/>
      <c r="AA479" s="169"/>
    </row>
    <row r="480">
      <c r="A480" s="413"/>
      <c r="B480" s="412" t="s">
        <v>76</v>
      </c>
      <c r="C480" s="222" t="s">
        <v>772</v>
      </c>
      <c r="D480" s="112" t="s">
        <v>1381</v>
      </c>
      <c r="E480" s="112" t="s">
        <v>76</v>
      </c>
      <c r="F480" s="112" t="s">
        <v>5679</v>
      </c>
      <c r="G480" s="112" t="s">
        <v>3422</v>
      </c>
      <c r="H480" s="112" t="s">
        <v>5710</v>
      </c>
      <c r="I480" s="90" t="s">
        <v>1255</v>
      </c>
      <c r="J480" s="222" t="s">
        <v>537</v>
      </c>
      <c r="K480" s="95"/>
      <c r="L480" s="367" t="s">
        <v>2221</v>
      </c>
      <c r="M480" s="95"/>
      <c r="N480" s="272" t="s">
        <v>537</v>
      </c>
      <c r="O480" s="169"/>
      <c r="P480" s="169"/>
      <c r="Q480" s="169"/>
      <c r="R480" s="169"/>
      <c r="S480" s="169"/>
      <c r="T480" s="169"/>
      <c r="U480" s="169"/>
      <c r="V480" s="169"/>
      <c r="W480" s="169"/>
      <c r="X480" s="169"/>
      <c r="Y480" s="169"/>
      <c r="Z480" s="169"/>
      <c r="AA480" s="169"/>
    </row>
    <row r="481">
      <c r="A481" s="55"/>
      <c r="B481" s="55"/>
      <c r="C481" s="222" t="s">
        <v>776</v>
      </c>
      <c r="D481" s="112" t="s">
        <v>1256</v>
      </c>
      <c r="E481" s="112" t="s">
        <v>76</v>
      </c>
      <c r="F481" s="112" t="s">
        <v>5679</v>
      </c>
      <c r="G481" s="112" t="s">
        <v>3422</v>
      </c>
      <c r="H481" s="112" t="s">
        <v>5711</v>
      </c>
      <c r="I481" s="90" t="s">
        <v>2940</v>
      </c>
      <c r="J481" s="222" t="s">
        <v>537</v>
      </c>
      <c r="K481" s="95"/>
      <c r="L481" s="367" t="s">
        <v>2221</v>
      </c>
      <c r="M481" s="95"/>
      <c r="N481" s="272" t="s">
        <v>537</v>
      </c>
      <c r="O481" s="169"/>
      <c r="P481" s="169"/>
      <c r="Q481" s="169"/>
      <c r="R481" s="169"/>
      <c r="S481" s="169"/>
      <c r="T481" s="169"/>
      <c r="U481" s="169"/>
      <c r="V481" s="169"/>
      <c r="W481" s="169"/>
      <c r="X481" s="169"/>
      <c r="Y481" s="169"/>
      <c r="Z481" s="169"/>
      <c r="AA481" s="169"/>
    </row>
    <row r="482">
      <c r="A482" s="65"/>
      <c r="B482" s="65"/>
      <c r="C482" s="222" t="s">
        <v>779</v>
      </c>
      <c r="D482" s="112" t="s">
        <v>3250</v>
      </c>
      <c r="E482" s="112" t="s">
        <v>76</v>
      </c>
      <c r="F482" s="112" t="s">
        <v>5679</v>
      </c>
      <c r="G482" s="112" t="s">
        <v>3422</v>
      </c>
      <c r="H482" s="112" t="s">
        <v>5712</v>
      </c>
      <c r="I482" s="414" t="s">
        <v>5488</v>
      </c>
      <c r="J482" s="222" t="s">
        <v>537</v>
      </c>
      <c r="K482" s="95"/>
      <c r="L482" s="367" t="s">
        <v>2221</v>
      </c>
      <c r="M482" s="95"/>
      <c r="N482" s="272" t="s">
        <v>537</v>
      </c>
      <c r="O482" s="169"/>
      <c r="P482" s="169"/>
      <c r="Q482" s="169"/>
      <c r="R482" s="169"/>
      <c r="S482" s="169"/>
      <c r="T482" s="169"/>
      <c r="U482" s="169"/>
      <c r="V482" s="169"/>
      <c r="W482" s="169"/>
      <c r="X482" s="169"/>
      <c r="Y482" s="169"/>
      <c r="Z482" s="169"/>
      <c r="AA482" s="169"/>
    </row>
    <row r="483">
      <c r="A483" s="169"/>
      <c r="B483" s="180"/>
      <c r="C483" s="169"/>
      <c r="D483" s="180"/>
      <c r="E483" s="180"/>
      <c r="F483" s="180"/>
      <c r="G483" s="180"/>
      <c r="H483" s="180"/>
      <c r="I483" s="180"/>
      <c r="J483" s="187"/>
      <c r="K483" s="180"/>
      <c r="L483" s="169"/>
      <c r="M483" s="169"/>
      <c r="N483" s="169"/>
      <c r="O483" s="169"/>
      <c r="P483" s="169"/>
      <c r="Q483" s="169"/>
      <c r="R483" s="169"/>
      <c r="S483" s="169"/>
      <c r="T483" s="169"/>
      <c r="U483" s="169"/>
      <c r="V483" s="169"/>
      <c r="W483" s="169"/>
      <c r="X483" s="169"/>
      <c r="Y483" s="169"/>
      <c r="Z483" s="169"/>
      <c r="AA483" s="169"/>
    </row>
    <row r="484">
      <c r="A484" s="410" t="s">
        <v>78</v>
      </c>
      <c r="B484" s="11"/>
      <c r="C484" s="11"/>
      <c r="D484" s="11"/>
      <c r="E484" s="11"/>
      <c r="F484" s="11"/>
      <c r="G484" s="11"/>
      <c r="H484" s="11"/>
      <c r="I484" s="11"/>
      <c r="J484" s="11"/>
      <c r="K484" s="11"/>
      <c r="L484" s="11"/>
      <c r="M484" s="11"/>
      <c r="N484" s="12"/>
      <c r="O484" s="169"/>
      <c r="P484" s="169"/>
      <c r="Q484" s="169"/>
      <c r="R484" s="169"/>
      <c r="S484" s="169"/>
      <c r="T484" s="169"/>
      <c r="U484" s="169"/>
      <c r="V484" s="169"/>
      <c r="W484" s="169"/>
      <c r="X484" s="169"/>
      <c r="Y484" s="169"/>
      <c r="Z484" s="169"/>
      <c r="AA484" s="169"/>
    </row>
    <row r="485">
      <c r="A485" s="411" t="s">
        <v>77</v>
      </c>
      <c r="B485" s="412" t="s">
        <v>78</v>
      </c>
      <c r="C485" s="222" t="s">
        <v>619</v>
      </c>
      <c r="D485" s="112" t="s">
        <v>5713</v>
      </c>
      <c r="E485" s="112" t="s">
        <v>78</v>
      </c>
      <c r="F485" s="112" t="s">
        <v>5714</v>
      </c>
      <c r="G485" s="112" t="s">
        <v>3422</v>
      </c>
      <c r="H485" s="112" t="s">
        <v>5715</v>
      </c>
      <c r="I485" s="112" t="s">
        <v>5494</v>
      </c>
      <c r="J485" s="367" t="s">
        <v>2221</v>
      </c>
      <c r="K485" s="180"/>
      <c r="L485" s="367" t="s">
        <v>2221</v>
      </c>
      <c r="M485" s="169"/>
      <c r="N485" s="272" t="s">
        <v>537</v>
      </c>
      <c r="O485" s="169"/>
      <c r="P485" s="169"/>
      <c r="Q485" s="169"/>
      <c r="R485" s="169"/>
      <c r="S485" s="169"/>
      <c r="T485" s="169"/>
      <c r="U485" s="169"/>
      <c r="V485" s="169"/>
      <c r="W485" s="169"/>
      <c r="X485" s="169"/>
      <c r="Y485" s="169"/>
      <c r="Z485" s="169"/>
      <c r="AA485" s="169"/>
    </row>
    <row r="486">
      <c r="A486" s="55"/>
      <c r="B486" s="55"/>
      <c r="C486" s="222" t="s">
        <v>624</v>
      </c>
      <c r="D486" s="112" t="s">
        <v>5716</v>
      </c>
      <c r="E486" s="112" t="s">
        <v>78</v>
      </c>
      <c r="F486" s="112" t="s">
        <v>5714</v>
      </c>
      <c r="G486" s="112" t="s">
        <v>3422</v>
      </c>
      <c r="H486" s="112" t="s">
        <v>5717</v>
      </c>
      <c r="I486" s="112" t="s">
        <v>5718</v>
      </c>
      <c r="J486" s="367" t="s">
        <v>2221</v>
      </c>
      <c r="K486" s="180"/>
      <c r="L486" s="367" t="s">
        <v>2221</v>
      </c>
      <c r="M486" s="169"/>
      <c r="N486" s="272" t="s">
        <v>537</v>
      </c>
      <c r="O486" s="169"/>
      <c r="P486" s="169"/>
      <c r="Q486" s="169"/>
      <c r="R486" s="169"/>
      <c r="S486" s="169"/>
      <c r="T486" s="169"/>
      <c r="U486" s="169"/>
      <c r="V486" s="169"/>
      <c r="W486" s="169"/>
      <c r="X486" s="169"/>
      <c r="Y486" s="169"/>
      <c r="Z486" s="169"/>
      <c r="AA486" s="169"/>
    </row>
    <row r="487">
      <c r="A487" s="55"/>
      <c r="B487" s="55"/>
      <c r="C487" s="222" t="s">
        <v>533</v>
      </c>
      <c r="D487" s="112" t="s">
        <v>5719</v>
      </c>
      <c r="E487" s="112" t="s">
        <v>78</v>
      </c>
      <c r="F487" s="112" t="s">
        <v>5714</v>
      </c>
      <c r="G487" s="112" t="s">
        <v>3422</v>
      </c>
      <c r="H487" s="112" t="s">
        <v>5720</v>
      </c>
      <c r="I487" s="112" t="s">
        <v>5721</v>
      </c>
      <c r="J487" s="367" t="s">
        <v>2221</v>
      </c>
      <c r="K487" s="180"/>
      <c r="L487" s="367" t="s">
        <v>2221</v>
      </c>
      <c r="M487" s="169"/>
      <c r="N487" s="272" t="s">
        <v>537</v>
      </c>
      <c r="O487" s="169"/>
      <c r="P487" s="169"/>
      <c r="Q487" s="169"/>
      <c r="R487" s="169"/>
      <c r="S487" s="169"/>
      <c r="T487" s="169"/>
      <c r="U487" s="169"/>
      <c r="V487" s="169"/>
      <c r="W487" s="169"/>
      <c r="X487" s="169"/>
      <c r="Y487" s="169"/>
      <c r="Z487" s="169"/>
      <c r="AA487" s="169"/>
    </row>
    <row r="488">
      <c r="A488" s="55"/>
      <c r="B488" s="55"/>
      <c r="C488" s="222" t="s">
        <v>539</v>
      </c>
      <c r="D488" s="112" t="s">
        <v>5416</v>
      </c>
      <c r="E488" s="112" t="s">
        <v>78</v>
      </c>
      <c r="F488" s="112" t="s">
        <v>5714</v>
      </c>
      <c r="G488" s="112" t="s">
        <v>3422</v>
      </c>
      <c r="H488" s="112" t="s">
        <v>5722</v>
      </c>
      <c r="I488" s="112" t="s">
        <v>5418</v>
      </c>
      <c r="J488" s="367" t="s">
        <v>2221</v>
      </c>
      <c r="K488" s="180"/>
      <c r="L488" s="367" t="s">
        <v>2221</v>
      </c>
      <c r="M488" s="169"/>
      <c r="N488" s="272" t="s">
        <v>537</v>
      </c>
      <c r="O488" s="169"/>
      <c r="P488" s="169"/>
      <c r="Q488" s="169"/>
      <c r="R488" s="169"/>
      <c r="S488" s="169"/>
      <c r="T488" s="169"/>
      <c r="U488" s="169"/>
      <c r="V488" s="169"/>
      <c r="W488" s="169"/>
      <c r="X488" s="169"/>
      <c r="Y488" s="169"/>
      <c r="Z488" s="169"/>
      <c r="AA488" s="169"/>
    </row>
    <row r="489">
      <c r="A489" s="55"/>
      <c r="B489" s="55"/>
      <c r="C489" s="222" t="s">
        <v>635</v>
      </c>
      <c r="D489" s="112" t="s">
        <v>5723</v>
      </c>
      <c r="E489" s="112" t="s">
        <v>78</v>
      </c>
      <c r="F489" s="112" t="s">
        <v>5714</v>
      </c>
      <c r="G489" s="112" t="s">
        <v>3422</v>
      </c>
      <c r="H489" s="112" t="s">
        <v>5724</v>
      </c>
      <c r="I489" s="112" t="s">
        <v>5690</v>
      </c>
      <c r="J489" s="367" t="s">
        <v>2221</v>
      </c>
      <c r="K489" s="180"/>
      <c r="L489" s="367" t="s">
        <v>2221</v>
      </c>
      <c r="M489" s="169"/>
      <c r="N489" s="272" t="s">
        <v>537</v>
      </c>
      <c r="O489" s="169"/>
      <c r="P489" s="169"/>
      <c r="Q489" s="169"/>
      <c r="R489" s="169"/>
      <c r="S489" s="169"/>
      <c r="T489" s="169"/>
      <c r="U489" s="169"/>
      <c r="V489" s="169"/>
      <c r="W489" s="169"/>
      <c r="X489" s="169"/>
      <c r="Y489" s="169"/>
      <c r="Z489" s="169"/>
      <c r="AA489" s="169"/>
    </row>
    <row r="490">
      <c r="A490" s="55"/>
      <c r="B490" s="55"/>
      <c r="C490" s="222" t="s">
        <v>639</v>
      </c>
      <c r="D490" s="112" t="s">
        <v>5422</v>
      </c>
      <c r="E490" s="112" t="s">
        <v>78</v>
      </c>
      <c r="F490" s="112" t="s">
        <v>5714</v>
      </c>
      <c r="G490" s="112" t="s">
        <v>3422</v>
      </c>
      <c r="H490" s="112" t="s">
        <v>5725</v>
      </c>
      <c r="I490" s="112" t="s">
        <v>5726</v>
      </c>
      <c r="J490" s="367" t="s">
        <v>2221</v>
      </c>
      <c r="K490" s="180"/>
      <c r="L490" s="367" t="s">
        <v>2221</v>
      </c>
      <c r="M490" s="169"/>
      <c r="N490" s="272" t="s">
        <v>537</v>
      </c>
      <c r="O490" s="169"/>
      <c r="P490" s="169"/>
      <c r="Q490" s="169"/>
      <c r="R490" s="169"/>
      <c r="S490" s="169"/>
      <c r="T490" s="169"/>
      <c r="U490" s="169"/>
      <c r="V490" s="169"/>
      <c r="W490" s="169"/>
      <c r="X490" s="169"/>
      <c r="Y490" s="169"/>
      <c r="Z490" s="169"/>
      <c r="AA490" s="169"/>
    </row>
    <row r="491">
      <c r="A491" s="55"/>
      <c r="B491" s="55"/>
      <c r="C491" s="222" t="s">
        <v>661</v>
      </c>
      <c r="D491" s="112" t="s">
        <v>5727</v>
      </c>
      <c r="E491" s="112" t="s">
        <v>78</v>
      </c>
      <c r="F491" s="112" t="s">
        <v>5714</v>
      </c>
      <c r="G491" s="112" t="s">
        <v>3422</v>
      </c>
      <c r="H491" s="112" t="s">
        <v>5728</v>
      </c>
      <c r="I491" s="112" t="s">
        <v>5729</v>
      </c>
      <c r="J491" s="367" t="s">
        <v>2221</v>
      </c>
      <c r="K491" s="180"/>
      <c r="L491" s="367" t="s">
        <v>2221</v>
      </c>
      <c r="M491" s="169"/>
      <c r="N491" s="272" t="s">
        <v>537</v>
      </c>
      <c r="O491" s="169"/>
      <c r="P491" s="169"/>
      <c r="Q491" s="169"/>
      <c r="R491" s="169"/>
      <c r="S491" s="169"/>
      <c r="T491" s="169"/>
      <c r="U491" s="169"/>
      <c r="V491" s="169"/>
      <c r="W491" s="169"/>
      <c r="X491" s="169"/>
      <c r="Y491" s="169"/>
      <c r="Z491" s="169"/>
      <c r="AA491" s="169"/>
    </row>
    <row r="492">
      <c r="A492" s="55"/>
      <c r="B492" s="55"/>
      <c r="C492" s="222" t="s">
        <v>664</v>
      </c>
      <c r="D492" s="112" t="s">
        <v>5428</v>
      </c>
      <c r="E492" s="112" t="s">
        <v>78</v>
      </c>
      <c r="F492" s="112" t="s">
        <v>5714</v>
      </c>
      <c r="G492" s="112" t="s">
        <v>3422</v>
      </c>
      <c r="H492" s="112" t="s">
        <v>5730</v>
      </c>
      <c r="I492" s="112" t="s">
        <v>5430</v>
      </c>
      <c r="J492" s="367" t="s">
        <v>2221</v>
      </c>
      <c r="K492" s="180"/>
      <c r="L492" s="367" t="s">
        <v>2221</v>
      </c>
      <c r="M492" s="169"/>
      <c r="N492" s="272" t="s">
        <v>537</v>
      </c>
      <c r="O492" s="169"/>
      <c r="P492" s="169"/>
      <c r="Q492" s="169"/>
      <c r="R492" s="169"/>
      <c r="S492" s="169"/>
      <c r="T492" s="169"/>
      <c r="U492" s="169"/>
      <c r="V492" s="169"/>
      <c r="W492" s="169"/>
      <c r="X492" s="169"/>
      <c r="Y492" s="169"/>
      <c r="Z492" s="169"/>
      <c r="AA492" s="169"/>
    </row>
    <row r="493">
      <c r="A493" s="55"/>
      <c r="B493" s="55"/>
      <c r="C493" s="222" t="s">
        <v>667</v>
      </c>
      <c r="D493" s="112" t="s">
        <v>5731</v>
      </c>
      <c r="E493" s="112" t="s">
        <v>78</v>
      </c>
      <c r="F493" s="112" t="s">
        <v>5714</v>
      </c>
      <c r="G493" s="112" t="s">
        <v>3422</v>
      </c>
      <c r="H493" s="112" t="s">
        <v>5732</v>
      </c>
      <c r="I493" s="112" t="s">
        <v>5436</v>
      </c>
      <c r="J493" s="367" t="s">
        <v>2221</v>
      </c>
      <c r="K493" s="180"/>
      <c r="L493" s="367" t="s">
        <v>2221</v>
      </c>
      <c r="M493" s="169"/>
      <c r="N493" s="272" t="s">
        <v>537</v>
      </c>
      <c r="O493" s="169"/>
      <c r="P493" s="169"/>
      <c r="Q493" s="169"/>
      <c r="R493" s="169"/>
      <c r="S493" s="169"/>
      <c r="T493" s="169"/>
      <c r="U493" s="169"/>
      <c r="V493" s="169"/>
      <c r="W493" s="169"/>
      <c r="X493" s="169"/>
      <c r="Y493" s="169"/>
      <c r="Z493" s="169"/>
      <c r="AA493" s="169"/>
    </row>
    <row r="494">
      <c r="A494" s="55"/>
      <c r="B494" s="55"/>
      <c r="C494" s="222" t="s">
        <v>568</v>
      </c>
      <c r="D494" s="112" t="s">
        <v>5733</v>
      </c>
      <c r="E494" s="112" t="s">
        <v>78</v>
      </c>
      <c r="F494" s="112" t="s">
        <v>5714</v>
      </c>
      <c r="G494" s="112" t="s">
        <v>3422</v>
      </c>
      <c r="H494" s="112" t="s">
        <v>5734</v>
      </c>
      <c r="I494" s="112" t="s">
        <v>5436</v>
      </c>
      <c r="J494" s="367" t="s">
        <v>2221</v>
      </c>
      <c r="K494" s="180"/>
      <c r="L494" s="367" t="s">
        <v>2221</v>
      </c>
      <c r="M494" s="169"/>
      <c r="N494" s="272" t="s">
        <v>537</v>
      </c>
      <c r="O494" s="169"/>
      <c r="P494" s="169"/>
      <c r="Q494" s="169"/>
      <c r="R494" s="169"/>
      <c r="S494" s="169"/>
      <c r="T494" s="169"/>
      <c r="U494" s="169"/>
      <c r="V494" s="169"/>
      <c r="W494" s="169"/>
      <c r="X494" s="169"/>
      <c r="Y494" s="169"/>
      <c r="Z494" s="169"/>
      <c r="AA494" s="169"/>
    </row>
    <row r="495">
      <c r="A495" s="55"/>
      <c r="B495" s="55"/>
      <c r="C495" s="222" t="s">
        <v>735</v>
      </c>
      <c r="D495" s="112" t="s">
        <v>5735</v>
      </c>
      <c r="E495" s="112" t="s">
        <v>78</v>
      </c>
      <c r="F495" s="112" t="s">
        <v>5714</v>
      </c>
      <c r="G495" s="112" t="s">
        <v>3422</v>
      </c>
      <c r="H495" s="112" t="s">
        <v>5736</v>
      </c>
      <c r="I495" s="112" t="s">
        <v>5436</v>
      </c>
      <c r="J495" s="367" t="s">
        <v>2221</v>
      </c>
      <c r="K495" s="180"/>
      <c r="L495" s="367" t="s">
        <v>2221</v>
      </c>
      <c r="M495" s="169"/>
      <c r="N495" s="272" t="s">
        <v>537</v>
      </c>
      <c r="O495" s="169"/>
      <c r="P495" s="169"/>
      <c r="Q495" s="169"/>
      <c r="R495" s="169"/>
      <c r="S495" s="169"/>
      <c r="T495" s="169"/>
      <c r="U495" s="169"/>
      <c r="V495" s="169"/>
      <c r="W495" s="169"/>
      <c r="X495" s="169"/>
      <c r="Y495" s="169"/>
      <c r="Z495" s="169"/>
      <c r="AA495" s="169"/>
    </row>
    <row r="496">
      <c r="A496" s="55"/>
      <c r="B496" s="55"/>
      <c r="C496" s="222" t="s">
        <v>739</v>
      </c>
      <c r="D496" s="112" t="s">
        <v>5452</v>
      </c>
      <c r="E496" s="112" t="s">
        <v>78</v>
      </c>
      <c r="F496" s="112" t="s">
        <v>5714</v>
      </c>
      <c r="G496" s="112" t="s">
        <v>3422</v>
      </c>
      <c r="H496" s="112" t="s">
        <v>5737</v>
      </c>
      <c r="I496" s="112" t="s">
        <v>5454</v>
      </c>
      <c r="J496" s="367" t="s">
        <v>2221</v>
      </c>
      <c r="K496" s="180"/>
      <c r="L496" s="367" t="s">
        <v>2221</v>
      </c>
      <c r="M496" s="169"/>
      <c r="N496" s="272" t="s">
        <v>537</v>
      </c>
      <c r="O496" s="169"/>
      <c r="P496" s="169"/>
      <c r="Q496" s="169"/>
      <c r="R496" s="169"/>
      <c r="S496" s="169"/>
      <c r="T496" s="169"/>
      <c r="U496" s="169"/>
      <c r="V496" s="169"/>
      <c r="W496" s="169"/>
      <c r="X496" s="169"/>
      <c r="Y496" s="169"/>
      <c r="Z496" s="169"/>
      <c r="AA496" s="169"/>
    </row>
    <row r="497">
      <c r="A497" s="55"/>
      <c r="B497" s="55"/>
      <c r="C497" s="222" t="s">
        <v>743</v>
      </c>
      <c r="D497" s="112" t="s">
        <v>5455</v>
      </c>
      <c r="E497" s="112" t="s">
        <v>78</v>
      </c>
      <c r="F497" s="112" t="s">
        <v>5714</v>
      </c>
      <c r="G497" s="112" t="s">
        <v>3422</v>
      </c>
      <c r="H497" s="112" t="s">
        <v>5738</v>
      </c>
      <c r="I497" s="112" t="s">
        <v>5457</v>
      </c>
      <c r="J497" s="367" t="s">
        <v>2221</v>
      </c>
      <c r="K497" s="180"/>
      <c r="L497" s="367" t="s">
        <v>2221</v>
      </c>
      <c r="M497" s="169"/>
      <c r="N497" s="272" t="s">
        <v>537</v>
      </c>
      <c r="O497" s="169"/>
      <c r="P497" s="169"/>
      <c r="Q497" s="169"/>
      <c r="R497" s="169"/>
      <c r="S497" s="169"/>
      <c r="T497" s="169"/>
      <c r="U497" s="169"/>
      <c r="V497" s="169"/>
      <c r="W497" s="169"/>
      <c r="X497" s="169"/>
      <c r="Y497" s="169"/>
      <c r="Z497" s="169"/>
      <c r="AA497" s="169"/>
    </row>
    <row r="498">
      <c r="A498" s="55"/>
      <c r="B498" s="55"/>
      <c r="C498" s="222" t="s">
        <v>747</v>
      </c>
      <c r="D498" s="112" t="s">
        <v>5458</v>
      </c>
      <c r="E498" s="112" t="s">
        <v>78</v>
      </c>
      <c r="F498" s="112" t="s">
        <v>5714</v>
      </c>
      <c r="G498" s="112" t="s">
        <v>3422</v>
      </c>
      <c r="H498" s="112" t="s">
        <v>5739</v>
      </c>
      <c r="I498" s="112" t="s">
        <v>5460</v>
      </c>
      <c r="J498" s="367" t="s">
        <v>2221</v>
      </c>
      <c r="K498" s="180"/>
      <c r="L498" s="367" t="s">
        <v>2221</v>
      </c>
      <c r="M498" s="169"/>
      <c r="N498" s="272" t="s">
        <v>537</v>
      </c>
      <c r="O498" s="169"/>
      <c r="P498" s="169"/>
      <c r="Q498" s="169"/>
      <c r="R498" s="169"/>
      <c r="S498" s="169"/>
      <c r="T498" s="169"/>
      <c r="U498" s="169"/>
      <c r="V498" s="169"/>
      <c r="W498" s="169"/>
      <c r="X498" s="169"/>
      <c r="Y498" s="169"/>
      <c r="Z498" s="169"/>
      <c r="AA498" s="169"/>
    </row>
    <row r="499">
      <c r="A499" s="55"/>
      <c r="B499" s="55"/>
      <c r="C499" s="222" t="s">
        <v>544</v>
      </c>
      <c r="D499" s="112" t="s">
        <v>5461</v>
      </c>
      <c r="E499" s="112" t="s">
        <v>78</v>
      </c>
      <c r="F499" s="112" t="s">
        <v>5714</v>
      </c>
      <c r="G499" s="112" t="s">
        <v>3422</v>
      </c>
      <c r="H499" s="112" t="s">
        <v>5740</v>
      </c>
      <c r="I499" s="112" t="s">
        <v>5463</v>
      </c>
      <c r="J499" s="367" t="s">
        <v>2221</v>
      </c>
      <c r="K499" s="180"/>
      <c r="L499" s="367" t="s">
        <v>2221</v>
      </c>
      <c r="M499" s="169"/>
      <c r="N499" s="272" t="s">
        <v>537</v>
      </c>
      <c r="O499" s="169"/>
      <c r="P499" s="169"/>
      <c r="Q499" s="169"/>
      <c r="R499" s="169"/>
      <c r="S499" s="169"/>
      <c r="T499" s="169"/>
      <c r="U499" s="169"/>
      <c r="V499" s="169"/>
      <c r="W499" s="169"/>
      <c r="X499" s="169"/>
      <c r="Y499" s="169"/>
      <c r="Z499" s="169"/>
      <c r="AA499" s="169"/>
    </row>
    <row r="500">
      <c r="A500" s="55"/>
      <c r="B500" s="55"/>
      <c r="C500" s="222" t="s">
        <v>754</v>
      </c>
      <c r="D500" s="112" t="s">
        <v>5470</v>
      </c>
      <c r="E500" s="112" t="s">
        <v>78</v>
      </c>
      <c r="F500" s="112" t="s">
        <v>5714</v>
      </c>
      <c r="G500" s="112" t="s">
        <v>3422</v>
      </c>
      <c r="H500" s="112" t="s">
        <v>5741</v>
      </c>
      <c r="I500" s="112" t="s">
        <v>5472</v>
      </c>
      <c r="J500" s="367" t="s">
        <v>2221</v>
      </c>
      <c r="K500" s="180"/>
      <c r="L500" s="367" t="s">
        <v>2221</v>
      </c>
      <c r="M500" s="169"/>
      <c r="N500" s="272" t="s">
        <v>537</v>
      </c>
      <c r="O500" s="169"/>
      <c r="P500" s="169"/>
      <c r="Q500" s="169"/>
      <c r="R500" s="169"/>
      <c r="S500" s="169"/>
      <c r="T500" s="169"/>
      <c r="U500" s="169"/>
      <c r="V500" s="169"/>
      <c r="W500" s="169"/>
      <c r="X500" s="169"/>
      <c r="Y500" s="169"/>
      <c r="Z500" s="169"/>
      <c r="AA500" s="169"/>
    </row>
    <row r="501">
      <c r="A501" s="55"/>
      <c r="B501" s="55"/>
      <c r="C501" s="222" t="s">
        <v>756</v>
      </c>
      <c r="D501" s="112" t="s">
        <v>5473</v>
      </c>
      <c r="E501" s="112" t="s">
        <v>78</v>
      </c>
      <c r="F501" s="112" t="s">
        <v>5714</v>
      </c>
      <c r="G501" s="112" t="s">
        <v>3422</v>
      </c>
      <c r="H501" s="112" t="s">
        <v>5742</v>
      </c>
      <c r="I501" s="112" t="s">
        <v>5475</v>
      </c>
      <c r="J501" s="367" t="s">
        <v>2221</v>
      </c>
      <c r="K501" s="180"/>
      <c r="L501" s="367" t="s">
        <v>2221</v>
      </c>
      <c r="M501" s="169"/>
      <c r="N501" s="272" t="s">
        <v>537</v>
      </c>
      <c r="O501" s="169"/>
      <c r="P501" s="169"/>
      <c r="Q501" s="169"/>
      <c r="R501" s="169"/>
      <c r="S501" s="169"/>
      <c r="T501" s="169"/>
      <c r="U501" s="169"/>
      <c r="V501" s="169"/>
      <c r="W501" s="169"/>
      <c r="X501" s="169"/>
      <c r="Y501" s="169"/>
      <c r="Z501" s="169"/>
      <c r="AA501" s="169"/>
    </row>
    <row r="502">
      <c r="A502" s="55"/>
      <c r="B502" s="55"/>
      <c r="C502" s="222" t="s">
        <v>760</v>
      </c>
      <c r="D502" s="112" t="s">
        <v>5476</v>
      </c>
      <c r="E502" s="112" t="s">
        <v>78</v>
      </c>
      <c r="F502" s="112" t="s">
        <v>5714</v>
      </c>
      <c r="G502" s="112" t="s">
        <v>3422</v>
      </c>
      <c r="H502" s="112" t="s">
        <v>5743</v>
      </c>
      <c r="I502" s="112" t="s">
        <v>5478</v>
      </c>
      <c r="J502" s="367" t="s">
        <v>2221</v>
      </c>
      <c r="K502" s="180"/>
      <c r="L502" s="367" t="s">
        <v>2221</v>
      </c>
      <c r="M502" s="169"/>
      <c r="N502" s="272" t="s">
        <v>537</v>
      </c>
      <c r="O502" s="169"/>
      <c r="P502" s="169"/>
      <c r="Q502" s="169"/>
      <c r="R502" s="169"/>
      <c r="S502" s="169"/>
      <c r="T502" s="169"/>
      <c r="U502" s="169"/>
      <c r="V502" s="169"/>
      <c r="W502" s="169"/>
      <c r="X502" s="169"/>
      <c r="Y502" s="169"/>
      <c r="Z502" s="169"/>
      <c r="AA502" s="169"/>
    </row>
    <row r="503">
      <c r="A503" s="55"/>
      <c r="B503" s="55"/>
      <c r="C503" s="222" t="s">
        <v>764</v>
      </c>
      <c r="D503" s="112" t="s">
        <v>5479</v>
      </c>
      <c r="E503" s="112" t="s">
        <v>78</v>
      </c>
      <c r="F503" s="112" t="s">
        <v>5714</v>
      </c>
      <c r="G503" s="112" t="s">
        <v>3422</v>
      </c>
      <c r="H503" s="112" t="s">
        <v>5744</v>
      </c>
      <c r="I503" s="112" t="s">
        <v>5481</v>
      </c>
      <c r="J503" s="367" t="s">
        <v>2221</v>
      </c>
      <c r="K503" s="180"/>
      <c r="L503" s="367" t="s">
        <v>2221</v>
      </c>
      <c r="M503" s="169"/>
      <c r="N503" s="272" t="s">
        <v>537</v>
      </c>
      <c r="O503" s="169"/>
      <c r="P503" s="169"/>
      <c r="Q503" s="169"/>
      <c r="R503" s="169"/>
      <c r="S503" s="169"/>
      <c r="T503" s="169"/>
      <c r="U503" s="169"/>
      <c r="V503" s="169"/>
      <c r="W503" s="169"/>
      <c r="X503" s="169"/>
      <c r="Y503" s="169"/>
      <c r="Z503" s="169"/>
      <c r="AA503" s="169"/>
    </row>
    <row r="504">
      <c r="A504" s="65"/>
      <c r="B504" s="65"/>
      <c r="C504" s="222" t="s">
        <v>768</v>
      </c>
      <c r="D504" s="112" t="s">
        <v>5482</v>
      </c>
      <c r="E504" s="112" t="s">
        <v>78</v>
      </c>
      <c r="F504" s="112" t="s">
        <v>5714</v>
      </c>
      <c r="G504" s="112" t="s">
        <v>3422</v>
      </c>
      <c r="H504" s="112" t="s">
        <v>5745</v>
      </c>
      <c r="I504" s="112" t="s">
        <v>5484</v>
      </c>
      <c r="J504" s="367" t="s">
        <v>2221</v>
      </c>
      <c r="K504" s="180"/>
      <c r="L504" s="367" t="s">
        <v>2221</v>
      </c>
      <c r="M504" s="169"/>
      <c r="N504" s="272" t="s">
        <v>537</v>
      </c>
      <c r="O504" s="169"/>
      <c r="P504" s="169"/>
      <c r="Q504" s="169"/>
      <c r="R504" s="169"/>
      <c r="S504" s="169"/>
      <c r="T504" s="169"/>
      <c r="U504" s="169"/>
      <c r="V504" s="169"/>
      <c r="W504" s="169"/>
      <c r="X504" s="169"/>
      <c r="Y504" s="169"/>
      <c r="Z504" s="169"/>
      <c r="AA504" s="169"/>
    </row>
    <row r="505">
      <c r="A505" s="169"/>
      <c r="B505" s="180"/>
      <c r="C505" s="169"/>
      <c r="D505" s="180"/>
      <c r="E505" s="180"/>
      <c r="F505" s="180"/>
      <c r="G505" s="180"/>
      <c r="H505" s="180"/>
      <c r="I505" s="180"/>
      <c r="J505" s="187"/>
      <c r="K505" s="180"/>
      <c r="L505" s="169"/>
      <c r="M505" s="169"/>
      <c r="N505" s="169"/>
      <c r="O505" s="169"/>
      <c r="P505" s="169"/>
      <c r="Q505" s="169"/>
      <c r="R505" s="169"/>
      <c r="S505" s="169"/>
      <c r="T505" s="169"/>
      <c r="U505" s="169"/>
      <c r="V505" s="169"/>
      <c r="W505" s="169"/>
      <c r="X505" s="169"/>
      <c r="Y505" s="169"/>
      <c r="Z505" s="169"/>
      <c r="AA505" s="169"/>
    </row>
    <row r="506">
      <c r="A506" s="186" t="s">
        <v>1252</v>
      </c>
      <c r="B506" s="11"/>
      <c r="C506" s="11"/>
      <c r="D506" s="11"/>
      <c r="E506" s="11"/>
      <c r="F506" s="11"/>
      <c r="G506" s="11"/>
      <c r="H506" s="11"/>
      <c r="I506" s="11"/>
      <c r="J506" s="11"/>
      <c r="K506" s="11"/>
      <c r="L506" s="11"/>
      <c r="M506" s="11"/>
      <c r="N506" s="12"/>
      <c r="O506" s="169"/>
      <c r="P506" s="169"/>
      <c r="Q506" s="169"/>
      <c r="R506" s="169"/>
      <c r="S506" s="169"/>
      <c r="T506" s="169"/>
      <c r="U506" s="169"/>
      <c r="V506" s="169"/>
      <c r="W506" s="169"/>
      <c r="X506" s="169"/>
      <c r="Y506" s="169"/>
      <c r="Z506" s="169"/>
      <c r="AA506" s="169"/>
    </row>
    <row r="507">
      <c r="A507" s="413"/>
      <c r="B507" s="415" t="s">
        <v>78</v>
      </c>
      <c r="C507" s="222" t="s">
        <v>772</v>
      </c>
      <c r="D507" s="112" t="s">
        <v>1381</v>
      </c>
      <c r="E507" s="112" t="s">
        <v>78</v>
      </c>
      <c r="F507" s="112" t="s">
        <v>5714</v>
      </c>
      <c r="G507" s="112" t="s">
        <v>3422</v>
      </c>
      <c r="H507" s="112" t="s">
        <v>5746</v>
      </c>
      <c r="I507" s="90" t="s">
        <v>1255</v>
      </c>
      <c r="J507" s="222" t="s">
        <v>537</v>
      </c>
      <c r="K507" s="95"/>
      <c r="L507" s="367" t="s">
        <v>2221</v>
      </c>
      <c r="M507" s="95"/>
      <c r="N507" s="272" t="s">
        <v>537</v>
      </c>
      <c r="O507" s="169"/>
      <c r="P507" s="169"/>
      <c r="Q507" s="169"/>
      <c r="R507" s="169"/>
      <c r="S507" s="169"/>
      <c r="T507" s="169"/>
      <c r="U507" s="169"/>
      <c r="V507" s="169"/>
      <c r="W507" s="169"/>
      <c r="X507" s="169"/>
      <c r="Y507" s="169"/>
      <c r="Z507" s="169"/>
      <c r="AA507" s="169"/>
    </row>
    <row r="508">
      <c r="A508" s="55"/>
      <c r="B508" s="55"/>
      <c r="C508" s="222" t="s">
        <v>776</v>
      </c>
      <c r="D508" s="112" t="s">
        <v>1256</v>
      </c>
      <c r="E508" s="112" t="s">
        <v>78</v>
      </c>
      <c r="F508" s="112" t="s">
        <v>5714</v>
      </c>
      <c r="G508" s="112" t="s">
        <v>3422</v>
      </c>
      <c r="H508" s="112" t="s">
        <v>5747</v>
      </c>
      <c r="I508" s="90" t="s">
        <v>2940</v>
      </c>
      <c r="J508" s="222" t="s">
        <v>537</v>
      </c>
      <c r="K508" s="95"/>
      <c r="L508" s="367" t="s">
        <v>2221</v>
      </c>
      <c r="M508" s="95"/>
      <c r="N508" s="272" t="s">
        <v>537</v>
      </c>
      <c r="O508" s="169"/>
      <c r="P508" s="169"/>
      <c r="Q508" s="169"/>
      <c r="R508" s="169"/>
      <c r="S508" s="169"/>
      <c r="T508" s="169"/>
      <c r="U508" s="169"/>
      <c r="V508" s="169"/>
      <c r="W508" s="169"/>
      <c r="X508" s="169"/>
      <c r="Y508" s="169"/>
      <c r="Z508" s="169"/>
      <c r="AA508" s="169"/>
    </row>
    <row r="509">
      <c r="A509" s="65"/>
      <c r="B509" s="65"/>
      <c r="C509" s="222" t="s">
        <v>779</v>
      </c>
      <c r="D509" s="112" t="s">
        <v>3250</v>
      </c>
      <c r="E509" s="112" t="s">
        <v>78</v>
      </c>
      <c r="F509" s="112" t="s">
        <v>5714</v>
      </c>
      <c r="G509" s="112" t="s">
        <v>3422</v>
      </c>
      <c r="H509" s="112" t="s">
        <v>5748</v>
      </c>
      <c r="I509" s="414" t="s">
        <v>5488</v>
      </c>
      <c r="J509" s="222" t="s">
        <v>537</v>
      </c>
      <c r="K509" s="95"/>
      <c r="L509" s="367" t="s">
        <v>2221</v>
      </c>
      <c r="M509" s="95"/>
      <c r="N509" s="272" t="s">
        <v>537</v>
      </c>
      <c r="O509" s="169"/>
      <c r="P509" s="169"/>
      <c r="Q509" s="169"/>
      <c r="R509" s="169"/>
      <c r="S509" s="169"/>
      <c r="T509" s="169"/>
      <c r="U509" s="169"/>
      <c r="V509" s="169"/>
      <c r="W509" s="169"/>
      <c r="X509" s="169"/>
      <c r="Y509" s="169"/>
      <c r="Z509" s="169"/>
      <c r="AA509" s="169"/>
    </row>
    <row r="510">
      <c r="A510" s="169"/>
      <c r="B510" s="180"/>
      <c r="C510" s="169"/>
      <c r="D510" s="180"/>
      <c r="E510" s="180"/>
      <c r="F510" s="180"/>
      <c r="G510" s="180"/>
      <c r="H510" s="180"/>
      <c r="I510" s="180"/>
      <c r="J510" s="187"/>
      <c r="K510" s="180"/>
      <c r="L510" s="169"/>
      <c r="M510" s="169"/>
      <c r="N510" s="169"/>
      <c r="O510" s="169"/>
      <c r="P510" s="169"/>
      <c r="Q510" s="169"/>
      <c r="R510" s="169"/>
      <c r="S510" s="169"/>
      <c r="T510" s="169"/>
      <c r="U510" s="169"/>
      <c r="V510" s="169"/>
      <c r="W510" s="169"/>
      <c r="X510" s="169"/>
      <c r="Y510" s="169"/>
      <c r="Z510" s="169"/>
      <c r="AA510" s="169"/>
    </row>
    <row r="511">
      <c r="A511" s="410" t="s">
        <v>80</v>
      </c>
      <c r="B511" s="11"/>
      <c r="C511" s="11"/>
      <c r="D511" s="11"/>
      <c r="E511" s="11"/>
      <c r="F511" s="11"/>
      <c r="G511" s="11"/>
      <c r="H511" s="11"/>
      <c r="I511" s="11"/>
      <c r="J511" s="11"/>
      <c r="K511" s="11"/>
      <c r="L511" s="11"/>
      <c r="M511" s="11"/>
      <c r="N511" s="12"/>
      <c r="O511" s="169"/>
      <c r="P511" s="169"/>
      <c r="Q511" s="169"/>
      <c r="R511" s="169"/>
      <c r="S511" s="169"/>
      <c r="T511" s="169"/>
      <c r="U511" s="169"/>
      <c r="V511" s="169"/>
      <c r="W511" s="169"/>
      <c r="X511" s="169"/>
      <c r="Y511" s="169"/>
      <c r="Z511" s="169"/>
      <c r="AA511" s="169"/>
    </row>
    <row r="512">
      <c r="A512" s="411" t="s">
        <v>79</v>
      </c>
      <c r="B512" s="412" t="s">
        <v>80</v>
      </c>
      <c r="C512" s="222" t="s">
        <v>619</v>
      </c>
      <c r="D512" s="112" t="s">
        <v>5749</v>
      </c>
      <c r="E512" s="112" t="s">
        <v>80</v>
      </c>
      <c r="F512" s="112" t="s">
        <v>5750</v>
      </c>
      <c r="G512" s="112" t="s">
        <v>3422</v>
      </c>
      <c r="H512" s="112" t="s">
        <v>5751</v>
      </c>
      <c r="I512" s="112" t="s">
        <v>5494</v>
      </c>
      <c r="J512" s="367" t="s">
        <v>2221</v>
      </c>
      <c r="K512" s="180"/>
      <c r="L512" s="367" t="s">
        <v>2221</v>
      </c>
      <c r="M512" s="169"/>
      <c r="N512" s="272" t="s">
        <v>537</v>
      </c>
      <c r="O512" s="169"/>
      <c r="P512" s="169"/>
      <c r="Q512" s="169"/>
      <c r="R512" s="169"/>
      <c r="S512" s="169"/>
      <c r="T512" s="169"/>
      <c r="U512" s="169"/>
      <c r="V512" s="169"/>
      <c r="W512" s="169"/>
      <c r="X512" s="169"/>
      <c r="Y512" s="169"/>
      <c r="Z512" s="169"/>
      <c r="AA512" s="169"/>
    </row>
    <row r="513">
      <c r="A513" s="55"/>
      <c r="B513" s="55"/>
      <c r="C513" s="222" t="s">
        <v>624</v>
      </c>
      <c r="D513" s="112" t="s">
        <v>5752</v>
      </c>
      <c r="E513" s="112" t="s">
        <v>80</v>
      </c>
      <c r="F513" s="112" t="s">
        <v>5750</v>
      </c>
      <c r="G513" s="112" t="s">
        <v>3422</v>
      </c>
      <c r="H513" s="112" t="s">
        <v>5753</v>
      </c>
      <c r="I513" s="112" t="s">
        <v>5754</v>
      </c>
      <c r="J513" s="367" t="s">
        <v>2221</v>
      </c>
      <c r="K513" s="180"/>
      <c r="L513" s="367" t="s">
        <v>2221</v>
      </c>
      <c r="M513" s="169"/>
      <c r="N513" s="272" t="s">
        <v>537</v>
      </c>
      <c r="O513" s="169"/>
      <c r="P513" s="169"/>
      <c r="Q513" s="169"/>
      <c r="R513" s="169"/>
      <c r="S513" s="169"/>
      <c r="T513" s="169"/>
      <c r="U513" s="169"/>
      <c r="V513" s="169"/>
      <c r="W513" s="169"/>
      <c r="X513" s="169"/>
      <c r="Y513" s="169"/>
      <c r="Z513" s="169"/>
      <c r="AA513" s="169"/>
    </row>
    <row r="514">
      <c r="A514" s="55"/>
      <c r="B514" s="55"/>
      <c r="C514" s="222" t="s">
        <v>533</v>
      </c>
      <c r="D514" s="112" t="s">
        <v>5755</v>
      </c>
      <c r="E514" s="112" t="s">
        <v>80</v>
      </c>
      <c r="F514" s="112" t="s">
        <v>5750</v>
      </c>
      <c r="G514" s="112" t="s">
        <v>3422</v>
      </c>
      <c r="H514" s="112" t="s">
        <v>5756</v>
      </c>
      <c r="I514" s="112" t="s">
        <v>5757</v>
      </c>
      <c r="J514" s="367" t="s">
        <v>2221</v>
      </c>
      <c r="K514" s="180"/>
      <c r="L514" s="367" t="s">
        <v>2221</v>
      </c>
      <c r="M514" s="169"/>
      <c r="N514" s="272" t="s">
        <v>537</v>
      </c>
      <c r="O514" s="169"/>
      <c r="P514" s="169"/>
      <c r="Q514" s="169"/>
      <c r="R514" s="169"/>
      <c r="S514" s="169"/>
      <c r="T514" s="169"/>
      <c r="U514" s="169"/>
      <c r="V514" s="169"/>
      <c r="W514" s="169"/>
      <c r="X514" s="169"/>
      <c r="Y514" s="169"/>
      <c r="Z514" s="169"/>
      <c r="AA514" s="169"/>
    </row>
    <row r="515">
      <c r="A515" s="55"/>
      <c r="B515" s="55"/>
      <c r="C515" s="222" t="s">
        <v>539</v>
      </c>
      <c r="D515" s="112" t="s">
        <v>5416</v>
      </c>
      <c r="E515" s="112" t="s">
        <v>80</v>
      </c>
      <c r="F515" s="112" t="s">
        <v>5750</v>
      </c>
      <c r="G515" s="112" t="s">
        <v>3422</v>
      </c>
      <c r="H515" s="112" t="s">
        <v>5758</v>
      </c>
      <c r="I515" s="112" t="s">
        <v>5418</v>
      </c>
      <c r="J515" s="367" t="s">
        <v>2221</v>
      </c>
      <c r="K515" s="180"/>
      <c r="L515" s="367" t="s">
        <v>2221</v>
      </c>
      <c r="M515" s="169"/>
      <c r="N515" s="272" t="s">
        <v>537</v>
      </c>
      <c r="O515" s="169"/>
      <c r="P515" s="169"/>
      <c r="Q515" s="169"/>
      <c r="R515" s="169"/>
      <c r="S515" s="169"/>
      <c r="T515" s="169"/>
      <c r="U515" s="169"/>
      <c r="V515" s="169"/>
      <c r="W515" s="169"/>
      <c r="X515" s="169"/>
      <c r="Y515" s="169"/>
      <c r="Z515" s="169"/>
      <c r="AA515" s="169"/>
    </row>
    <row r="516">
      <c r="A516" s="55"/>
      <c r="B516" s="55"/>
      <c r="C516" s="222" t="s">
        <v>635</v>
      </c>
      <c r="D516" s="112" t="s">
        <v>5759</v>
      </c>
      <c r="E516" s="112" t="s">
        <v>80</v>
      </c>
      <c r="F516" s="112" t="s">
        <v>5750</v>
      </c>
      <c r="G516" s="112" t="s">
        <v>3422</v>
      </c>
      <c r="H516" s="112" t="s">
        <v>5760</v>
      </c>
      <c r="I516" s="112" t="s">
        <v>5690</v>
      </c>
      <c r="J516" s="367" t="s">
        <v>2221</v>
      </c>
      <c r="K516" s="180"/>
      <c r="L516" s="367" t="s">
        <v>2221</v>
      </c>
      <c r="M516" s="169"/>
      <c r="N516" s="272" t="s">
        <v>537</v>
      </c>
      <c r="O516" s="169"/>
      <c r="P516" s="169"/>
      <c r="Q516" s="169"/>
      <c r="R516" s="169"/>
      <c r="S516" s="169"/>
      <c r="T516" s="169"/>
      <c r="U516" s="169"/>
      <c r="V516" s="169"/>
      <c r="W516" s="169"/>
      <c r="X516" s="169"/>
      <c r="Y516" s="169"/>
      <c r="Z516" s="169"/>
      <c r="AA516" s="169"/>
    </row>
    <row r="517">
      <c r="A517" s="55"/>
      <c r="B517" s="55"/>
      <c r="C517" s="222" t="s">
        <v>639</v>
      </c>
      <c r="D517" s="112" t="s">
        <v>5422</v>
      </c>
      <c r="E517" s="112" t="s">
        <v>80</v>
      </c>
      <c r="F517" s="112" t="s">
        <v>5750</v>
      </c>
      <c r="G517" s="112" t="s">
        <v>3422</v>
      </c>
      <c r="H517" s="112" t="s">
        <v>5761</v>
      </c>
      <c r="I517" s="112" t="s">
        <v>5762</v>
      </c>
      <c r="J517" s="367" t="s">
        <v>2221</v>
      </c>
      <c r="K517" s="180"/>
      <c r="L517" s="367" t="s">
        <v>2221</v>
      </c>
      <c r="M517" s="169"/>
      <c r="N517" s="272" t="s">
        <v>537</v>
      </c>
      <c r="O517" s="169"/>
      <c r="P517" s="169"/>
      <c r="Q517" s="169"/>
      <c r="R517" s="169"/>
      <c r="S517" s="169"/>
      <c r="T517" s="169"/>
      <c r="U517" s="169"/>
      <c r="V517" s="169"/>
      <c r="W517" s="169"/>
      <c r="X517" s="169"/>
      <c r="Y517" s="169"/>
      <c r="Z517" s="169"/>
      <c r="AA517" s="169"/>
    </row>
    <row r="518">
      <c r="A518" s="55"/>
      <c r="B518" s="55"/>
      <c r="C518" s="222" t="s">
        <v>661</v>
      </c>
      <c r="D518" s="112" t="s">
        <v>5763</v>
      </c>
      <c r="E518" s="112" t="s">
        <v>80</v>
      </c>
      <c r="F518" s="112" t="s">
        <v>5750</v>
      </c>
      <c r="G518" s="112" t="s">
        <v>3422</v>
      </c>
      <c r="H518" s="112" t="s">
        <v>5764</v>
      </c>
      <c r="I518" s="112" t="s">
        <v>5765</v>
      </c>
      <c r="J518" s="367" t="s">
        <v>2221</v>
      </c>
      <c r="K518" s="180"/>
      <c r="L518" s="367" t="s">
        <v>2221</v>
      </c>
      <c r="M518" s="169"/>
      <c r="N518" s="272" t="s">
        <v>537</v>
      </c>
      <c r="O518" s="169"/>
      <c r="P518" s="169"/>
      <c r="Q518" s="169"/>
      <c r="R518" s="169"/>
      <c r="S518" s="169"/>
      <c r="T518" s="169"/>
      <c r="U518" s="169"/>
      <c r="V518" s="169"/>
      <c r="W518" s="169"/>
      <c r="X518" s="169"/>
      <c r="Y518" s="169"/>
      <c r="Z518" s="169"/>
      <c r="AA518" s="169"/>
    </row>
    <row r="519">
      <c r="A519" s="55"/>
      <c r="B519" s="55"/>
      <c r="C519" s="222" t="s">
        <v>664</v>
      </c>
      <c r="D519" s="112" t="s">
        <v>5428</v>
      </c>
      <c r="E519" s="112" t="s">
        <v>80</v>
      </c>
      <c r="F519" s="112" t="s">
        <v>5750</v>
      </c>
      <c r="G519" s="112" t="s">
        <v>3422</v>
      </c>
      <c r="H519" s="112" t="s">
        <v>5766</v>
      </c>
      <c r="I519" s="112" t="s">
        <v>5430</v>
      </c>
      <c r="J519" s="367" t="s">
        <v>2221</v>
      </c>
      <c r="K519" s="180"/>
      <c r="L519" s="367" t="s">
        <v>2221</v>
      </c>
      <c r="M519" s="169"/>
      <c r="N519" s="272" t="s">
        <v>537</v>
      </c>
      <c r="O519" s="169"/>
      <c r="P519" s="169"/>
      <c r="Q519" s="169"/>
      <c r="R519" s="169"/>
      <c r="S519" s="169"/>
      <c r="T519" s="169"/>
      <c r="U519" s="169"/>
      <c r="V519" s="169"/>
      <c r="W519" s="169"/>
      <c r="X519" s="169"/>
      <c r="Y519" s="169"/>
      <c r="Z519" s="169"/>
      <c r="AA519" s="169"/>
    </row>
    <row r="520">
      <c r="A520" s="55"/>
      <c r="B520" s="55"/>
      <c r="C520" s="222" t="s">
        <v>667</v>
      </c>
      <c r="D520" s="112" t="s">
        <v>5767</v>
      </c>
      <c r="E520" s="112" t="s">
        <v>80</v>
      </c>
      <c r="F520" s="112" t="s">
        <v>5750</v>
      </c>
      <c r="G520" s="112" t="s">
        <v>3422</v>
      </c>
      <c r="H520" s="112" t="s">
        <v>5768</v>
      </c>
      <c r="I520" s="112" t="s">
        <v>5436</v>
      </c>
      <c r="J520" s="367" t="s">
        <v>2221</v>
      </c>
      <c r="K520" s="180"/>
      <c r="L520" s="367" t="s">
        <v>2221</v>
      </c>
      <c r="M520" s="169"/>
      <c r="N520" s="272" t="s">
        <v>537</v>
      </c>
      <c r="O520" s="169"/>
      <c r="P520" s="169"/>
      <c r="Q520" s="169"/>
      <c r="R520" s="169"/>
      <c r="S520" s="169"/>
      <c r="T520" s="169"/>
      <c r="U520" s="169"/>
      <c r="V520" s="169"/>
      <c r="W520" s="169"/>
      <c r="X520" s="169"/>
      <c r="Y520" s="169"/>
      <c r="Z520" s="169"/>
      <c r="AA520" s="169"/>
    </row>
    <row r="521">
      <c r="A521" s="55"/>
      <c r="B521" s="55"/>
      <c r="C521" s="222" t="s">
        <v>568</v>
      </c>
      <c r="D521" s="112" t="s">
        <v>5769</v>
      </c>
      <c r="E521" s="112" t="s">
        <v>80</v>
      </c>
      <c r="F521" s="112" t="s">
        <v>5750</v>
      </c>
      <c r="G521" s="112" t="s">
        <v>3422</v>
      </c>
      <c r="H521" s="112" t="s">
        <v>5770</v>
      </c>
      <c r="I521" s="112" t="s">
        <v>5436</v>
      </c>
      <c r="J521" s="367" t="s">
        <v>2221</v>
      </c>
      <c r="K521" s="180"/>
      <c r="L521" s="367" t="s">
        <v>2221</v>
      </c>
      <c r="M521" s="169"/>
      <c r="N521" s="272" t="s">
        <v>537</v>
      </c>
      <c r="O521" s="169"/>
      <c r="P521" s="169"/>
      <c r="Q521" s="169"/>
      <c r="R521" s="169"/>
      <c r="S521" s="169"/>
      <c r="T521" s="169"/>
      <c r="U521" s="169"/>
      <c r="V521" s="169"/>
      <c r="W521" s="169"/>
      <c r="X521" s="169"/>
      <c r="Y521" s="169"/>
      <c r="Z521" s="169"/>
      <c r="AA521" s="169"/>
    </row>
    <row r="522">
      <c r="A522" s="55"/>
      <c r="B522" s="55"/>
      <c r="C522" s="222" t="s">
        <v>735</v>
      </c>
      <c r="D522" s="112" t="s">
        <v>5771</v>
      </c>
      <c r="E522" s="112" t="s">
        <v>80</v>
      </c>
      <c r="F522" s="112" t="s">
        <v>5750</v>
      </c>
      <c r="G522" s="112" t="s">
        <v>3422</v>
      </c>
      <c r="H522" s="112" t="s">
        <v>5772</v>
      </c>
      <c r="I522" s="112" t="s">
        <v>5436</v>
      </c>
      <c r="J522" s="367" t="s">
        <v>2221</v>
      </c>
      <c r="K522" s="180"/>
      <c r="L522" s="367" t="s">
        <v>2221</v>
      </c>
      <c r="M522" s="169"/>
      <c r="N522" s="272" t="s">
        <v>537</v>
      </c>
      <c r="O522" s="169"/>
      <c r="P522" s="169"/>
      <c r="Q522" s="169"/>
      <c r="R522" s="169"/>
      <c r="S522" s="169"/>
      <c r="T522" s="169"/>
      <c r="U522" s="169"/>
      <c r="V522" s="169"/>
      <c r="W522" s="169"/>
      <c r="X522" s="169"/>
      <c r="Y522" s="169"/>
      <c r="Z522" s="169"/>
      <c r="AA522" s="169"/>
    </row>
    <row r="523">
      <c r="A523" s="55"/>
      <c r="B523" s="55"/>
      <c r="C523" s="222" t="s">
        <v>739</v>
      </c>
      <c r="D523" s="112" t="s">
        <v>5452</v>
      </c>
      <c r="E523" s="112" t="s">
        <v>80</v>
      </c>
      <c r="F523" s="112" t="s">
        <v>5750</v>
      </c>
      <c r="G523" s="112" t="s">
        <v>3422</v>
      </c>
      <c r="H523" s="112" t="s">
        <v>5773</v>
      </c>
      <c r="I523" s="112" t="s">
        <v>5454</v>
      </c>
      <c r="J523" s="367" t="s">
        <v>2221</v>
      </c>
      <c r="K523" s="180"/>
      <c r="L523" s="367" t="s">
        <v>2221</v>
      </c>
      <c r="M523" s="169"/>
      <c r="N523" s="272" t="s">
        <v>537</v>
      </c>
      <c r="O523" s="169"/>
      <c r="P523" s="169"/>
      <c r="Q523" s="169"/>
      <c r="R523" s="169"/>
      <c r="S523" s="169"/>
      <c r="T523" s="169"/>
      <c r="U523" s="169"/>
      <c r="V523" s="169"/>
      <c r="W523" s="169"/>
      <c r="X523" s="169"/>
      <c r="Y523" s="169"/>
      <c r="Z523" s="169"/>
      <c r="AA523" s="169"/>
    </row>
    <row r="524">
      <c r="A524" s="55"/>
      <c r="B524" s="55"/>
      <c r="C524" s="222" t="s">
        <v>743</v>
      </c>
      <c r="D524" s="112" t="s">
        <v>5455</v>
      </c>
      <c r="E524" s="112" t="s">
        <v>80</v>
      </c>
      <c r="F524" s="112" t="s">
        <v>5750</v>
      </c>
      <c r="G524" s="112" t="s">
        <v>3422</v>
      </c>
      <c r="H524" s="112" t="s">
        <v>5774</v>
      </c>
      <c r="I524" s="112" t="s">
        <v>5457</v>
      </c>
      <c r="J524" s="367" t="s">
        <v>2221</v>
      </c>
      <c r="K524" s="180"/>
      <c r="L524" s="367" t="s">
        <v>2221</v>
      </c>
      <c r="M524" s="169"/>
      <c r="N524" s="272" t="s">
        <v>537</v>
      </c>
      <c r="O524" s="169"/>
      <c r="P524" s="169"/>
      <c r="Q524" s="169"/>
      <c r="R524" s="169"/>
      <c r="S524" s="169"/>
      <c r="T524" s="169"/>
      <c r="U524" s="169"/>
      <c r="V524" s="169"/>
      <c r="W524" s="169"/>
      <c r="X524" s="169"/>
      <c r="Y524" s="169"/>
      <c r="Z524" s="169"/>
      <c r="AA524" s="169"/>
    </row>
    <row r="525">
      <c r="A525" s="55"/>
      <c r="B525" s="55"/>
      <c r="C525" s="222" t="s">
        <v>747</v>
      </c>
      <c r="D525" s="112" t="s">
        <v>5458</v>
      </c>
      <c r="E525" s="112" t="s">
        <v>80</v>
      </c>
      <c r="F525" s="112" t="s">
        <v>5750</v>
      </c>
      <c r="G525" s="112" t="s">
        <v>3422</v>
      </c>
      <c r="H525" s="112" t="s">
        <v>5775</v>
      </c>
      <c r="I525" s="112" t="s">
        <v>5460</v>
      </c>
      <c r="J525" s="367" t="s">
        <v>2221</v>
      </c>
      <c r="K525" s="180"/>
      <c r="L525" s="367" t="s">
        <v>2221</v>
      </c>
      <c r="M525" s="169"/>
      <c r="N525" s="272" t="s">
        <v>537</v>
      </c>
      <c r="O525" s="169"/>
      <c r="P525" s="169"/>
      <c r="Q525" s="169"/>
      <c r="R525" s="169"/>
      <c r="S525" s="169"/>
      <c r="T525" s="169"/>
      <c r="U525" s="169"/>
      <c r="V525" s="169"/>
      <c r="W525" s="169"/>
      <c r="X525" s="169"/>
      <c r="Y525" s="169"/>
      <c r="Z525" s="169"/>
      <c r="AA525" s="169"/>
    </row>
    <row r="526">
      <c r="A526" s="55"/>
      <c r="B526" s="55"/>
      <c r="C526" s="222" t="s">
        <v>544</v>
      </c>
      <c r="D526" s="112" t="s">
        <v>5461</v>
      </c>
      <c r="E526" s="112" t="s">
        <v>80</v>
      </c>
      <c r="F526" s="112" t="s">
        <v>5750</v>
      </c>
      <c r="G526" s="112" t="s">
        <v>3422</v>
      </c>
      <c r="H526" s="112" t="s">
        <v>5776</v>
      </c>
      <c r="I526" s="112" t="s">
        <v>5463</v>
      </c>
      <c r="J526" s="367" t="s">
        <v>2221</v>
      </c>
      <c r="K526" s="180"/>
      <c r="L526" s="367" t="s">
        <v>2221</v>
      </c>
      <c r="M526" s="169"/>
      <c r="N526" s="272" t="s">
        <v>537</v>
      </c>
      <c r="O526" s="169"/>
      <c r="P526" s="169"/>
      <c r="Q526" s="169"/>
      <c r="R526" s="169"/>
      <c r="S526" s="169"/>
      <c r="T526" s="169"/>
      <c r="U526" s="169"/>
      <c r="V526" s="169"/>
      <c r="W526" s="169"/>
      <c r="X526" s="169"/>
      <c r="Y526" s="169"/>
      <c r="Z526" s="169"/>
      <c r="AA526" s="169"/>
    </row>
    <row r="527">
      <c r="A527" s="55"/>
      <c r="B527" s="55"/>
      <c r="C527" s="222" t="s">
        <v>754</v>
      </c>
      <c r="D527" s="112" t="s">
        <v>5470</v>
      </c>
      <c r="E527" s="112" t="s">
        <v>80</v>
      </c>
      <c r="F527" s="112" t="s">
        <v>5750</v>
      </c>
      <c r="G527" s="112" t="s">
        <v>3422</v>
      </c>
      <c r="H527" s="112" t="s">
        <v>5777</v>
      </c>
      <c r="I527" s="112" t="s">
        <v>5472</v>
      </c>
      <c r="J527" s="367" t="s">
        <v>2221</v>
      </c>
      <c r="K527" s="180"/>
      <c r="L527" s="367" t="s">
        <v>2221</v>
      </c>
      <c r="M527" s="169"/>
      <c r="N527" s="272" t="s">
        <v>537</v>
      </c>
      <c r="O527" s="169"/>
      <c r="P527" s="169"/>
      <c r="Q527" s="169"/>
      <c r="R527" s="169"/>
      <c r="S527" s="169"/>
      <c r="T527" s="169"/>
      <c r="U527" s="169"/>
      <c r="V527" s="169"/>
      <c r="W527" s="169"/>
      <c r="X527" s="169"/>
      <c r="Y527" s="169"/>
      <c r="Z527" s="169"/>
      <c r="AA527" s="169"/>
    </row>
    <row r="528">
      <c r="A528" s="55"/>
      <c r="B528" s="55"/>
      <c r="C528" s="222" t="s">
        <v>756</v>
      </c>
      <c r="D528" s="112" t="s">
        <v>5473</v>
      </c>
      <c r="E528" s="112" t="s">
        <v>80</v>
      </c>
      <c r="F528" s="112" t="s">
        <v>5750</v>
      </c>
      <c r="G528" s="112" t="s">
        <v>3422</v>
      </c>
      <c r="H528" s="112" t="s">
        <v>5778</v>
      </c>
      <c r="I528" s="112" t="s">
        <v>5475</v>
      </c>
      <c r="J528" s="367" t="s">
        <v>2221</v>
      </c>
      <c r="K528" s="180"/>
      <c r="L528" s="367" t="s">
        <v>2221</v>
      </c>
      <c r="M528" s="169"/>
      <c r="N528" s="272" t="s">
        <v>537</v>
      </c>
      <c r="O528" s="169"/>
      <c r="P528" s="169"/>
      <c r="Q528" s="169"/>
      <c r="R528" s="169"/>
      <c r="S528" s="169"/>
      <c r="T528" s="169"/>
      <c r="U528" s="169"/>
      <c r="V528" s="169"/>
      <c r="W528" s="169"/>
      <c r="X528" s="169"/>
      <c r="Y528" s="169"/>
      <c r="Z528" s="169"/>
      <c r="AA528" s="169"/>
    </row>
    <row r="529">
      <c r="A529" s="55"/>
      <c r="B529" s="55"/>
      <c r="C529" s="222" t="s">
        <v>760</v>
      </c>
      <c r="D529" s="112" t="s">
        <v>5476</v>
      </c>
      <c r="E529" s="112" t="s">
        <v>80</v>
      </c>
      <c r="F529" s="112" t="s">
        <v>5750</v>
      </c>
      <c r="G529" s="112" t="s">
        <v>3422</v>
      </c>
      <c r="H529" s="112" t="s">
        <v>5779</v>
      </c>
      <c r="I529" s="112" t="s">
        <v>5478</v>
      </c>
      <c r="J529" s="367" t="s">
        <v>2221</v>
      </c>
      <c r="K529" s="180"/>
      <c r="L529" s="367" t="s">
        <v>2221</v>
      </c>
      <c r="M529" s="169"/>
      <c r="N529" s="272" t="s">
        <v>537</v>
      </c>
      <c r="O529" s="169"/>
      <c r="P529" s="169"/>
      <c r="Q529" s="169"/>
      <c r="R529" s="169"/>
      <c r="S529" s="169"/>
      <c r="T529" s="169"/>
      <c r="U529" s="169"/>
      <c r="V529" s="169"/>
      <c r="W529" s="169"/>
      <c r="X529" s="169"/>
      <c r="Y529" s="169"/>
      <c r="Z529" s="169"/>
      <c r="AA529" s="169"/>
    </row>
    <row r="530">
      <c r="A530" s="55"/>
      <c r="B530" s="55"/>
      <c r="C530" s="222" t="s">
        <v>764</v>
      </c>
      <c r="D530" s="112" t="s">
        <v>5479</v>
      </c>
      <c r="E530" s="112" t="s">
        <v>80</v>
      </c>
      <c r="F530" s="112" t="s">
        <v>5750</v>
      </c>
      <c r="G530" s="112" t="s">
        <v>3422</v>
      </c>
      <c r="H530" s="112" t="s">
        <v>5780</v>
      </c>
      <c r="I530" s="112" t="s">
        <v>5481</v>
      </c>
      <c r="J530" s="367" t="s">
        <v>2221</v>
      </c>
      <c r="K530" s="180"/>
      <c r="L530" s="367" t="s">
        <v>2221</v>
      </c>
      <c r="M530" s="169"/>
      <c r="N530" s="272" t="s">
        <v>537</v>
      </c>
      <c r="O530" s="169"/>
      <c r="P530" s="169"/>
      <c r="Q530" s="169"/>
      <c r="R530" s="169"/>
      <c r="S530" s="169"/>
      <c r="T530" s="169"/>
      <c r="U530" s="169"/>
      <c r="V530" s="169"/>
      <c r="W530" s="169"/>
      <c r="X530" s="169"/>
      <c r="Y530" s="169"/>
      <c r="Z530" s="169"/>
      <c r="AA530" s="169"/>
    </row>
    <row r="531">
      <c r="A531" s="65"/>
      <c r="B531" s="65"/>
      <c r="C531" s="222" t="s">
        <v>768</v>
      </c>
      <c r="D531" s="112" t="s">
        <v>5482</v>
      </c>
      <c r="E531" s="112" t="s">
        <v>80</v>
      </c>
      <c r="F531" s="112" t="s">
        <v>5750</v>
      </c>
      <c r="G531" s="112" t="s">
        <v>3422</v>
      </c>
      <c r="H531" s="112" t="s">
        <v>5781</v>
      </c>
      <c r="I531" s="112" t="s">
        <v>5484</v>
      </c>
      <c r="J531" s="367" t="s">
        <v>2221</v>
      </c>
      <c r="K531" s="180"/>
      <c r="L531" s="367" t="s">
        <v>2221</v>
      </c>
      <c r="M531" s="169"/>
      <c r="N531" s="272" t="s">
        <v>537</v>
      </c>
      <c r="O531" s="169"/>
      <c r="P531" s="169"/>
      <c r="Q531" s="169"/>
      <c r="R531" s="169"/>
      <c r="S531" s="169"/>
      <c r="T531" s="169"/>
      <c r="U531" s="169"/>
      <c r="V531" s="169"/>
      <c r="W531" s="169"/>
      <c r="X531" s="169"/>
      <c r="Y531" s="169"/>
      <c r="Z531" s="169"/>
      <c r="AA531" s="169"/>
    </row>
    <row r="532">
      <c r="A532" s="169"/>
      <c r="B532" s="180"/>
      <c r="C532" s="169"/>
      <c r="D532" s="180"/>
      <c r="E532" s="180"/>
      <c r="F532" s="180"/>
      <c r="G532" s="180"/>
      <c r="H532" s="180"/>
      <c r="I532" s="180"/>
      <c r="J532" s="187"/>
      <c r="K532" s="180"/>
      <c r="L532" s="169"/>
      <c r="M532" s="169"/>
      <c r="N532" s="169"/>
      <c r="O532" s="169"/>
      <c r="P532" s="169"/>
      <c r="Q532" s="169"/>
      <c r="R532" s="169"/>
      <c r="S532" s="169"/>
      <c r="T532" s="169"/>
      <c r="U532" s="169"/>
      <c r="V532" s="169"/>
      <c r="W532" s="169"/>
      <c r="X532" s="169"/>
      <c r="Y532" s="169"/>
      <c r="Z532" s="169"/>
      <c r="AA532" s="169"/>
    </row>
    <row r="533">
      <c r="A533" s="186" t="s">
        <v>1252</v>
      </c>
      <c r="B533" s="11"/>
      <c r="C533" s="11"/>
      <c r="D533" s="11"/>
      <c r="E533" s="11"/>
      <c r="F533" s="11"/>
      <c r="G533" s="11"/>
      <c r="H533" s="11"/>
      <c r="I533" s="11"/>
      <c r="J533" s="11"/>
      <c r="K533" s="11"/>
      <c r="L533" s="11"/>
      <c r="M533" s="11"/>
      <c r="N533" s="12"/>
      <c r="O533" s="169"/>
      <c r="P533" s="169"/>
      <c r="Q533" s="169"/>
      <c r="R533" s="169"/>
      <c r="S533" s="169"/>
      <c r="T533" s="169"/>
      <c r="U533" s="169"/>
      <c r="V533" s="169"/>
      <c r="W533" s="169"/>
      <c r="X533" s="169"/>
      <c r="Y533" s="169"/>
      <c r="Z533" s="169"/>
      <c r="AA533" s="169"/>
    </row>
    <row r="534">
      <c r="A534" s="413"/>
      <c r="B534" s="415" t="s">
        <v>80</v>
      </c>
      <c r="C534" s="222" t="s">
        <v>772</v>
      </c>
      <c r="D534" s="112" t="s">
        <v>1381</v>
      </c>
      <c r="E534" s="112" t="s">
        <v>80</v>
      </c>
      <c r="F534" s="112" t="s">
        <v>5750</v>
      </c>
      <c r="G534" s="112" t="s">
        <v>3422</v>
      </c>
      <c r="H534" s="112" t="s">
        <v>5782</v>
      </c>
      <c r="I534" s="90" t="s">
        <v>1255</v>
      </c>
      <c r="J534" s="222" t="s">
        <v>537</v>
      </c>
      <c r="K534" s="95"/>
      <c r="L534" s="367" t="s">
        <v>2221</v>
      </c>
      <c r="M534" s="95"/>
      <c r="N534" s="272" t="s">
        <v>537</v>
      </c>
      <c r="O534" s="169"/>
      <c r="P534" s="169"/>
      <c r="Q534" s="169"/>
      <c r="R534" s="169"/>
      <c r="S534" s="169"/>
      <c r="T534" s="169"/>
      <c r="U534" s="169"/>
      <c r="V534" s="169"/>
      <c r="W534" s="169"/>
      <c r="X534" s="169"/>
      <c r="Y534" s="169"/>
      <c r="Z534" s="169"/>
      <c r="AA534" s="169"/>
    </row>
    <row r="535">
      <c r="A535" s="55"/>
      <c r="B535" s="55"/>
      <c r="C535" s="222" t="s">
        <v>776</v>
      </c>
      <c r="D535" s="112" t="s">
        <v>1256</v>
      </c>
      <c r="E535" s="112" t="s">
        <v>80</v>
      </c>
      <c r="F535" s="112" t="s">
        <v>5750</v>
      </c>
      <c r="G535" s="112" t="s">
        <v>3422</v>
      </c>
      <c r="H535" s="112" t="s">
        <v>5783</v>
      </c>
      <c r="I535" s="90" t="s">
        <v>2940</v>
      </c>
      <c r="J535" s="222" t="s">
        <v>537</v>
      </c>
      <c r="K535" s="95"/>
      <c r="L535" s="367" t="s">
        <v>2221</v>
      </c>
      <c r="M535" s="95"/>
      <c r="N535" s="272" t="s">
        <v>537</v>
      </c>
      <c r="O535" s="169"/>
      <c r="P535" s="169"/>
      <c r="Q535" s="169"/>
      <c r="R535" s="169"/>
      <c r="S535" s="169"/>
      <c r="T535" s="169"/>
      <c r="U535" s="169"/>
      <c r="V535" s="169"/>
      <c r="W535" s="169"/>
      <c r="X535" s="169"/>
      <c r="Y535" s="169"/>
      <c r="Z535" s="169"/>
      <c r="AA535" s="169"/>
    </row>
    <row r="536">
      <c r="A536" s="65"/>
      <c r="B536" s="65"/>
      <c r="C536" s="222" t="s">
        <v>779</v>
      </c>
      <c r="D536" s="112" t="s">
        <v>3250</v>
      </c>
      <c r="E536" s="112" t="s">
        <v>80</v>
      </c>
      <c r="F536" s="112" t="s">
        <v>5750</v>
      </c>
      <c r="G536" s="112" t="s">
        <v>3422</v>
      </c>
      <c r="H536" s="112" t="s">
        <v>5784</v>
      </c>
      <c r="I536" s="414" t="s">
        <v>5488</v>
      </c>
      <c r="J536" s="222" t="s">
        <v>537</v>
      </c>
      <c r="K536" s="95"/>
      <c r="L536" s="367" t="s">
        <v>2221</v>
      </c>
      <c r="M536" s="95"/>
      <c r="N536" s="272" t="s">
        <v>537</v>
      </c>
      <c r="O536" s="169"/>
      <c r="P536" s="169"/>
      <c r="Q536" s="169"/>
      <c r="R536" s="169"/>
      <c r="S536" s="169"/>
      <c r="T536" s="169"/>
      <c r="U536" s="169"/>
      <c r="V536" s="169"/>
      <c r="W536" s="169"/>
      <c r="X536" s="169"/>
      <c r="Y536" s="169"/>
      <c r="Z536" s="169"/>
      <c r="AA536" s="169"/>
    </row>
    <row r="537">
      <c r="A537" s="169"/>
      <c r="B537" s="180"/>
      <c r="C537" s="169"/>
      <c r="D537" s="180"/>
      <c r="E537" s="180"/>
      <c r="F537" s="180"/>
      <c r="G537" s="180"/>
      <c r="H537" s="180"/>
      <c r="I537" s="180"/>
      <c r="J537" s="187"/>
      <c r="K537" s="180"/>
      <c r="L537" s="169"/>
      <c r="M537" s="169"/>
      <c r="N537" s="169"/>
      <c r="O537" s="169"/>
      <c r="P537" s="169"/>
      <c r="Q537" s="169"/>
      <c r="R537" s="169"/>
      <c r="S537" s="169"/>
      <c r="T537" s="169"/>
      <c r="U537" s="169"/>
      <c r="V537" s="169"/>
      <c r="W537" s="169"/>
      <c r="X537" s="169"/>
      <c r="Y537" s="169"/>
      <c r="Z537" s="169"/>
      <c r="AA537" s="169"/>
    </row>
    <row r="538">
      <c r="A538" s="410" t="s">
        <v>82</v>
      </c>
      <c r="B538" s="11"/>
      <c r="C538" s="11"/>
      <c r="D538" s="11"/>
      <c r="E538" s="11"/>
      <c r="F538" s="11"/>
      <c r="G538" s="11"/>
      <c r="H538" s="11"/>
      <c r="I538" s="11"/>
      <c r="J538" s="11"/>
      <c r="K538" s="11"/>
      <c r="L538" s="11"/>
      <c r="M538" s="11"/>
      <c r="N538" s="12"/>
      <c r="O538" s="169"/>
      <c r="P538" s="169"/>
      <c r="Q538" s="169"/>
      <c r="R538" s="169"/>
      <c r="S538" s="169"/>
      <c r="T538" s="169"/>
      <c r="U538" s="169"/>
      <c r="V538" s="169"/>
      <c r="W538" s="169"/>
      <c r="X538" s="169"/>
      <c r="Y538" s="169"/>
      <c r="Z538" s="169"/>
      <c r="AA538" s="169"/>
    </row>
    <row r="539">
      <c r="A539" s="411" t="s">
        <v>81</v>
      </c>
      <c r="B539" s="412" t="s">
        <v>82</v>
      </c>
      <c r="C539" s="222" t="s">
        <v>619</v>
      </c>
      <c r="D539" s="112" t="s">
        <v>5785</v>
      </c>
      <c r="E539" s="112" t="s">
        <v>82</v>
      </c>
      <c r="F539" s="112" t="s">
        <v>5786</v>
      </c>
      <c r="G539" s="112" t="s">
        <v>3422</v>
      </c>
      <c r="H539" s="112" t="s">
        <v>5787</v>
      </c>
      <c r="I539" s="112" t="s">
        <v>5494</v>
      </c>
      <c r="J539" s="367" t="s">
        <v>2221</v>
      </c>
      <c r="K539" s="180"/>
      <c r="L539" s="367" t="s">
        <v>2221</v>
      </c>
      <c r="M539" s="169"/>
      <c r="N539" s="272" t="s">
        <v>537</v>
      </c>
      <c r="O539" s="169"/>
      <c r="P539" s="169"/>
      <c r="Q539" s="169"/>
      <c r="R539" s="169"/>
      <c r="S539" s="169"/>
      <c r="T539" s="169"/>
      <c r="U539" s="169"/>
      <c r="V539" s="169"/>
      <c r="W539" s="169"/>
      <c r="X539" s="169"/>
      <c r="Y539" s="169"/>
      <c r="Z539" s="169"/>
      <c r="AA539" s="169"/>
    </row>
    <row r="540">
      <c r="A540" s="55"/>
      <c r="B540" s="55"/>
      <c r="C540" s="222" t="s">
        <v>624</v>
      </c>
      <c r="D540" s="112" t="s">
        <v>5788</v>
      </c>
      <c r="E540" s="112" t="s">
        <v>82</v>
      </c>
      <c r="F540" s="112" t="s">
        <v>5786</v>
      </c>
      <c r="G540" s="112" t="s">
        <v>3422</v>
      </c>
      <c r="H540" s="112" t="s">
        <v>5789</v>
      </c>
      <c r="I540" s="112" t="s">
        <v>5790</v>
      </c>
      <c r="J540" s="367" t="s">
        <v>2221</v>
      </c>
      <c r="K540" s="180"/>
      <c r="L540" s="367" t="s">
        <v>2221</v>
      </c>
      <c r="M540" s="169"/>
      <c r="N540" s="272" t="s">
        <v>537</v>
      </c>
      <c r="O540" s="169"/>
      <c r="P540" s="169"/>
      <c r="Q540" s="169"/>
      <c r="R540" s="169"/>
      <c r="S540" s="169"/>
      <c r="T540" s="169"/>
      <c r="U540" s="169"/>
      <c r="V540" s="169"/>
      <c r="W540" s="169"/>
      <c r="X540" s="169"/>
      <c r="Y540" s="169"/>
      <c r="Z540" s="169"/>
      <c r="AA540" s="169"/>
    </row>
    <row r="541">
      <c r="A541" s="55"/>
      <c r="B541" s="55"/>
      <c r="C541" s="222" t="s">
        <v>533</v>
      </c>
      <c r="D541" s="112" t="s">
        <v>5791</v>
      </c>
      <c r="E541" s="112" t="s">
        <v>82</v>
      </c>
      <c r="F541" s="112" t="s">
        <v>5786</v>
      </c>
      <c r="G541" s="112" t="s">
        <v>3422</v>
      </c>
      <c r="H541" s="112" t="s">
        <v>5792</v>
      </c>
      <c r="I541" s="112" t="s">
        <v>5793</v>
      </c>
      <c r="J541" s="367" t="s">
        <v>2221</v>
      </c>
      <c r="K541" s="180"/>
      <c r="L541" s="367" t="s">
        <v>2221</v>
      </c>
      <c r="M541" s="169"/>
      <c r="N541" s="272" t="s">
        <v>537</v>
      </c>
      <c r="O541" s="169"/>
      <c r="P541" s="169"/>
      <c r="Q541" s="169"/>
      <c r="R541" s="169"/>
      <c r="S541" s="169"/>
      <c r="T541" s="169"/>
      <c r="U541" s="169"/>
      <c r="V541" s="169"/>
      <c r="W541" s="169"/>
      <c r="X541" s="169"/>
      <c r="Y541" s="169"/>
      <c r="Z541" s="169"/>
      <c r="AA541" s="169"/>
    </row>
    <row r="542">
      <c r="A542" s="55"/>
      <c r="B542" s="55"/>
      <c r="C542" s="222" t="s">
        <v>539</v>
      </c>
      <c r="D542" s="112" t="s">
        <v>5416</v>
      </c>
      <c r="E542" s="112" t="s">
        <v>82</v>
      </c>
      <c r="F542" s="112" t="s">
        <v>5786</v>
      </c>
      <c r="G542" s="112" t="s">
        <v>3422</v>
      </c>
      <c r="H542" s="112" t="s">
        <v>5794</v>
      </c>
      <c r="I542" s="112" t="s">
        <v>5418</v>
      </c>
      <c r="J542" s="367" t="s">
        <v>2221</v>
      </c>
      <c r="K542" s="180"/>
      <c r="L542" s="367" t="s">
        <v>2221</v>
      </c>
      <c r="M542" s="169"/>
      <c r="N542" s="272" t="s">
        <v>537</v>
      </c>
      <c r="O542" s="169"/>
      <c r="P542" s="169"/>
      <c r="Q542" s="169"/>
      <c r="R542" s="169"/>
      <c r="S542" s="169"/>
      <c r="T542" s="169"/>
      <c r="U542" s="169"/>
      <c r="V542" s="169"/>
      <c r="W542" s="169"/>
      <c r="X542" s="169"/>
      <c r="Y542" s="169"/>
      <c r="Z542" s="169"/>
      <c r="AA542" s="169"/>
    </row>
    <row r="543">
      <c r="A543" s="55"/>
      <c r="B543" s="55"/>
      <c r="C543" s="222" t="s">
        <v>635</v>
      </c>
      <c r="D543" s="112" t="s">
        <v>5795</v>
      </c>
      <c r="E543" s="112" t="s">
        <v>82</v>
      </c>
      <c r="F543" s="112" t="s">
        <v>5786</v>
      </c>
      <c r="G543" s="112" t="s">
        <v>3422</v>
      </c>
      <c r="H543" s="112" t="s">
        <v>5796</v>
      </c>
      <c r="I543" s="112" t="s">
        <v>5690</v>
      </c>
      <c r="J543" s="367" t="s">
        <v>2221</v>
      </c>
      <c r="K543" s="180"/>
      <c r="L543" s="367" t="s">
        <v>2221</v>
      </c>
      <c r="M543" s="169"/>
      <c r="N543" s="272" t="s">
        <v>537</v>
      </c>
      <c r="O543" s="169"/>
      <c r="P543" s="169"/>
      <c r="Q543" s="169"/>
      <c r="R543" s="169"/>
      <c r="S543" s="169"/>
      <c r="T543" s="169"/>
      <c r="U543" s="169"/>
      <c r="V543" s="169"/>
      <c r="W543" s="169"/>
      <c r="X543" s="169"/>
      <c r="Y543" s="169"/>
      <c r="Z543" s="169"/>
      <c r="AA543" s="169"/>
    </row>
    <row r="544">
      <c r="A544" s="55"/>
      <c r="B544" s="55"/>
      <c r="C544" s="222" t="s">
        <v>639</v>
      </c>
      <c r="D544" s="112" t="s">
        <v>5422</v>
      </c>
      <c r="E544" s="112" t="s">
        <v>82</v>
      </c>
      <c r="F544" s="112" t="s">
        <v>5786</v>
      </c>
      <c r="G544" s="112" t="s">
        <v>3422</v>
      </c>
      <c r="H544" s="112" t="s">
        <v>5797</v>
      </c>
      <c r="I544" s="112" t="s">
        <v>5798</v>
      </c>
      <c r="J544" s="367" t="s">
        <v>2221</v>
      </c>
      <c r="K544" s="180"/>
      <c r="L544" s="367" t="s">
        <v>2221</v>
      </c>
      <c r="M544" s="169"/>
      <c r="N544" s="272" t="s">
        <v>537</v>
      </c>
      <c r="O544" s="169"/>
      <c r="P544" s="169"/>
      <c r="Q544" s="169"/>
      <c r="R544" s="169"/>
      <c r="S544" s="169"/>
      <c r="T544" s="169"/>
      <c r="U544" s="169"/>
      <c r="V544" s="169"/>
      <c r="W544" s="169"/>
      <c r="X544" s="169"/>
      <c r="Y544" s="169"/>
      <c r="Z544" s="169"/>
      <c r="AA544" s="169"/>
    </row>
    <row r="545">
      <c r="A545" s="55"/>
      <c r="B545" s="55"/>
      <c r="C545" s="222" t="s">
        <v>661</v>
      </c>
      <c r="D545" s="112" t="s">
        <v>5799</v>
      </c>
      <c r="E545" s="112" t="s">
        <v>82</v>
      </c>
      <c r="F545" s="112" t="s">
        <v>5786</v>
      </c>
      <c r="G545" s="112" t="s">
        <v>3422</v>
      </c>
      <c r="H545" s="112" t="s">
        <v>5800</v>
      </c>
      <c r="I545" s="112" t="s">
        <v>5801</v>
      </c>
      <c r="J545" s="367" t="s">
        <v>2221</v>
      </c>
      <c r="K545" s="180"/>
      <c r="L545" s="367" t="s">
        <v>2221</v>
      </c>
      <c r="M545" s="169"/>
      <c r="N545" s="272" t="s">
        <v>537</v>
      </c>
      <c r="O545" s="169"/>
      <c r="P545" s="169"/>
      <c r="Q545" s="169"/>
      <c r="R545" s="169"/>
      <c r="S545" s="169"/>
      <c r="T545" s="169"/>
      <c r="U545" s="169"/>
      <c r="V545" s="169"/>
      <c r="W545" s="169"/>
      <c r="X545" s="169"/>
      <c r="Y545" s="169"/>
      <c r="Z545" s="169"/>
      <c r="AA545" s="169"/>
    </row>
    <row r="546">
      <c r="A546" s="55"/>
      <c r="B546" s="55"/>
      <c r="C546" s="222" t="s">
        <v>664</v>
      </c>
      <c r="D546" s="112" t="s">
        <v>5428</v>
      </c>
      <c r="E546" s="112" t="s">
        <v>82</v>
      </c>
      <c r="F546" s="112" t="s">
        <v>5786</v>
      </c>
      <c r="G546" s="112" t="s">
        <v>3422</v>
      </c>
      <c r="H546" s="112" t="s">
        <v>5802</v>
      </c>
      <c r="I546" s="112" t="s">
        <v>5430</v>
      </c>
      <c r="J546" s="367" t="s">
        <v>2221</v>
      </c>
      <c r="K546" s="180"/>
      <c r="L546" s="367" t="s">
        <v>2221</v>
      </c>
      <c r="M546" s="169"/>
      <c r="N546" s="272" t="s">
        <v>537</v>
      </c>
      <c r="O546" s="169"/>
      <c r="P546" s="169"/>
      <c r="Q546" s="169"/>
      <c r="R546" s="169"/>
      <c r="S546" s="169"/>
      <c r="T546" s="169"/>
      <c r="U546" s="169"/>
      <c r="V546" s="169"/>
      <c r="W546" s="169"/>
      <c r="X546" s="169"/>
      <c r="Y546" s="169"/>
      <c r="Z546" s="169"/>
      <c r="AA546" s="169"/>
    </row>
    <row r="547">
      <c r="A547" s="55"/>
      <c r="B547" s="55"/>
      <c r="C547" s="222" t="s">
        <v>667</v>
      </c>
      <c r="D547" s="112" t="s">
        <v>5803</v>
      </c>
      <c r="E547" s="112" t="s">
        <v>82</v>
      </c>
      <c r="F547" s="112" t="s">
        <v>5786</v>
      </c>
      <c r="G547" s="112" t="s">
        <v>3422</v>
      </c>
      <c r="H547" s="112" t="s">
        <v>5804</v>
      </c>
      <c r="I547" s="112" t="s">
        <v>5436</v>
      </c>
      <c r="J547" s="367" t="s">
        <v>2221</v>
      </c>
      <c r="K547" s="180"/>
      <c r="L547" s="367" t="s">
        <v>2221</v>
      </c>
      <c r="M547" s="169"/>
      <c r="N547" s="272" t="s">
        <v>537</v>
      </c>
      <c r="O547" s="169"/>
      <c r="P547" s="169"/>
      <c r="Q547" s="169"/>
      <c r="R547" s="169"/>
      <c r="S547" s="169"/>
      <c r="T547" s="169"/>
      <c r="U547" s="169"/>
      <c r="V547" s="169"/>
      <c r="W547" s="169"/>
      <c r="X547" s="169"/>
      <c r="Y547" s="169"/>
      <c r="Z547" s="169"/>
      <c r="AA547" s="169"/>
    </row>
    <row r="548">
      <c r="A548" s="55"/>
      <c r="B548" s="55"/>
      <c r="C548" s="222" t="s">
        <v>568</v>
      </c>
      <c r="D548" s="112" t="s">
        <v>5805</v>
      </c>
      <c r="E548" s="112" t="s">
        <v>82</v>
      </c>
      <c r="F548" s="112" t="s">
        <v>5786</v>
      </c>
      <c r="G548" s="112" t="s">
        <v>3422</v>
      </c>
      <c r="H548" s="112" t="s">
        <v>5806</v>
      </c>
      <c r="I548" s="112" t="s">
        <v>5436</v>
      </c>
      <c r="J548" s="367" t="s">
        <v>2221</v>
      </c>
      <c r="K548" s="180"/>
      <c r="L548" s="367" t="s">
        <v>2221</v>
      </c>
      <c r="M548" s="169"/>
      <c r="N548" s="272" t="s">
        <v>537</v>
      </c>
      <c r="O548" s="169"/>
      <c r="P548" s="169"/>
      <c r="Q548" s="169"/>
      <c r="R548" s="169"/>
      <c r="S548" s="169"/>
      <c r="T548" s="169"/>
      <c r="U548" s="169"/>
      <c r="V548" s="169"/>
      <c r="W548" s="169"/>
      <c r="X548" s="169"/>
      <c r="Y548" s="169"/>
      <c r="Z548" s="169"/>
      <c r="AA548" s="169"/>
    </row>
    <row r="549">
      <c r="A549" s="55"/>
      <c r="B549" s="55"/>
      <c r="C549" s="222" t="s">
        <v>735</v>
      </c>
      <c r="D549" s="112" t="s">
        <v>5807</v>
      </c>
      <c r="E549" s="112" t="s">
        <v>82</v>
      </c>
      <c r="F549" s="112" t="s">
        <v>5786</v>
      </c>
      <c r="G549" s="112" t="s">
        <v>3422</v>
      </c>
      <c r="H549" s="112" t="s">
        <v>5808</v>
      </c>
      <c r="I549" s="112" t="s">
        <v>5436</v>
      </c>
      <c r="J549" s="367" t="s">
        <v>2221</v>
      </c>
      <c r="K549" s="180"/>
      <c r="L549" s="367" t="s">
        <v>2221</v>
      </c>
      <c r="M549" s="169"/>
      <c r="N549" s="272" t="s">
        <v>537</v>
      </c>
      <c r="O549" s="169"/>
      <c r="P549" s="169"/>
      <c r="Q549" s="169"/>
      <c r="R549" s="169"/>
      <c r="S549" s="169"/>
      <c r="T549" s="169"/>
      <c r="U549" s="169"/>
      <c r="V549" s="169"/>
      <c r="W549" s="169"/>
      <c r="X549" s="169"/>
      <c r="Y549" s="169"/>
      <c r="Z549" s="169"/>
      <c r="AA549" s="169"/>
    </row>
    <row r="550">
      <c r="A550" s="55"/>
      <c r="B550" s="55"/>
      <c r="C550" s="222" t="s">
        <v>739</v>
      </c>
      <c r="D550" s="112" t="s">
        <v>5452</v>
      </c>
      <c r="E550" s="112" t="s">
        <v>82</v>
      </c>
      <c r="F550" s="112" t="s">
        <v>5786</v>
      </c>
      <c r="G550" s="112" t="s">
        <v>3422</v>
      </c>
      <c r="H550" s="112" t="s">
        <v>5809</v>
      </c>
      <c r="I550" s="112" t="s">
        <v>5454</v>
      </c>
      <c r="J550" s="367" t="s">
        <v>2221</v>
      </c>
      <c r="K550" s="180"/>
      <c r="L550" s="367" t="s">
        <v>2221</v>
      </c>
      <c r="M550" s="169"/>
      <c r="N550" s="272" t="s">
        <v>537</v>
      </c>
      <c r="O550" s="169"/>
      <c r="P550" s="169"/>
      <c r="Q550" s="169"/>
      <c r="R550" s="169"/>
      <c r="S550" s="169"/>
      <c r="T550" s="169"/>
      <c r="U550" s="169"/>
      <c r="V550" s="169"/>
      <c r="W550" s="169"/>
      <c r="X550" s="169"/>
      <c r="Y550" s="169"/>
      <c r="Z550" s="169"/>
      <c r="AA550" s="169"/>
    </row>
    <row r="551">
      <c r="A551" s="55"/>
      <c r="B551" s="55"/>
      <c r="C551" s="222" t="s">
        <v>743</v>
      </c>
      <c r="D551" s="112" t="s">
        <v>5455</v>
      </c>
      <c r="E551" s="112" t="s">
        <v>82</v>
      </c>
      <c r="F551" s="112" t="s">
        <v>5786</v>
      </c>
      <c r="G551" s="112" t="s">
        <v>3422</v>
      </c>
      <c r="H551" s="112" t="s">
        <v>5810</v>
      </c>
      <c r="I551" s="112" t="s">
        <v>5457</v>
      </c>
      <c r="J551" s="367" t="s">
        <v>2221</v>
      </c>
      <c r="K551" s="180"/>
      <c r="L551" s="367" t="s">
        <v>2221</v>
      </c>
      <c r="M551" s="169"/>
      <c r="N551" s="272" t="s">
        <v>537</v>
      </c>
      <c r="O551" s="169"/>
      <c r="P551" s="169"/>
      <c r="Q551" s="169"/>
      <c r="R551" s="169"/>
      <c r="S551" s="169"/>
      <c r="T551" s="169"/>
      <c r="U551" s="169"/>
      <c r="V551" s="169"/>
      <c r="W551" s="169"/>
      <c r="X551" s="169"/>
      <c r="Y551" s="169"/>
      <c r="Z551" s="169"/>
      <c r="AA551" s="169"/>
    </row>
    <row r="552">
      <c r="A552" s="55"/>
      <c r="B552" s="55"/>
      <c r="C552" s="222" t="s">
        <v>747</v>
      </c>
      <c r="D552" s="112" t="s">
        <v>5458</v>
      </c>
      <c r="E552" s="112" t="s">
        <v>82</v>
      </c>
      <c r="F552" s="112" t="s">
        <v>5786</v>
      </c>
      <c r="G552" s="112" t="s">
        <v>3422</v>
      </c>
      <c r="H552" s="112" t="s">
        <v>5811</v>
      </c>
      <c r="I552" s="112" t="s">
        <v>5460</v>
      </c>
      <c r="J552" s="367" t="s">
        <v>2221</v>
      </c>
      <c r="K552" s="180"/>
      <c r="L552" s="367" t="s">
        <v>2221</v>
      </c>
      <c r="M552" s="169"/>
      <c r="N552" s="272" t="s">
        <v>537</v>
      </c>
      <c r="O552" s="169"/>
      <c r="P552" s="169"/>
      <c r="Q552" s="169"/>
      <c r="R552" s="169"/>
      <c r="S552" s="169"/>
      <c r="T552" s="169"/>
      <c r="U552" s="169"/>
      <c r="V552" s="169"/>
      <c r="W552" s="169"/>
      <c r="X552" s="169"/>
      <c r="Y552" s="169"/>
      <c r="Z552" s="169"/>
      <c r="AA552" s="169"/>
    </row>
    <row r="553">
      <c r="A553" s="55"/>
      <c r="B553" s="55"/>
      <c r="C553" s="222" t="s">
        <v>544</v>
      </c>
      <c r="D553" s="112" t="s">
        <v>5461</v>
      </c>
      <c r="E553" s="112" t="s">
        <v>82</v>
      </c>
      <c r="F553" s="112" t="s">
        <v>5786</v>
      </c>
      <c r="G553" s="112" t="s">
        <v>3422</v>
      </c>
      <c r="H553" s="112" t="s">
        <v>5812</v>
      </c>
      <c r="I553" s="112" t="s">
        <v>5463</v>
      </c>
      <c r="J553" s="367" t="s">
        <v>2221</v>
      </c>
      <c r="K553" s="180"/>
      <c r="L553" s="367" t="s">
        <v>2221</v>
      </c>
      <c r="M553" s="169"/>
      <c r="N553" s="272" t="s">
        <v>537</v>
      </c>
      <c r="O553" s="169"/>
      <c r="P553" s="169"/>
      <c r="Q553" s="169"/>
      <c r="R553" s="169"/>
      <c r="S553" s="169"/>
      <c r="T553" s="169"/>
      <c r="U553" s="169"/>
      <c r="V553" s="169"/>
      <c r="W553" s="169"/>
      <c r="X553" s="169"/>
      <c r="Y553" s="169"/>
      <c r="Z553" s="169"/>
      <c r="AA553" s="169"/>
    </row>
    <row r="554">
      <c r="A554" s="55"/>
      <c r="B554" s="55"/>
      <c r="C554" s="222" t="s">
        <v>754</v>
      </c>
      <c r="D554" s="112" t="s">
        <v>5470</v>
      </c>
      <c r="E554" s="112" t="s">
        <v>82</v>
      </c>
      <c r="F554" s="112" t="s">
        <v>5786</v>
      </c>
      <c r="G554" s="112" t="s">
        <v>3422</v>
      </c>
      <c r="H554" s="112" t="s">
        <v>5813</v>
      </c>
      <c r="I554" s="112" t="s">
        <v>5472</v>
      </c>
      <c r="J554" s="367" t="s">
        <v>2221</v>
      </c>
      <c r="K554" s="180"/>
      <c r="L554" s="367" t="s">
        <v>2221</v>
      </c>
      <c r="M554" s="169"/>
      <c r="N554" s="272" t="s">
        <v>537</v>
      </c>
      <c r="O554" s="169"/>
      <c r="P554" s="169"/>
      <c r="Q554" s="169"/>
      <c r="R554" s="169"/>
      <c r="S554" s="169"/>
      <c r="T554" s="169"/>
      <c r="U554" s="169"/>
      <c r="V554" s="169"/>
      <c r="W554" s="169"/>
      <c r="X554" s="169"/>
      <c r="Y554" s="169"/>
      <c r="Z554" s="169"/>
      <c r="AA554" s="169"/>
    </row>
    <row r="555">
      <c r="A555" s="55"/>
      <c r="B555" s="55"/>
      <c r="C555" s="222" t="s">
        <v>756</v>
      </c>
      <c r="D555" s="112" t="s">
        <v>5473</v>
      </c>
      <c r="E555" s="112" t="s">
        <v>82</v>
      </c>
      <c r="F555" s="112" t="s">
        <v>5786</v>
      </c>
      <c r="G555" s="112" t="s">
        <v>3422</v>
      </c>
      <c r="H555" s="112" t="s">
        <v>5814</v>
      </c>
      <c r="I555" s="112" t="s">
        <v>5475</v>
      </c>
      <c r="J555" s="367" t="s">
        <v>2221</v>
      </c>
      <c r="K555" s="180"/>
      <c r="L555" s="367" t="s">
        <v>2221</v>
      </c>
      <c r="M555" s="169"/>
      <c r="N555" s="272" t="s">
        <v>537</v>
      </c>
      <c r="O555" s="169"/>
      <c r="P555" s="169"/>
      <c r="Q555" s="169"/>
      <c r="R555" s="169"/>
      <c r="S555" s="169"/>
      <c r="T555" s="169"/>
      <c r="U555" s="169"/>
      <c r="V555" s="169"/>
      <c r="W555" s="169"/>
      <c r="X555" s="169"/>
      <c r="Y555" s="169"/>
      <c r="Z555" s="169"/>
      <c r="AA555" s="169"/>
    </row>
    <row r="556">
      <c r="A556" s="55"/>
      <c r="B556" s="55"/>
      <c r="C556" s="222" t="s">
        <v>760</v>
      </c>
      <c r="D556" s="112" t="s">
        <v>5476</v>
      </c>
      <c r="E556" s="112" t="s">
        <v>82</v>
      </c>
      <c r="F556" s="112" t="s">
        <v>5786</v>
      </c>
      <c r="G556" s="112" t="s">
        <v>3422</v>
      </c>
      <c r="H556" s="112" t="s">
        <v>5815</v>
      </c>
      <c r="I556" s="112" t="s">
        <v>5478</v>
      </c>
      <c r="J556" s="367" t="s">
        <v>2221</v>
      </c>
      <c r="K556" s="180"/>
      <c r="L556" s="367" t="s">
        <v>2221</v>
      </c>
      <c r="M556" s="169"/>
      <c r="N556" s="272" t="s">
        <v>537</v>
      </c>
      <c r="O556" s="169"/>
      <c r="P556" s="169"/>
      <c r="Q556" s="169"/>
      <c r="R556" s="169"/>
      <c r="S556" s="169"/>
      <c r="T556" s="169"/>
      <c r="U556" s="169"/>
      <c r="V556" s="169"/>
      <c r="W556" s="169"/>
      <c r="X556" s="169"/>
      <c r="Y556" s="169"/>
      <c r="Z556" s="169"/>
      <c r="AA556" s="169"/>
    </row>
    <row r="557">
      <c r="A557" s="55"/>
      <c r="B557" s="55"/>
      <c r="C557" s="222" t="s">
        <v>764</v>
      </c>
      <c r="D557" s="112" t="s">
        <v>5479</v>
      </c>
      <c r="E557" s="112" t="s">
        <v>82</v>
      </c>
      <c r="F557" s="112" t="s">
        <v>5786</v>
      </c>
      <c r="G557" s="112" t="s">
        <v>3422</v>
      </c>
      <c r="H557" s="112" t="s">
        <v>5816</v>
      </c>
      <c r="I557" s="112" t="s">
        <v>5481</v>
      </c>
      <c r="J557" s="367" t="s">
        <v>2221</v>
      </c>
      <c r="K557" s="180"/>
      <c r="L557" s="367" t="s">
        <v>2221</v>
      </c>
      <c r="M557" s="169"/>
      <c r="N557" s="272" t="s">
        <v>537</v>
      </c>
      <c r="O557" s="169"/>
      <c r="P557" s="169"/>
      <c r="Q557" s="169"/>
      <c r="R557" s="169"/>
      <c r="S557" s="169"/>
      <c r="T557" s="169"/>
      <c r="U557" s="169"/>
      <c r="V557" s="169"/>
      <c r="W557" s="169"/>
      <c r="X557" s="169"/>
      <c r="Y557" s="169"/>
      <c r="Z557" s="169"/>
      <c r="AA557" s="169"/>
    </row>
    <row r="558">
      <c r="A558" s="65"/>
      <c r="B558" s="65"/>
      <c r="C558" s="222" t="s">
        <v>768</v>
      </c>
      <c r="D558" s="112" t="s">
        <v>5482</v>
      </c>
      <c r="E558" s="112" t="s">
        <v>82</v>
      </c>
      <c r="F558" s="112" t="s">
        <v>5786</v>
      </c>
      <c r="G558" s="112" t="s">
        <v>3422</v>
      </c>
      <c r="H558" s="112" t="s">
        <v>5817</v>
      </c>
      <c r="I558" s="112" t="s">
        <v>5484</v>
      </c>
      <c r="J558" s="367" t="s">
        <v>2221</v>
      </c>
      <c r="K558" s="180"/>
      <c r="L558" s="367" t="s">
        <v>2221</v>
      </c>
      <c r="M558" s="169"/>
      <c r="N558" s="272" t="s">
        <v>537</v>
      </c>
      <c r="O558" s="169"/>
      <c r="P558" s="169"/>
      <c r="Q558" s="169"/>
      <c r="R558" s="169"/>
      <c r="S558" s="169"/>
      <c r="T558" s="169"/>
      <c r="U558" s="169"/>
      <c r="V558" s="169"/>
      <c r="W558" s="169"/>
      <c r="X558" s="169"/>
      <c r="Y558" s="169"/>
      <c r="Z558" s="169"/>
      <c r="AA558" s="169"/>
    </row>
    <row r="559">
      <c r="A559" s="169"/>
      <c r="B559" s="180"/>
      <c r="C559" s="169"/>
      <c r="D559" s="180"/>
      <c r="E559" s="180"/>
      <c r="F559" s="180"/>
      <c r="G559" s="180"/>
      <c r="H559" s="180"/>
      <c r="I559" s="180"/>
      <c r="J559" s="187"/>
      <c r="K559" s="180"/>
      <c r="L559" s="169"/>
      <c r="M559" s="169"/>
      <c r="N559" s="169"/>
      <c r="O559" s="169"/>
      <c r="P559" s="169"/>
      <c r="Q559" s="169"/>
      <c r="R559" s="169"/>
      <c r="S559" s="169"/>
      <c r="T559" s="169"/>
      <c r="U559" s="169"/>
      <c r="V559" s="169"/>
      <c r="W559" s="169"/>
      <c r="X559" s="169"/>
      <c r="Y559" s="169"/>
      <c r="Z559" s="169"/>
      <c r="AA559" s="169"/>
    </row>
    <row r="560">
      <c r="A560" s="186" t="s">
        <v>1252</v>
      </c>
      <c r="B560" s="11"/>
      <c r="C560" s="11"/>
      <c r="D560" s="11"/>
      <c r="E560" s="11"/>
      <c r="F560" s="11"/>
      <c r="G560" s="11"/>
      <c r="H560" s="11"/>
      <c r="I560" s="11"/>
      <c r="J560" s="11"/>
      <c r="K560" s="11"/>
      <c r="L560" s="11"/>
      <c r="M560" s="11"/>
      <c r="N560" s="12"/>
      <c r="O560" s="169"/>
      <c r="P560" s="169"/>
      <c r="Q560" s="169"/>
      <c r="R560" s="169"/>
      <c r="S560" s="169"/>
      <c r="T560" s="169"/>
      <c r="U560" s="169"/>
      <c r="V560" s="169"/>
      <c r="W560" s="169"/>
      <c r="X560" s="169"/>
      <c r="Y560" s="169"/>
      <c r="Z560" s="169"/>
      <c r="AA560" s="169"/>
    </row>
    <row r="561">
      <c r="A561" s="413"/>
      <c r="B561" s="415" t="s">
        <v>82</v>
      </c>
      <c r="C561" s="222" t="s">
        <v>772</v>
      </c>
      <c r="D561" s="112" t="s">
        <v>1381</v>
      </c>
      <c r="E561" s="112" t="s">
        <v>82</v>
      </c>
      <c r="F561" s="112" t="s">
        <v>5786</v>
      </c>
      <c r="G561" s="112" t="s">
        <v>3422</v>
      </c>
      <c r="H561" s="112" t="s">
        <v>5818</v>
      </c>
      <c r="I561" s="90" t="s">
        <v>1255</v>
      </c>
      <c r="J561" s="222" t="s">
        <v>537</v>
      </c>
      <c r="K561" s="95"/>
      <c r="L561" s="367" t="s">
        <v>2221</v>
      </c>
      <c r="M561" s="95"/>
      <c r="N561" s="272" t="s">
        <v>537</v>
      </c>
      <c r="O561" s="169"/>
      <c r="P561" s="169"/>
      <c r="Q561" s="169"/>
      <c r="R561" s="169"/>
      <c r="S561" s="169"/>
      <c r="T561" s="169"/>
      <c r="U561" s="169"/>
      <c r="V561" s="169"/>
      <c r="W561" s="169"/>
      <c r="X561" s="169"/>
      <c r="Y561" s="169"/>
      <c r="Z561" s="169"/>
      <c r="AA561" s="169"/>
    </row>
    <row r="562">
      <c r="A562" s="55"/>
      <c r="B562" s="55"/>
      <c r="C562" s="222" t="s">
        <v>776</v>
      </c>
      <c r="D562" s="112" t="s">
        <v>1256</v>
      </c>
      <c r="E562" s="112" t="s">
        <v>82</v>
      </c>
      <c r="F562" s="112" t="s">
        <v>5786</v>
      </c>
      <c r="G562" s="112" t="s">
        <v>3422</v>
      </c>
      <c r="H562" s="112" t="s">
        <v>5819</v>
      </c>
      <c r="I562" s="90" t="s">
        <v>2940</v>
      </c>
      <c r="J562" s="222" t="s">
        <v>537</v>
      </c>
      <c r="K562" s="95"/>
      <c r="L562" s="367" t="s">
        <v>2221</v>
      </c>
      <c r="M562" s="95"/>
      <c r="N562" s="272" t="s">
        <v>537</v>
      </c>
      <c r="O562" s="169"/>
      <c r="P562" s="169"/>
      <c r="Q562" s="169"/>
      <c r="R562" s="169"/>
      <c r="S562" s="169"/>
      <c r="T562" s="169"/>
      <c r="U562" s="169"/>
      <c r="V562" s="169"/>
      <c r="W562" s="169"/>
      <c r="X562" s="169"/>
      <c r="Y562" s="169"/>
      <c r="Z562" s="169"/>
      <c r="AA562" s="169"/>
    </row>
    <row r="563">
      <c r="A563" s="65"/>
      <c r="B563" s="65"/>
      <c r="C563" s="222" t="s">
        <v>779</v>
      </c>
      <c r="D563" s="112" t="s">
        <v>3250</v>
      </c>
      <c r="E563" s="112" t="s">
        <v>82</v>
      </c>
      <c r="F563" s="112" t="s">
        <v>5786</v>
      </c>
      <c r="G563" s="112" t="s">
        <v>3422</v>
      </c>
      <c r="H563" s="112" t="s">
        <v>5820</v>
      </c>
      <c r="I563" s="414" t="s">
        <v>5488</v>
      </c>
      <c r="J563" s="222" t="s">
        <v>537</v>
      </c>
      <c r="K563" s="95"/>
      <c r="L563" s="367" t="s">
        <v>2221</v>
      </c>
      <c r="M563" s="95"/>
      <c r="N563" s="272" t="s">
        <v>537</v>
      </c>
      <c r="O563" s="169"/>
      <c r="P563" s="169"/>
      <c r="Q563" s="169"/>
      <c r="R563" s="169"/>
      <c r="S563" s="169"/>
      <c r="T563" s="169"/>
      <c r="U563" s="169"/>
      <c r="V563" s="169"/>
      <c r="W563" s="169"/>
      <c r="X563" s="169"/>
      <c r="Y563" s="169"/>
      <c r="Z563" s="169"/>
      <c r="AA563" s="169"/>
    </row>
    <row r="564">
      <c r="A564" s="169"/>
      <c r="B564" s="180"/>
      <c r="C564" s="169"/>
      <c r="D564" s="180"/>
      <c r="E564" s="180"/>
      <c r="F564" s="180"/>
      <c r="G564" s="180"/>
      <c r="H564" s="180"/>
      <c r="I564" s="180"/>
      <c r="J564" s="187"/>
      <c r="K564" s="180"/>
      <c r="L564" s="169"/>
      <c r="M564" s="169"/>
      <c r="N564" s="169"/>
      <c r="O564" s="169"/>
      <c r="P564" s="169"/>
      <c r="Q564" s="169"/>
      <c r="R564" s="169"/>
      <c r="S564" s="169"/>
      <c r="T564" s="169"/>
      <c r="U564" s="169"/>
      <c r="V564" s="169"/>
      <c r="W564" s="169"/>
      <c r="X564" s="169"/>
      <c r="Y564" s="169"/>
      <c r="Z564" s="169"/>
      <c r="AA564" s="169"/>
    </row>
    <row r="565">
      <c r="A565" s="169"/>
      <c r="B565" s="180"/>
      <c r="C565" s="169"/>
      <c r="D565" s="180"/>
      <c r="E565" s="180"/>
      <c r="F565" s="180"/>
      <c r="G565" s="180"/>
      <c r="H565" s="180"/>
      <c r="I565" s="180"/>
      <c r="J565" s="187"/>
      <c r="K565" s="180"/>
      <c r="L565" s="169"/>
      <c r="M565" s="169"/>
      <c r="N565" s="169"/>
      <c r="O565" s="169"/>
      <c r="P565" s="169"/>
      <c r="Q565" s="169"/>
      <c r="R565" s="169"/>
      <c r="S565" s="169"/>
      <c r="T565" s="169"/>
      <c r="U565" s="169"/>
      <c r="V565" s="169"/>
      <c r="W565" s="169"/>
      <c r="X565" s="169"/>
      <c r="Y565" s="169"/>
      <c r="Z565" s="169"/>
      <c r="AA565" s="169"/>
    </row>
    <row r="566">
      <c r="A566" s="404" t="s">
        <v>5821</v>
      </c>
      <c r="B566" s="11"/>
      <c r="C566" s="11"/>
      <c r="D566" s="11"/>
      <c r="E566" s="11"/>
      <c r="F566" s="11"/>
      <c r="G566" s="11"/>
      <c r="H566" s="11"/>
      <c r="I566" s="11"/>
      <c r="J566" s="11"/>
      <c r="K566" s="11"/>
      <c r="L566" s="11"/>
      <c r="M566" s="11"/>
      <c r="N566" s="12"/>
      <c r="O566" s="169"/>
      <c r="P566" s="169"/>
      <c r="Q566" s="169"/>
      <c r="R566" s="169"/>
      <c r="S566" s="169"/>
      <c r="T566" s="169"/>
      <c r="U566" s="169"/>
      <c r="V566" s="169"/>
      <c r="W566" s="169"/>
      <c r="X566" s="169"/>
      <c r="Y566" s="169"/>
      <c r="Z566" s="169"/>
      <c r="AA566" s="169"/>
    </row>
    <row r="567">
      <c r="A567" s="186" t="s">
        <v>618</v>
      </c>
      <c r="B567" s="11"/>
      <c r="C567" s="11"/>
      <c r="D567" s="11"/>
      <c r="E567" s="11"/>
      <c r="F567" s="11"/>
      <c r="G567" s="11"/>
      <c r="H567" s="11"/>
      <c r="I567" s="11"/>
      <c r="J567" s="11"/>
      <c r="K567" s="11"/>
      <c r="L567" s="11"/>
      <c r="M567" s="11"/>
      <c r="N567" s="12"/>
      <c r="O567" s="169"/>
      <c r="P567" s="169"/>
      <c r="Q567" s="169"/>
      <c r="R567" s="169"/>
      <c r="S567" s="169"/>
      <c r="T567" s="169"/>
      <c r="U567" s="169"/>
      <c r="V567" s="169"/>
      <c r="W567" s="169"/>
      <c r="X567" s="169"/>
      <c r="Y567" s="169"/>
      <c r="Z567" s="169"/>
      <c r="AA567" s="169"/>
    </row>
    <row r="568">
      <c r="A568" s="105" t="s">
        <v>83</v>
      </c>
      <c r="B568" s="369" t="s">
        <v>85</v>
      </c>
      <c r="C568" s="105" t="s">
        <v>619</v>
      </c>
      <c r="D568" s="369" t="s">
        <v>5822</v>
      </c>
      <c r="E568" s="377" t="s">
        <v>5823</v>
      </c>
      <c r="F568" s="369" t="s">
        <v>4531</v>
      </c>
      <c r="G568" s="112" t="s">
        <v>3422</v>
      </c>
      <c r="H568" s="369" t="s">
        <v>5041</v>
      </c>
      <c r="I568" s="369" t="s">
        <v>5225</v>
      </c>
      <c r="J568" s="222" t="s">
        <v>537</v>
      </c>
      <c r="K568" s="174"/>
      <c r="L568" s="111" t="s">
        <v>537</v>
      </c>
      <c r="M568" s="378"/>
      <c r="N568" s="374" t="s">
        <v>2221</v>
      </c>
      <c r="O568" s="378"/>
      <c r="P568" s="378"/>
      <c r="Q568" s="378"/>
      <c r="R568" s="378"/>
      <c r="S568" s="378"/>
      <c r="T568" s="378"/>
      <c r="U568" s="378"/>
      <c r="V568" s="378"/>
      <c r="W568" s="378"/>
      <c r="X568" s="378"/>
      <c r="Y568" s="378"/>
      <c r="Z568" s="378"/>
      <c r="AA568" s="378"/>
      <c r="AB568" s="378"/>
      <c r="AC568" s="378"/>
      <c r="AD568" s="378"/>
      <c r="AE568" s="378"/>
      <c r="AF568" s="378"/>
      <c r="AG568" s="378"/>
      <c r="AH568" s="378"/>
      <c r="AI568" s="378"/>
      <c r="AJ568" s="378"/>
      <c r="AK568" s="378"/>
      <c r="AL568" s="378"/>
      <c r="AM568" s="378"/>
      <c r="AN568" s="378"/>
      <c r="AO568" s="378"/>
      <c r="AP568" s="378"/>
      <c r="AQ568" s="378"/>
      <c r="AR568" s="378"/>
      <c r="AS568" s="378"/>
      <c r="AT568" s="378"/>
      <c r="AU568" s="378"/>
      <c r="AV568" s="378"/>
      <c r="AW568" s="378"/>
      <c r="AX568" s="378"/>
      <c r="AY568" s="378"/>
      <c r="AZ568" s="378"/>
      <c r="BA568" s="378"/>
      <c r="BB568" s="378"/>
      <c r="BC568" s="378"/>
      <c r="BD568" s="378"/>
      <c r="BE568" s="378"/>
      <c r="BF568" s="378"/>
      <c r="BG568" s="378"/>
      <c r="BH568" s="378"/>
      <c r="BI568" s="378"/>
      <c r="BJ568" s="378"/>
    </row>
    <row r="569">
      <c r="A569" s="378"/>
      <c r="B569" s="174"/>
      <c r="C569" s="105" t="s">
        <v>624</v>
      </c>
      <c r="D569" s="369" t="s">
        <v>5824</v>
      </c>
      <c r="E569" s="377" t="s">
        <v>5823</v>
      </c>
      <c r="F569" s="369" t="s">
        <v>4531</v>
      </c>
      <c r="G569" s="112" t="s">
        <v>3422</v>
      </c>
      <c r="H569" s="369" t="s">
        <v>5825</v>
      </c>
      <c r="I569" s="64" t="s">
        <v>5826</v>
      </c>
      <c r="J569" s="222" t="s">
        <v>537</v>
      </c>
      <c r="K569" s="174"/>
      <c r="L569" s="111" t="s">
        <v>537</v>
      </c>
      <c r="M569" s="378"/>
      <c r="N569" s="374" t="s">
        <v>2221</v>
      </c>
      <c r="O569" s="378"/>
      <c r="P569" s="378"/>
      <c r="Q569" s="378"/>
      <c r="R569" s="378"/>
      <c r="S569" s="378"/>
      <c r="T569" s="378"/>
      <c r="U569" s="378"/>
      <c r="V569" s="378"/>
      <c r="W569" s="378"/>
      <c r="X569" s="378"/>
      <c r="Y569" s="378"/>
      <c r="Z569" s="378"/>
      <c r="AA569" s="378"/>
      <c r="AB569" s="378"/>
      <c r="AC569" s="378"/>
      <c r="AD569" s="378"/>
      <c r="AE569" s="378"/>
      <c r="AF569" s="378"/>
      <c r="AG569" s="378"/>
      <c r="AH569" s="378"/>
      <c r="AI569" s="378"/>
      <c r="AJ569" s="378"/>
      <c r="AK569" s="378"/>
      <c r="AL569" s="378"/>
      <c r="AM569" s="378"/>
      <c r="AN569" s="378"/>
      <c r="AO569" s="378"/>
      <c r="AP569" s="378"/>
      <c r="AQ569" s="378"/>
      <c r="AR569" s="378"/>
      <c r="AS569" s="378"/>
      <c r="AT569" s="378"/>
      <c r="AU569" s="378"/>
      <c r="AV569" s="378"/>
      <c r="AW569" s="378"/>
      <c r="AX569" s="378"/>
      <c r="AY569" s="378"/>
      <c r="AZ569" s="378"/>
      <c r="BA569" s="378"/>
      <c r="BB569" s="378"/>
      <c r="BC569" s="378"/>
      <c r="BD569" s="378"/>
      <c r="BE569" s="378"/>
      <c r="BF569" s="378"/>
      <c r="BG569" s="378"/>
      <c r="BH569" s="378"/>
      <c r="BI569" s="378"/>
      <c r="BJ569" s="378"/>
    </row>
    <row r="570">
      <c r="A570" s="378"/>
      <c r="B570" s="174"/>
      <c r="C570" s="105" t="s">
        <v>533</v>
      </c>
      <c r="D570" s="369" t="s">
        <v>5827</v>
      </c>
      <c r="E570" s="377" t="s">
        <v>5823</v>
      </c>
      <c r="F570" s="369" t="s">
        <v>4531</v>
      </c>
      <c r="G570" s="112" t="s">
        <v>3422</v>
      </c>
      <c r="H570" s="369" t="s">
        <v>5828</v>
      </c>
      <c r="I570" s="64" t="s">
        <v>5829</v>
      </c>
      <c r="J570" s="222" t="s">
        <v>537</v>
      </c>
      <c r="K570" s="174"/>
      <c r="L570" s="111" t="s">
        <v>537</v>
      </c>
      <c r="M570" s="378"/>
      <c r="N570" s="374" t="s">
        <v>2221</v>
      </c>
      <c r="O570" s="378"/>
      <c r="P570" s="378"/>
      <c r="Q570" s="378"/>
      <c r="R570" s="378"/>
      <c r="S570" s="378"/>
      <c r="T570" s="378"/>
      <c r="U570" s="378"/>
      <c r="V570" s="378"/>
      <c r="W570" s="378"/>
      <c r="X570" s="378"/>
      <c r="Y570" s="378"/>
      <c r="Z570" s="378"/>
      <c r="AA570" s="378"/>
      <c r="AB570" s="378"/>
      <c r="AC570" s="378"/>
      <c r="AD570" s="378"/>
      <c r="AE570" s="378"/>
      <c r="AF570" s="378"/>
      <c r="AG570" s="378"/>
      <c r="AH570" s="378"/>
      <c r="AI570" s="378"/>
      <c r="AJ570" s="378"/>
      <c r="AK570" s="378"/>
      <c r="AL570" s="378"/>
      <c r="AM570" s="378"/>
      <c r="AN570" s="378"/>
      <c r="AO570" s="378"/>
      <c r="AP570" s="378"/>
      <c r="AQ570" s="378"/>
      <c r="AR570" s="378"/>
      <c r="AS570" s="378"/>
      <c r="AT570" s="378"/>
      <c r="AU570" s="378"/>
      <c r="AV570" s="378"/>
      <c r="AW570" s="378"/>
      <c r="AX570" s="378"/>
      <c r="AY570" s="378"/>
      <c r="AZ570" s="378"/>
      <c r="BA570" s="378"/>
      <c r="BB570" s="378"/>
      <c r="BC570" s="378"/>
      <c r="BD570" s="378"/>
      <c r="BE570" s="378"/>
      <c r="BF570" s="378"/>
      <c r="BG570" s="378"/>
      <c r="BH570" s="378"/>
      <c r="BI570" s="378"/>
      <c r="BJ570" s="378"/>
    </row>
    <row r="571">
      <c r="A571" s="378"/>
      <c r="B571" s="174"/>
      <c r="C571" s="105" t="s">
        <v>539</v>
      </c>
      <c r="D571" s="369" t="s">
        <v>5830</v>
      </c>
      <c r="E571" s="377" t="s">
        <v>5823</v>
      </c>
      <c r="F571" s="369" t="s">
        <v>4531</v>
      </c>
      <c r="G571" s="112" t="s">
        <v>3422</v>
      </c>
      <c r="H571" s="369" t="s">
        <v>5831</v>
      </c>
      <c r="I571" s="64" t="s">
        <v>5832</v>
      </c>
      <c r="J571" s="222" t="s">
        <v>537</v>
      </c>
      <c r="K571" s="174"/>
      <c r="L571" s="111" t="s">
        <v>537</v>
      </c>
      <c r="M571" s="378"/>
      <c r="N571" s="374" t="s">
        <v>2221</v>
      </c>
      <c r="O571" s="378"/>
      <c r="P571" s="378"/>
      <c r="Q571" s="378"/>
      <c r="R571" s="378"/>
      <c r="S571" s="378"/>
      <c r="T571" s="378"/>
      <c r="U571" s="378"/>
      <c r="V571" s="378"/>
      <c r="W571" s="378"/>
      <c r="X571" s="378"/>
      <c r="Y571" s="378"/>
      <c r="Z571" s="378"/>
      <c r="AA571" s="378"/>
      <c r="AB571" s="378"/>
      <c r="AC571" s="378"/>
      <c r="AD571" s="378"/>
      <c r="AE571" s="378"/>
      <c r="AF571" s="378"/>
      <c r="AG571" s="378"/>
      <c r="AH571" s="378"/>
      <c r="AI571" s="378"/>
      <c r="AJ571" s="378"/>
      <c r="AK571" s="378"/>
      <c r="AL571" s="378"/>
      <c r="AM571" s="378"/>
      <c r="AN571" s="378"/>
      <c r="AO571" s="378"/>
      <c r="AP571" s="378"/>
      <c r="AQ571" s="378"/>
      <c r="AR571" s="378"/>
      <c r="AS571" s="378"/>
      <c r="AT571" s="378"/>
      <c r="AU571" s="378"/>
      <c r="AV571" s="378"/>
      <c r="AW571" s="378"/>
      <c r="AX571" s="378"/>
      <c r="AY571" s="378"/>
      <c r="AZ571" s="378"/>
      <c r="BA571" s="378"/>
      <c r="BB571" s="378"/>
      <c r="BC571" s="378"/>
      <c r="BD571" s="378"/>
      <c r="BE571" s="378"/>
      <c r="BF571" s="378"/>
      <c r="BG571" s="378"/>
      <c r="BH571" s="378"/>
      <c r="BI571" s="378"/>
      <c r="BJ571" s="378"/>
    </row>
    <row r="572">
      <c r="A572" s="378"/>
      <c r="B572" s="174"/>
      <c r="C572" s="105" t="s">
        <v>635</v>
      </c>
      <c r="D572" s="64" t="s">
        <v>5833</v>
      </c>
      <c r="E572" s="377" t="s">
        <v>5823</v>
      </c>
      <c r="F572" s="369" t="s">
        <v>4531</v>
      </c>
      <c r="G572" s="112" t="s">
        <v>3422</v>
      </c>
      <c r="H572" s="369" t="s">
        <v>5834</v>
      </c>
      <c r="I572" s="64" t="s">
        <v>5835</v>
      </c>
      <c r="J572" s="222" t="s">
        <v>537</v>
      </c>
      <c r="K572" s="174"/>
      <c r="L572" s="111" t="s">
        <v>537</v>
      </c>
      <c r="M572" s="378"/>
      <c r="N572" s="374" t="s">
        <v>2221</v>
      </c>
      <c r="O572" s="378"/>
      <c r="P572" s="378"/>
      <c r="Q572" s="378"/>
      <c r="R572" s="378"/>
      <c r="S572" s="378"/>
      <c r="T572" s="378"/>
      <c r="U572" s="378"/>
      <c r="V572" s="378"/>
      <c r="W572" s="378"/>
      <c r="X572" s="378"/>
      <c r="Y572" s="378"/>
      <c r="Z572" s="378"/>
      <c r="AA572" s="378"/>
      <c r="AB572" s="378"/>
      <c r="AC572" s="378"/>
      <c r="AD572" s="378"/>
      <c r="AE572" s="378"/>
      <c r="AF572" s="378"/>
      <c r="AG572" s="378"/>
      <c r="AH572" s="378"/>
      <c r="AI572" s="378"/>
      <c r="AJ572" s="378"/>
      <c r="AK572" s="378"/>
      <c r="AL572" s="378"/>
      <c r="AM572" s="378"/>
      <c r="AN572" s="378"/>
      <c r="AO572" s="378"/>
      <c r="AP572" s="378"/>
      <c r="AQ572" s="378"/>
      <c r="AR572" s="378"/>
      <c r="AS572" s="378"/>
      <c r="AT572" s="378"/>
      <c r="AU572" s="378"/>
      <c r="AV572" s="378"/>
      <c r="AW572" s="378"/>
      <c r="AX572" s="378"/>
      <c r="AY572" s="378"/>
      <c r="AZ572" s="378"/>
      <c r="BA572" s="378"/>
      <c r="BB572" s="378"/>
      <c r="BC572" s="378"/>
      <c r="BD572" s="378"/>
      <c r="BE572" s="378"/>
      <c r="BF572" s="378"/>
      <c r="BG572" s="378"/>
      <c r="BH572" s="378"/>
      <c r="BI572" s="378"/>
      <c r="BJ572" s="378"/>
    </row>
    <row r="573">
      <c r="A573" s="378"/>
      <c r="B573" s="174"/>
      <c r="C573" s="105" t="s">
        <v>639</v>
      </c>
      <c r="D573" s="64" t="s">
        <v>5836</v>
      </c>
      <c r="E573" s="377" t="s">
        <v>5823</v>
      </c>
      <c r="F573" s="369" t="s">
        <v>4531</v>
      </c>
      <c r="G573" s="112" t="s">
        <v>3422</v>
      </c>
      <c r="H573" s="369" t="s">
        <v>5837</v>
      </c>
      <c r="I573" s="64" t="s">
        <v>5838</v>
      </c>
      <c r="J573" s="222" t="s">
        <v>537</v>
      </c>
      <c r="K573" s="174"/>
      <c r="L573" s="111" t="s">
        <v>537</v>
      </c>
      <c r="M573" s="378"/>
      <c r="N573" s="272" t="s">
        <v>537</v>
      </c>
      <c r="O573" s="378"/>
      <c r="P573" s="378"/>
      <c r="Q573" s="378"/>
      <c r="R573" s="378"/>
      <c r="S573" s="378"/>
      <c r="T573" s="378"/>
      <c r="U573" s="378"/>
      <c r="V573" s="378"/>
      <c r="W573" s="378"/>
      <c r="X573" s="378"/>
      <c r="Y573" s="378"/>
      <c r="Z573" s="378"/>
      <c r="AA573" s="378"/>
      <c r="AB573" s="378"/>
      <c r="AC573" s="378"/>
      <c r="AD573" s="378"/>
      <c r="AE573" s="378"/>
      <c r="AF573" s="378"/>
      <c r="AG573" s="378"/>
      <c r="AH573" s="378"/>
      <c r="AI573" s="378"/>
      <c r="AJ573" s="378"/>
      <c r="AK573" s="378"/>
      <c r="AL573" s="378"/>
      <c r="AM573" s="378"/>
      <c r="AN573" s="378"/>
      <c r="AO573" s="378"/>
      <c r="AP573" s="378"/>
      <c r="AQ573" s="378"/>
      <c r="AR573" s="378"/>
      <c r="AS573" s="378"/>
      <c r="AT573" s="378"/>
      <c r="AU573" s="378"/>
      <c r="AV573" s="378"/>
      <c r="AW573" s="378"/>
      <c r="AX573" s="378"/>
      <c r="AY573" s="378"/>
      <c r="AZ573" s="378"/>
      <c r="BA573" s="378"/>
      <c r="BB573" s="378"/>
      <c r="BC573" s="378"/>
      <c r="BD573" s="378"/>
      <c r="BE573" s="378"/>
      <c r="BF573" s="378"/>
      <c r="BG573" s="378"/>
      <c r="BH573" s="378"/>
      <c r="BI573" s="378"/>
      <c r="BJ573" s="378"/>
    </row>
    <row r="574">
      <c r="A574" s="378"/>
      <c r="B574" s="174"/>
      <c r="C574" s="105" t="s">
        <v>661</v>
      </c>
      <c r="D574" s="64" t="s">
        <v>5839</v>
      </c>
      <c r="E574" s="377" t="s">
        <v>5823</v>
      </c>
      <c r="F574" s="369" t="s">
        <v>4531</v>
      </c>
      <c r="G574" s="112" t="s">
        <v>3422</v>
      </c>
      <c r="H574" s="369" t="s">
        <v>5840</v>
      </c>
      <c r="I574" s="64" t="s">
        <v>5841</v>
      </c>
      <c r="J574" s="222" t="s">
        <v>537</v>
      </c>
      <c r="K574" s="174"/>
      <c r="L574" s="111" t="s">
        <v>537</v>
      </c>
      <c r="M574" s="378"/>
      <c r="N574" s="272" t="s">
        <v>537</v>
      </c>
      <c r="O574" s="378"/>
      <c r="P574" s="378"/>
      <c r="Q574" s="378"/>
      <c r="R574" s="378"/>
      <c r="S574" s="378"/>
      <c r="T574" s="378"/>
      <c r="U574" s="378"/>
      <c r="V574" s="378"/>
      <c r="W574" s="378"/>
      <c r="X574" s="378"/>
      <c r="Y574" s="378"/>
      <c r="Z574" s="378"/>
      <c r="AA574" s="378"/>
      <c r="AB574" s="378"/>
      <c r="AC574" s="378"/>
      <c r="AD574" s="378"/>
      <c r="AE574" s="378"/>
      <c r="AF574" s="378"/>
      <c r="AG574" s="378"/>
      <c r="AH574" s="378"/>
      <c r="AI574" s="378"/>
      <c r="AJ574" s="378"/>
      <c r="AK574" s="378"/>
      <c r="AL574" s="378"/>
      <c r="AM574" s="378"/>
      <c r="AN574" s="378"/>
      <c r="AO574" s="378"/>
      <c r="AP574" s="378"/>
      <c r="AQ574" s="378"/>
      <c r="AR574" s="378"/>
      <c r="AS574" s="378"/>
      <c r="AT574" s="378"/>
      <c r="AU574" s="378"/>
      <c r="AV574" s="378"/>
      <c r="AW574" s="378"/>
      <c r="AX574" s="378"/>
      <c r="AY574" s="378"/>
      <c r="AZ574" s="378"/>
      <c r="BA574" s="378"/>
      <c r="BB574" s="378"/>
      <c r="BC574" s="378"/>
      <c r="BD574" s="378"/>
      <c r="BE574" s="378"/>
      <c r="BF574" s="378"/>
      <c r="BG574" s="378"/>
      <c r="BH574" s="378"/>
      <c r="BI574" s="378"/>
      <c r="BJ574" s="378"/>
    </row>
    <row r="575">
      <c r="A575" s="378"/>
      <c r="B575" s="174"/>
      <c r="C575" s="105" t="s">
        <v>664</v>
      </c>
      <c r="D575" s="64" t="s">
        <v>5842</v>
      </c>
      <c r="E575" s="377" t="s">
        <v>5823</v>
      </c>
      <c r="F575" s="369" t="s">
        <v>4531</v>
      </c>
      <c r="G575" s="112" t="s">
        <v>3422</v>
      </c>
      <c r="H575" s="369" t="s">
        <v>5843</v>
      </c>
      <c r="I575" s="64" t="s">
        <v>5844</v>
      </c>
      <c r="J575" s="222" t="s">
        <v>537</v>
      </c>
      <c r="K575" s="174"/>
      <c r="L575" s="111" t="s">
        <v>537</v>
      </c>
      <c r="M575" s="378"/>
      <c r="N575" s="374" t="s">
        <v>2221</v>
      </c>
      <c r="O575" s="378"/>
      <c r="P575" s="378"/>
      <c r="Q575" s="378"/>
      <c r="R575" s="378"/>
      <c r="S575" s="378"/>
      <c r="T575" s="378"/>
      <c r="U575" s="378"/>
      <c r="V575" s="378"/>
      <c r="W575" s="378"/>
      <c r="X575" s="378"/>
      <c r="Y575" s="378"/>
      <c r="Z575" s="378"/>
      <c r="AA575" s="378"/>
      <c r="AB575" s="378"/>
      <c r="AC575" s="378"/>
      <c r="AD575" s="378"/>
      <c r="AE575" s="378"/>
      <c r="AF575" s="378"/>
      <c r="AG575" s="378"/>
      <c r="AH575" s="378"/>
      <c r="AI575" s="378"/>
      <c r="AJ575" s="378"/>
      <c r="AK575" s="378"/>
      <c r="AL575" s="378"/>
      <c r="AM575" s="378"/>
      <c r="AN575" s="378"/>
      <c r="AO575" s="378"/>
      <c r="AP575" s="378"/>
      <c r="AQ575" s="378"/>
      <c r="AR575" s="378"/>
      <c r="AS575" s="378"/>
      <c r="AT575" s="378"/>
      <c r="AU575" s="378"/>
      <c r="AV575" s="378"/>
      <c r="AW575" s="378"/>
      <c r="AX575" s="378"/>
      <c r="AY575" s="378"/>
      <c r="AZ575" s="378"/>
      <c r="BA575" s="378"/>
      <c r="BB575" s="378"/>
      <c r="BC575" s="378"/>
      <c r="BD575" s="378"/>
      <c r="BE575" s="378"/>
      <c r="BF575" s="378"/>
      <c r="BG575" s="378"/>
      <c r="BH575" s="378"/>
      <c r="BI575" s="378"/>
      <c r="BJ575" s="378"/>
    </row>
    <row r="576">
      <c r="A576" s="378"/>
      <c r="B576" s="174"/>
      <c r="C576" s="105" t="s">
        <v>667</v>
      </c>
      <c r="D576" s="64" t="s">
        <v>5845</v>
      </c>
      <c r="E576" s="377" t="s">
        <v>5823</v>
      </c>
      <c r="F576" s="369" t="s">
        <v>4531</v>
      </c>
      <c r="G576" s="112" t="s">
        <v>3422</v>
      </c>
      <c r="H576" s="369" t="s">
        <v>5846</v>
      </c>
      <c r="I576" s="64" t="s">
        <v>5847</v>
      </c>
      <c r="J576" s="222" t="s">
        <v>537</v>
      </c>
      <c r="K576" s="174"/>
      <c r="L576" s="111" t="s">
        <v>537</v>
      </c>
      <c r="M576" s="374"/>
      <c r="N576" s="374" t="s">
        <v>2221</v>
      </c>
      <c r="O576" s="378"/>
      <c r="P576" s="378"/>
      <c r="Q576" s="378"/>
      <c r="R576" s="378"/>
      <c r="S576" s="378"/>
      <c r="T576" s="378"/>
      <c r="U576" s="378"/>
      <c r="V576" s="378"/>
      <c r="W576" s="378"/>
      <c r="X576" s="378"/>
      <c r="Y576" s="378"/>
      <c r="Z576" s="378"/>
      <c r="AA576" s="378"/>
      <c r="AB576" s="378"/>
      <c r="AC576" s="378"/>
      <c r="AD576" s="378"/>
      <c r="AE576" s="378"/>
      <c r="AF576" s="378"/>
      <c r="AG576" s="378"/>
      <c r="AH576" s="378"/>
      <c r="AI576" s="378"/>
      <c r="AJ576" s="378"/>
      <c r="AK576" s="378"/>
      <c r="AL576" s="378"/>
      <c r="AM576" s="378"/>
      <c r="AN576" s="378"/>
      <c r="AO576" s="378"/>
      <c r="AP576" s="378"/>
      <c r="AQ576" s="378"/>
      <c r="AR576" s="378"/>
      <c r="AS576" s="378"/>
      <c r="AT576" s="378"/>
      <c r="AU576" s="378"/>
      <c r="AV576" s="378"/>
      <c r="AW576" s="378"/>
      <c r="AX576" s="378"/>
      <c r="AY576" s="378"/>
      <c r="AZ576" s="378"/>
      <c r="BA576" s="378"/>
      <c r="BB576" s="378"/>
      <c r="BC576" s="378"/>
      <c r="BD576" s="378"/>
      <c r="BE576" s="378"/>
      <c r="BF576" s="378"/>
      <c r="BG576" s="378"/>
      <c r="BH576" s="378"/>
      <c r="BI576" s="378"/>
      <c r="BJ576" s="378"/>
    </row>
    <row r="577">
      <c r="A577" s="378"/>
      <c r="B577" s="174"/>
      <c r="C577" s="105" t="s">
        <v>568</v>
      </c>
      <c r="D577" s="64" t="s">
        <v>5848</v>
      </c>
      <c r="E577" s="377" t="s">
        <v>5823</v>
      </c>
      <c r="F577" s="369" t="s">
        <v>4531</v>
      </c>
      <c r="G577" s="112" t="s">
        <v>3422</v>
      </c>
      <c r="H577" s="369" t="s">
        <v>5849</v>
      </c>
      <c r="I577" s="64" t="s">
        <v>5850</v>
      </c>
      <c r="J577" s="222" t="s">
        <v>537</v>
      </c>
      <c r="K577" s="174"/>
      <c r="L577" s="111" t="s">
        <v>537</v>
      </c>
      <c r="M577" s="378"/>
      <c r="N577" s="374" t="s">
        <v>2221</v>
      </c>
      <c r="O577" s="378"/>
      <c r="P577" s="378"/>
      <c r="Q577" s="378"/>
      <c r="R577" s="378"/>
      <c r="S577" s="378"/>
      <c r="T577" s="378"/>
      <c r="U577" s="378"/>
      <c r="V577" s="378"/>
      <c r="W577" s="378"/>
      <c r="X577" s="378"/>
      <c r="Y577" s="378"/>
      <c r="Z577" s="378"/>
      <c r="AA577" s="378"/>
      <c r="AB577" s="378"/>
      <c r="AC577" s="378"/>
      <c r="AD577" s="378"/>
      <c r="AE577" s="378"/>
      <c r="AF577" s="378"/>
      <c r="AG577" s="378"/>
      <c r="AH577" s="378"/>
      <c r="AI577" s="378"/>
      <c r="AJ577" s="378"/>
      <c r="AK577" s="378"/>
      <c r="AL577" s="378"/>
      <c r="AM577" s="378"/>
      <c r="AN577" s="378"/>
      <c r="AO577" s="378"/>
      <c r="AP577" s="378"/>
      <c r="AQ577" s="378"/>
      <c r="AR577" s="378"/>
      <c r="AS577" s="378"/>
      <c r="AT577" s="378"/>
      <c r="AU577" s="378"/>
      <c r="AV577" s="378"/>
      <c r="AW577" s="378"/>
      <c r="AX577" s="378"/>
      <c r="AY577" s="378"/>
      <c r="AZ577" s="378"/>
      <c r="BA577" s="378"/>
      <c r="BB577" s="378"/>
      <c r="BC577" s="378"/>
      <c r="BD577" s="378"/>
      <c r="BE577" s="378"/>
      <c r="BF577" s="378"/>
      <c r="BG577" s="378"/>
      <c r="BH577" s="378"/>
      <c r="BI577" s="378"/>
      <c r="BJ577" s="378"/>
    </row>
    <row r="578">
      <c r="A578" s="378"/>
      <c r="B578" s="174"/>
      <c r="C578" s="105" t="s">
        <v>735</v>
      </c>
      <c r="D578" s="64" t="s">
        <v>5851</v>
      </c>
      <c r="E578" s="377" t="s">
        <v>5823</v>
      </c>
      <c r="F578" s="369" t="s">
        <v>4531</v>
      </c>
      <c r="G578" s="112" t="s">
        <v>3422</v>
      </c>
      <c r="H578" s="369" t="s">
        <v>5852</v>
      </c>
      <c r="I578" s="64" t="s">
        <v>5853</v>
      </c>
      <c r="J578" s="222" t="s">
        <v>537</v>
      </c>
      <c r="K578" s="174"/>
      <c r="L578" s="111" t="s">
        <v>537</v>
      </c>
      <c r="M578" s="378"/>
      <c r="N578" s="374" t="s">
        <v>2221</v>
      </c>
      <c r="O578" s="378"/>
      <c r="P578" s="378"/>
      <c r="Q578" s="378"/>
      <c r="R578" s="378"/>
      <c r="S578" s="378"/>
      <c r="T578" s="378"/>
      <c r="U578" s="378"/>
      <c r="V578" s="378"/>
      <c r="W578" s="378"/>
      <c r="X578" s="378"/>
      <c r="Y578" s="378"/>
      <c r="Z578" s="378"/>
      <c r="AA578" s="378"/>
      <c r="AB578" s="378"/>
      <c r="AC578" s="378"/>
      <c r="AD578" s="378"/>
      <c r="AE578" s="378"/>
      <c r="AF578" s="378"/>
      <c r="AG578" s="378"/>
      <c r="AH578" s="378"/>
      <c r="AI578" s="378"/>
      <c r="AJ578" s="378"/>
      <c r="AK578" s="378"/>
      <c r="AL578" s="378"/>
      <c r="AM578" s="378"/>
      <c r="AN578" s="378"/>
      <c r="AO578" s="378"/>
      <c r="AP578" s="378"/>
      <c r="AQ578" s="378"/>
      <c r="AR578" s="378"/>
      <c r="AS578" s="378"/>
      <c r="AT578" s="378"/>
      <c r="AU578" s="378"/>
      <c r="AV578" s="378"/>
      <c r="AW578" s="378"/>
      <c r="AX578" s="378"/>
      <c r="AY578" s="378"/>
      <c r="AZ578" s="378"/>
      <c r="BA578" s="378"/>
      <c r="BB578" s="378"/>
      <c r="BC578" s="378"/>
      <c r="BD578" s="378"/>
      <c r="BE578" s="378"/>
      <c r="BF578" s="378"/>
      <c r="BG578" s="378"/>
      <c r="BH578" s="378"/>
      <c r="BI578" s="378"/>
      <c r="BJ578" s="378"/>
    </row>
    <row r="579">
      <c r="A579" s="378"/>
      <c r="B579" s="174"/>
      <c r="C579" s="105" t="s">
        <v>739</v>
      </c>
      <c r="D579" s="64" t="s">
        <v>5854</v>
      </c>
      <c r="E579" s="377" t="s">
        <v>5823</v>
      </c>
      <c r="F579" s="369" t="s">
        <v>4531</v>
      </c>
      <c r="G579" s="112" t="s">
        <v>3422</v>
      </c>
      <c r="H579" s="369" t="s">
        <v>5855</v>
      </c>
      <c r="I579" s="64" t="s">
        <v>5856</v>
      </c>
      <c r="J579" s="222" t="s">
        <v>537</v>
      </c>
      <c r="K579" s="174"/>
      <c r="L579" s="111" t="s">
        <v>537</v>
      </c>
      <c r="M579" s="378"/>
      <c r="N579" s="374" t="s">
        <v>2221</v>
      </c>
      <c r="O579" s="378"/>
      <c r="P579" s="378"/>
      <c r="Q579" s="378"/>
      <c r="R579" s="378"/>
      <c r="S579" s="378"/>
      <c r="T579" s="378"/>
      <c r="U579" s="378"/>
      <c r="V579" s="378"/>
      <c r="W579" s="378"/>
      <c r="X579" s="378"/>
      <c r="Y579" s="378"/>
      <c r="Z579" s="378"/>
      <c r="AA579" s="378"/>
      <c r="AB579" s="378"/>
      <c r="AC579" s="378"/>
      <c r="AD579" s="378"/>
      <c r="AE579" s="378"/>
      <c r="AF579" s="378"/>
      <c r="AG579" s="378"/>
      <c r="AH579" s="378"/>
      <c r="AI579" s="378"/>
      <c r="AJ579" s="378"/>
      <c r="AK579" s="378"/>
      <c r="AL579" s="378"/>
      <c r="AM579" s="378"/>
      <c r="AN579" s="378"/>
      <c r="AO579" s="378"/>
      <c r="AP579" s="378"/>
      <c r="AQ579" s="378"/>
      <c r="AR579" s="378"/>
      <c r="AS579" s="378"/>
      <c r="AT579" s="378"/>
      <c r="AU579" s="378"/>
      <c r="AV579" s="378"/>
      <c r="AW579" s="378"/>
      <c r="AX579" s="378"/>
      <c r="AY579" s="378"/>
      <c r="AZ579" s="378"/>
      <c r="BA579" s="378"/>
      <c r="BB579" s="378"/>
      <c r="BC579" s="378"/>
      <c r="BD579" s="378"/>
      <c r="BE579" s="378"/>
      <c r="BF579" s="378"/>
      <c r="BG579" s="378"/>
      <c r="BH579" s="378"/>
      <c r="BI579" s="378"/>
      <c r="BJ579" s="378"/>
    </row>
    <row r="580">
      <c r="A580" s="378"/>
      <c r="B580" s="174"/>
      <c r="C580" s="105" t="s">
        <v>743</v>
      </c>
      <c r="D580" s="64" t="s">
        <v>5857</v>
      </c>
      <c r="E580" s="377" t="s">
        <v>5823</v>
      </c>
      <c r="F580" s="369" t="s">
        <v>4531</v>
      </c>
      <c r="G580" s="112" t="s">
        <v>3422</v>
      </c>
      <c r="H580" s="369" t="s">
        <v>5858</v>
      </c>
      <c r="I580" s="64" t="s">
        <v>642</v>
      </c>
      <c r="J580" s="222" t="s">
        <v>537</v>
      </c>
      <c r="K580" s="174"/>
      <c r="L580" s="111" t="s">
        <v>537</v>
      </c>
      <c r="M580" s="378"/>
      <c r="N580" s="374" t="s">
        <v>2221</v>
      </c>
      <c r="O580" s="378"/>
      <c r="P580" s="378"/>
      <c r="Q580" s="378"/>
      <c r="R580" s="378"/>
      <c r="S580" s="378"/>
      <c r="T580" s="378"/>
      <c r="U580" s="378"/>
      <c r="V580" s="378"/>
      <c r="W580" s="378"/>
      <c r="X580" s="378"/>
      <c r="Y580" s="378"/>
      <c r="Z580" s="378"/>
      <c r="AA580" s="378"/>
      <c r="AB580" s="378"/>
      <c r="AC580" s="378"/>
      <c r="AD580" s="378"/>
      <c r="AE580" s="378"/>
      <c r="AF580" s="378"/>
      <c r="AG580" s="378"/>
      <c r="AH580" s="378"/>
      <c r="AI580" s="378"/>
      <c r="AJ580" s="378"/>
      <c r="AK580" s="378"/>
      <c r="AL580" s="378"/>
      <c r="AM580" s="378"/>
      <c r="AN580" s="378"/>
      <c r="AO580" s="378"/>
      <c r="AP580" s="378"/>
      <c r="AQ580" s="378"/>
      <c r="AR580" s="378"/>
      <c r="AS580" s="378"/>
      <c r="AT580" s="378"/>
      <c r="AU580" s="378"/>
      <c r="AV580" s="378"/>
      <c r="AW580" s="378"/>
      <c r="AX580" s="378"/>
      <c r="AY580" s="378"/>
      <c r="AZ580" s="378"/>
      <c r="BA580" s="378"/>
      <c r="BB580" s="378"/>
      <c r="BC580" s="378"/>
      <c r="BD580" s="378"/>
      <c r="BE580" s="378"/>
      <c r="BF580" s="378"/>
      <c r="BG580" s="378"/>
      <c r="BH580" s="378"/>
      <c r="BI580" s="378"/>
      <c r="BJ580" s="378"/>
    </row>
    <row r="581">
      <c r="A581" s="378"/>
      <c r="B581" s="174"/>
      <c r="C581" s="105"/>
      <c r="D581" s="64"/>
      <c r="E581" s="377"/>
      <c r="F581" s="369"/>
      <c r="G581" s="112"/>
      <c r="H581" s="369"/>
      <c r="I581" s="64"/>
      <c r="J581" s="95"/>
      <c r="K581" s="174"/>
      <c r="L581" s="378"/>
      <c r="M581" s="378"/>
      <c r="N581" s="378"/>
      <c r="O581" s="378"/>
      <c r="P581" s="378"/>
      <c r="Q581" s="378"/>
      <c r="R581" s="378"/>
      <c r="S581" s="378"/>
      <c r="T581" s="378"/>
      <c r="U581" s="378"/>
      <c r="V581" s="378"/>
      <c r="W581" s="378"/>
      <c r="X581" s="378"/>
      <c r="Y581" s="378"/>
      <c r="Z581" s="378"/>
      <c r="AA581" s="378"/>
      <c r="AB581" s="126"/>
      <c r="AC581" s="126"/>
      <c r="AD581" s="126"/>
      <c r="AE581" s="126"/>
      <c r="AF581" s="126"/>
      <c r="AG581" s="126"/>
      <c r="AH581" s="126"/>
      <c r="AI581" s="126"/>
      <c r="AJ581" s="126"/>
      <c r="AK581" s="126"/>
      <c r="AL581" s="126"/>
      <c r="AM581" s="126"/>
      <c r="AN581" s="126"/>
      <c r="AO581" s="126"/>
      <c r="AP581" s="126"/>
      <c r="AQ581" s="126"/>
      <c r="AR581" s="126"/>
      <c r="AS581" s="126"/>
      <c r="AT581" s="126"/>
      <c r="AU581" s="126"/>
      <c r="AV581" s="126"/>
      <c r="AW581" s="126"/>
      <c r="AX581" s="126"/>
      <c r="AY581" s="126"/>
      <c r="AZ581" s="126"/>
      <c r="BA581" s="126"/>
      <c r="BB581" s="126"/>
      <c r="BC581" s="126"/>
      <c r="BD581" s="126"/>
      <c r="BE581" s="126"/>
      <c r="BF581" s="126"/>
      <c r="BG581" s="126"/>
      <c r="BH581" s="126"/>
      <c r="BI581" s="126"/>
      <c r="BJ581" s="126"/>
    </row>
    <row r="582">
      <c r="A582" s="416" t="s">
        <v>631</v>
      </c>
      <c r="B582" s="11"/>
      <c r="C582" s="11"/>
      <c r="D582" s="11"/>
      <c r="E582" s="11"/>
      <c r="F582" s="11"/>
      <c r="G582" s="11"/>
      <c r="H582" s="11"/>
      <c r="I582" s="11"/>
      <c r="J582" s="11"/>
      <c r="K582" s="12"/>
      <c r="L582" s="169"/>
      <c r="M582" s="169"/>
      <c r="N582" s="169"/>
      <c r="O582" s="169"/>
      <c r="P582" s="169"/>
      <c r="Q582" s="169"/>
      <c r="R582" s="169"/>
      <c r="S582" s="169"/>
      <c r="T582" s="169"/>
      <c r="U582" s="169"/>
      <c r="V582" s="169"/>
      <c r="W582" s="169"/>
      <c r="X582" s="169"/>
      <c r="Y582" s="169"/>
      <c r="Z582" s="169"/>
      <c r="AA582" s="169"/>
    </row>
    <row r="583">
      <c r="A583" s="381"/>
      <c r="B583" s="382"/>
      <c r="C583" s="222" t="s">
        <v>747</v>
      </c>
      <c r="D583" s="112" t="s">
        <v>1381</v>
      </c>
      <c r="E583" s="377" t="s">
        <v>5823</v>
      </c>
      <c r="F583" s="112" t="s">
        <v>5859</v>
      </c>
      <c r="G583" s="112" t="s">
        <v>3422</v>
      </c>
      <c r="H583" s="112" t="s">
        <v>5860</v>
      </c>
      <c r="I583" s="112" t="s">
        <v>5861</v>
      </c>
      <c r="J583" s="222" t="s">
        <v>537</v>
      </c>
      <c r="K583" s="315"/>
      <c r="L583" s="111" t="s">
        <v>537</v>
      </c>
      <c r="M583" s="95"/>
      <c r="N583" s="374" t="s">
        <v>2221</v>
      </c>
      <c r="O583" s="378"/>
      <c r="P583" s="378"/>
      <c r="Q583" s="378"/>
      <c r="R583" s="378"/>
      <c r="S583" s="378"/>
      <c r="T583" s="378"/>
      <c r="U583" s="378"/>
      <c r="V583" s="378"/>
      <c r="W583" s="378"/>
      <c r="X583" s="378"/>
      <c r="Y583" s="378"/>
      <c r="Z583" s="378"/>
      <c r="AA583" s="378"/>
      <c r="AB583" s="378"/>
      <c r="AC583" s="378"/>
      <c r="AD583" s="378"/>
      <c r="AE583" s="378"/>
      <c r="AF583" s="378"/>
      <c r="AG583" s="378"/>
      <c r="AH583" s="378"/>
      <c r="AI583" s="378"/>
      <c r="AJ583" s="378"/>
      <c r="AK583" s="378"/>
      <c r="AL583" s="378"/>
      <c r="AM583" s="378"/>
      <c r="AN583" s="378"/>
      <c r="AO583" s="378"/>
      <c r="AP583" s="378"/>
      <c r="AQ583" s="378"/>
      <c r="AR583" s="378"/>
      <c r="AS583" s="378"/>
      <c r="AT583" s="378"/>
      <c r="AU583" s="378"/>
      <c r="AV583" s="378"/>
      <c r="AW583" s="378"/>
      <c r="AX583" s="378"/>
      <c r="AY583" s="378"/>
      <c r="AZ583" s="378"/>
      <c r="BA583" s="378"/>
      <c r="BB583" s="378"/>
      <c r="BC583" s="378"/>
      <c r="BD583" s="378"/>
      <c r="BE583" s="378"/>
      <c r="BF583" s="378"/>
      <c r="BG583" s="378"/>
      <c r="BH583" s="378"/>
      <c r="BI583" s="378"/>
      <c r="BJ583" s="378"/>
    </row>
    <row r="584">
      <c r="A584" s="381"/>
      <c r="B584" s="382"/>
      <c r="C584" s="222" t="s">
        <v>544</v>
      </c>
      <c r="D584" s="112" t="s">
        <v>1256</v>
      </c>
      <c r="E584" s="377" t="s">
        <v>5823</v>
      </c>
      <c r="F584" s="112" t="s">
        <v>5859</v>
      </c>
      <c r="G584" s="112" t="s">
        <v>3422</v>
      </c>
      <c r="H584" s="112" t="s">
        <v>5862</v>
      </c>
      <c r="I584" s="112" t="s">
        <v>3248</v>
      </c>
      <c r="J584" s="222" t="s">
        <v>537</v>
      </c>
      <c r="K584" s="315"/>
      <c r="L584" s="111" t="s">
        <v>537</v>
      </c>
      <c r="M584" s="95"/>
      <c r="N584" s="374" t="s">
        <v>2221</v>
      </c>
      <c r="O584" s="378"/>
      <c r="P584" s="378"/>
      <c r="Q584" s="378"/>
      <c r="R584" s="378"/>
      <c r="S584" s="378"/>
      <c r="T584" s="378"/>
      <c r="U584" s="378"/>
      <c r="V584" s="378"/>
      <c r="W584" s="378"/>
      <c r="X584" s="378"/>
      <c r="Y584" s="378"/>
      <c r="Z584" s="378"/>
      <c r="AA584" s="378"/>
      <c r="AB584" s="378"/>
      <c r="AC584" s="378"/>
      <c r="AD584" s="378"/>
      <c r="AE584" s="378"/>
      <c r="AF584" s="378"/>
      <c r="AG584" s="378"/>
      <c r="AH584" s="378"/>
      <c r="AI584" s="378"/>
      <c r="AJ584" s="378"/>
      <c r="AK584" s="378"/>
      <c r="AL584" s="378"/>
      <c r="AM584" s="378"/>
      <c r="AN584" s="378"/>
      <c r="AO584" s="378"/>
      <c r="AP584" s="378"/>
      <c r="AQ584" s="378"/>
      <c r="AR584" s="378"/>
      <c r="AS584" s="378"/>
      <c r="AT584" s="378"/>
      <c r="AU584" s="378"/>
      <c r="AV584" s="378"/>
      <c r="AW584" s="378"/>
      <c r="AX584" s="378"/>
      <c r="AY584" s="378"/>
      <c r="AZ584" s="378"/>
      <c r="BA584" s="378"/>
      <c r="BB584" s="378"/>
      <c r="BC584" s="378"/>
      <c r="BD584" s="378"/>
      <c r="BE584" s="378"/>
      <c r="BF584" s="378"/>
      <c r="BG584" s="378"/>
      <c r="BH584" s="378"/>
      <c r="BI584" s="378"/>
      <c r="BJ584" s="378"/>
    </row>
    <row r="585">
      <c r="A585" s="381"/>
      <c r="B585" s="382"/>
      <c r="C585" s="222" t="s">
        <v>754</v>
      </c>
      <c r="D585" s="112" t="s">
        <v>3250</v>
      </c>
      <c r="E585" s="377" t="s">
        <v>5823</v>
      </c>
      <c r="F585" s="112" t="s">
        <v>5859</v>
      </c>
      <c r="G585" s="112" t="s">
        <v>3422</v>
      </c>
      <c r="H585" s="112" t="s">
        <v>5863</v>
      </c>
      <c r="I585" s="112" t="s">
        <v>3252</v>
      </c>
      <c r="J585" s="222" t="s">
        <v>537</v>
      </c>
      <c r="K585" s="315"/>
      <c r="L585" s="111" t="s">
        <v>537</v>
      </c>
      <c r="M585" s="95"/>
      <c r="N585" s="374" t="s">
        <v>2221</v>
      </c>
      <c r="O585" s="378"/>
      <c r="P585" s="378"/>
      <c r="Q585" s="378"/>
      <c r="R585" s="378"/>
      <c r="S585" s="378"/>
      <c r="T585" s="378"/>
      <c r="U585" s="378"/>
      <c r="V585" s="378"/>
      <c r="W585" s="378"/>
      <c r="X585" s="378"/>
      <c r="Y585" s="378"/>
      <c r="Z585" s="378"/>
      <c r="AA585" s="378"/>
      <c r="AB585" s="378"/>
      <c r="AC585" s="378"/>
      <c r="AD585" s="378"/>
      <c r="AE585" s="378"/>
      <c r="AF585" s="378"/>
      <c r="AG585" s="378"/>
      <c r="AH585" s="378"/>
      <c r="AI585" s="378"/>
      <c r="AJ585" s="378"/>
      <c r="AK585" s="378"/>
      <c r="AL585" s="378"/>
      <c r="AM585" s="378"/>
      <c r="AN585" s="378"/>
      <c r="AO585" s="378"/>
      <c r="AP585" s="378"/>
      <c r="AQ585" s="378"/>
      <c r="AR585" s="378"/>
      <c r="AS585" s="378"/>
      <c r="AT585" s="378"/>
      <c r="AU585" s="378"/>
      <c r="AV585" s="378"/>
      <c r="AW585" s="378"/>
      <c r="AX585" s="378"/>
      <c r="AY585" s="378"/>
      <c r="AZ585" s="378"/>
      <c r="BA585" s="378"/>
      <c r="BB585" s="378"/>
      <c r="BC585" s="378"/>
      <c r="BD585" s="378"/>
      <c r="BE585" s="378"/>
      <c r="BF585" s="378"/>
      <c r="BG585" s="378"/>
      <c r="BH585" s="378"/>
      <c r="BI585" s="378"/>
      <c r="BJ585" s="378"/>
    </row>
    <row r="586">
      <c r="A586" s="378"/>
      <c r="B586" s="174"/>
      <c r="C586" s="105"/>
      <c r="D586" s="64"/>
      <c r="E586" s="377"/>
      <c r="F586" s="369"/>
      <c r="G586" s="112"/>
      <c r="H586" s="369"/>
      <c r="I586" s="64"/>
      <c r="J586" s="95"/>
      <c r="K586" s="174"/>
      <c r="L586" s="378"/>
      <c r="M586" s="378"/>
      <c r="N586" s="378"/>
      <c r="O586" s="378"/>
      <c r="P586" s="378"/>
      <c r="Q586" s="378"/>
      <c r="R586" s="378"/>
      <c r="S586" s="378"/>
      <c r="T586" s="378"/>
      <c r="U586" s="378"/>
      <c r="V586" s="378"/>
      <c r="W586" s="378"/>
      <c r="X586" s="378"/>
      <c r="Y586" s="378"/>
      <c r="Z586" s="378"/>
      <c r="AA586" s="378"/>
      <c r="AB586" s="126"/>
      <c r="AC586" s="126"/>
      <c r="AD586" s="126"/>
      <c r="AE586" s="126"/>
      <c r="AF586" s="126"/>
      <c r="AG586" s="126"/>
      <c r="AH586" s="126"/>
      <c r="AI586" s="126"/>
      <c r="AJ586" s="126"/>
      <c r="AK586" s="126"/>
      <c r="AL586" s="126"/>
      <c r="AM586" s="126"/>
      <c r="AN586" s="126"/>
      <c r="AO586" s="126"/>
      <c r="AP586" s="126"/>
      <c r="AQ586" s="126"/>
      <c r="AR586" s="126"/>
      <c r="AS586" s="126"/>
      <c r="AT586" s="126"/>
      <c r="AU586" s="126"/>
      <c r="AV586" s="126"/>
      <c r="AW586" s="126"/>
      <c r="AX586" s="126"/>
      <c r="AY586" s="126"/>
      <c r="AZ586" s="126"/>
      <c r="BA586" s="126"/>
      <c r="BB586" s="126"/>
      <c r="BC586" s="126"/>
      <c r="BD586" s="126"/>
      <c r="BE586" s="126"/>
      <c r="BF586" s="126"/>
      <c r="BG586" s="126"/>
      <c r="BH586" s="126"/>
      <c r="BI586" s="126"/>
      <c r="BJ586" s="126"/>
    </row>
    <row r="587">
      <c r="A587" s="378"/>
      <c r="B587" s="174"/>
      <c r="C587" s="105"/>
      <c r="D587" s="64"/>
      <c r="E587" s="377"/>
      <c r="F587" s="369"/>
      <c r="G587" s="112"/>
      <c r="H587" s="369"/>
      <c r="I587" s="64"/>
      <c r="J587" s="95"/>
      <c r="K587" s="174"/>
      <c r="L587" s="378"/>
      <c r="M587" s="378"/>
      <c r="N587" s="378"/>
      <c r="O587" s="378"/>
      <c r="P587" s="378"/>
      <c r="Q587" s="378"/>
      <c r="R587" s="378"/>
      <c r="S587" s="378"/>
      <c r="T587" s="378"/>
      <c r="U587" s="378"/>
      <c r="V587" s="378"/>
      <c r="W587" s="378"/>
      <c r="X587" s="378"/>
      <c r="Y587" s="378"/>
      <c r="Z587" s="378"/>
      <c r="AA587" s="378"/>
      <c r="AB587" s="126"/>
      <c r="AC587" s="126"/>
      <c r="AD587" s="126"/>
      <c r="AE587" s="126"/>
      <c r="AF587" s="126"/>
      <c r="AG587" s="126"/>
      <c r="AH587" s="126"/>
      <c r="AI587" s="126"/>
      <c r="AJ587" s="126"/>
      <c r="AK587" s="126"/>
      <c r="AL587" s="126"/>
      <c r="AM587" s="126"/>
      <c r="AN587" s="126"/>
      <c r="AO587" s="126"/>
      <c r="AP587" s="126"/>
      <c r="AQ587" s="126"/>
      <c r="AR587" s="126"/>
      <c r="AS587" s="126"/>
      <c r="AT587" s="126"/>
      <c r="AU587" s="126"/>
      <c r="AV587" s="126"/>
      <c r="AW587" s="126"/>
      <c r="AX587" s="126"/>
      <c r="AY587" s="126"/>
      <c r="AZ587" s="126"/>
      <c r="BA587" s="126"/>
      <c r="BB587" s="126"/>
      <c r="BC587" s="126"/>
      <c r="BD587" s="126"/>
      <c r="BE587" s="126"/>
      <c r="BF587" s="126"/>
      <c r="BG587" s="126"/>
      <c r="BH587" s="126"/>
      <c r="BI587" s="126"/>
      <c r="BJ587" s="126"/>
    </row>
    <row r="588">
      <c r="A588" s="378"/>
      <c r="B588" s="174"/>
      <c r="C588" s="105"/>
      <c r="D588" s="64"/>
      <c r="E588" s="377"/>
      <c r="F588" s="369"/>
      <c r="G588" s="112"/>
      <c r="H588" s="369"/>
      <c r="I588" s="64"/>
      <c r="J588" s="95"/>
      <c r="K588" s="174"/>
      <c r="L588" s="378"/>
      <c r="M588" s="378"/>
      <c r="N588" s="378"/>
      <c r="O588" s="378"/>
      <c r="P588" s="378"/>
      <c r="Q588" s="378"/>
      <c r="R588" s="378"/>
      <c r="S588" s="378"/>
      <c r="T588" s="378"/>
      <c r="U588" s="378"/>
      <c r="V588" s="378"/>
      <c r="W588" s="378"/>
      <c r="X588" s="378"/>
      <c r="Y588" s="378"/>
      <c r="Z588" s="378"/>
      <c r="AA588" s="378"/>
      <c r="AB588" s="126"/>
      <c r="AC588" s="126"/>
      <c r="AD588" s="126"/>
      <c r="AE588" s="126"/>
      <c r="AF588" s="126"/>
      <c r="AG588" s="126"/>
      <c r="AH588" s="126"/>
      <c r="AI588" s="126"/>
      <c r="AJ588" s="126"/>
      <c r="AK588" s="126"/>
      <c r="AL588" s="126"/>
      <c r="AM588" s="126"/>
      <c r="AN588" s="126"/>
      <c r="AO588" s="126"/>
      <c r="AP588" s="126"/>
      <c r="AQ588" s="126"/>
      <c r="AR588" s="126"/>
      <c r="AS588" s="126"/>
      <c r="AT588" s="126"/>
      <c r="AU588" s="126"/>
      <c r="AV588" s="126"/>
      <c r="AW588" s="126"/>
      <c r="AX588" s="126"/>
      <c r="AY588" s="126"/>
      <c r="AZ588" s="126"/>
      <c r="BA588" s="126"/>
      <c r="BB588" s="126"/>
      <c r="BC588" s="126"/>
      <c r="BD588" s="126"/>
      <c r="BE588" s="126"/>
      <c r="BF588" s="126"/>
      <c r="BG588" s="126"/>
      <c r="BH588" s="126"/>
      <c r="BI588" s="126"/>
      <c r="BJ588" s="126"/>
    </row>
    <row r="589">
      <c r="A589" s="378"/>
      <c r="B589" s="174"/>
      <c r="C589" s="105"/>
      <c r="D589" s="64"/>
      <c r="E589" s="377"/>
      <c r="F589" s="369"/>
      <c r="G589" s="112"/>
      <c r="H589" s="369"/>
      <c r="I589" s="64"/>
      <c r="J589" s="95"/>
      <c r="K589" s="174"/>
      <c r="L589" s="378"/>
      <c r="M589" s="378"/>
      <c r="N589" s="378"/>
      <c r="O589" s="378"/>
      <c r="P589" s="378"/>
      <c r="Q589" s="378"/>
      <c r="R589" s="378"/>
      <c r="S589" s="378"/>
      <c r="T589" s="378"/>
      <c r="U589" s="378"/>
      <c r="V589" s="378"/>
      <c r="W589" s="378"/>
      <c r="X589" s="378"/>
      <c r="Y589" s="378"/>
      <c r="Z589" s="378"/>
      <c r="AA589" s="378"/>
      <c r="AB589" s="126"/>
      <c r="AC589" s="126"/>
      <c r="AD589" s="126"/>
      <c r="AE589" s="126"/>
      <c r="AF589" s="126"/>
      <c r="AG589" s="126"/>
      <c r="AH589" s="126"/>
      <c r="AI589" s="126"/>
      <c r="AJ589" s="126"/>
      <c r="AK589" s="126"/>
      <c r="AL589" s="126"/>
      <c r="AM589" s="126"/>
      <c r="AN589" s="126"/>
      <c r="AO589" s="126"/>
      <c r="AP589" s="126"/>
      <c r="AQ589" s="126"/>
      <c r="AR589" s="126"/>
      <c r="AS589" s="126"/>
      <c r="AT589" s="126"/>
      <c r="AU589" s="126"/>
      <c r="AV589" s="126"/>
      <c r="AW589" s="126"/>
      <c r="AX589" s="126"/>
      <c r="AY589" s="126"/>
      <c r="AZ589" s="126"/>
      <c r="BA589" s="126"/>
      <c r="BB589" s="126"/>
      <c r="BC589" s="126"/>
      <c r="BD589" s="126"/>
      <c r="BE589" s="126"/>
      <c r="BF589" s="126"/>
      <c r="BG589" s="126"/>
      <c r="BH589" s="126"/>
      <c r="BI589" s="126"/>
      <c r="BJ589" s="126"/>
    </row>
    <row r="590">
      <c r="A590" s="169"/>
      <c r="B590" s="180"/>
      <c r="C590" s="169"/>
      <c r="D590" s="180"/>
      <c r="E590" s="180"/>
      <c r="F590" s="180"/>
      <c r="G590" s="180"/>
      <c r="H590" s="180"/>
      <c r="I590" s="180"/>
      <c r="J590" s="187"/>
      <c r="K590" s="180"/>
      <c r="L590" s="169"/>
      <c r="M590" s="169"/>
      <c r="N590" s="169"/>
      <c r="O590" s="169"/>
      <c r="P590" s="169"/>
      <c r="Q590" s="169"/>
      <c r="R590" s="169"/>
      <c r="S590" s="169"/>
      <c r="T590" s="169"/>
      <c r="U590" s="169"/>
      <c r="V590" s="169"/>
      <c r="W590" s="169"/>
      <c r="X590" s="169"/>
      <c r="Y590" s="169"/>
      <c r="Z590" s="169"/>
      <c r="AA590" s="169"/>
    </row>
    <row r="591">
      <c r="A591" s="404" t="s">
        <v>5864</v>
      </c>
      <c r="B591" s="11"/>
      <c r="C591" s="11"/>
      <c r="D591" s="11"/>
      <c r="E591" s="11"/>
      <c r="F591" s="11"/>
      <c r="G591" s="11"/>
      <c r="H591" s="11"/>
      <c r="I591" s="11"/>
      <c r="J591" s="11"/>
      <c r="K591" s="11"/>
      <c r="L591" s="11"/>
      <c r="M591" s="11"/>
      <c r="N591" s="12"/>
      <c r="O591" s="169"/>
      <c r="P591" s="169"/>
      <c r="Q591" s="169"/>
      <c r="R591" s="169"/>
      <c r="S591" s="169"/>
      <c r="T591" s="169"/>
      <c r="U591" s="169"/>
      <c r="V591" s="169"/>
      <c r="W591" s="169"/>
      <c r="X591" s="169"/>
      <c r="Y591" s="169"/>
      <c r="Z591" s="169"/>
      <c r="AA591" s="169"/>
    </row>
    <row r="592">
      <c r="A592" s="186" t="s">
        <v>618</v>
      </c>
      <c r="B592" s="11"/>
      <c r="C592" s="11"/>
      <c r="D592" s="11"/>
      <c r="E592" s="11"/>
      <c r="F592" s="11"/>
      <c r="G592" s="11"/>
      <c r="H592" s="11"/>
      <c r="I592" s="11"/>
      <c r="J592" s="11"/>
      <c r="K592" s="11"/>
      <c r="L592" s="11"/>
      <c r="M592" s="11"/>
      <c r="N592" s="12"/>
      <c r="O592" s="169"/>
      <c r="P592" s="169"/>
      <c r="Q592" s="169"/>
      <c r="R592" s="169"/>
      <c r="S592" s="169"/>
      <c r="T592" s="169"/>
      <c r="U592" s="169"/>
      <c r="V592" s="169"/>
      <c r="W592" s="169"/>
      <c r="X592" s="169"/>
      <c r="Y592" s="169"/>
      <c r="Z592" s="169"/>
      <c r="AA592" s="169"/>
    </row>
    <row r="593">
      <c r="A593" s="105" t="s">
        <v>86</v>
      </c>
      <c r="B593" s="369" t="s">
        <v>88</v>
      </c>
      <c r="C593" s="105" t="s">
        <v>619</v>
      </c>
      <c r="D593" s="369" t="s">
        <v>5822</v>
      </c>
      <c r="E593" s="377" t="s">
        <v>5865</v>
      </c>
      <c r="F593" s="369" t="s">
        <v>4531</v>
      </c>
      <c r="G593" s="112" t="s">
        <v>3422</v>
      </c>
      <c r="H593" s="369" t="s">
        <v>5041</v>
      </c>
      <c r="I593" s="369" t="s">
        <v>5225</v>
      </c>
      <c r="J593" s="222" t="s">
        <v>537</v>
      </c>
      <c r="K593" s="174"/>
      <c r="L593" s="111" t="s">
        <v>537</v>
      </c>
      <c r="M593" s="378"/>
      <c r="N593" s="374" t="s">
        <v>2221</v>
      </c>
      <c r="O593" s="378"/>
      <c r="P593" s="378"/>
      <c r="Q593" s="378"/>
      <c r="R593" s="378"/>
      <c r="S593" s="378"/>
      <c r="T593" s="378"/>
      <c r="U593" s="378"/>
      <c r="V593" s="378"/>
      <c r="W593" s="378"/>
      <c r="X593" s="378"/>
      <c r="Y593" s="378"/>
      <c r="Z593" s="378"/>
      <c r="AA593" s="378"/>
      <c r="AB593" s="378"/>
      <c r="AC593" s="378"/>
      <c r="AD593" s="378"/>
      <c r="AE593" s="378"/>
      <c r="AF593" s="378"/>
      <c r="AG593" s="378"/>
      <c r="AH593" s="378"/>
      <c r="AI593" s="378"/>
      <c r="AJ593" s="378"/>
      <c r="AK593" s="378"/>
      <c r="AL593" s="378"/>
      <c r="AM593" s="378"/>
      <c r="AN593" s="378"/>
      <c r="AO593" s="378"/>
      <c r="AP593" s="378"/>
      <c r="AQ593" s="378"/>
      <c r="AR593" s="378"/>
      <c r="AS593" s="378"/>
      <c r="AT593" s="378"/>
      <c r="AU593" s="378"/>
      <c r="AV593" s="378"/>
      <c r="AW593" s="378"/>
      <c r="AX593" s="378"/>
      <c r="AY593" s="378"/>
      <c r="AZ593" s="378"/>
      <c r="BA593" s="378"/>
      <c r="BB593" s="378"/>
      <c r="BC593" s="378"/>
      <c r="BD593" s="378"/>
      <c r="BE593" s="378"/>
      <c r="BF593" s="378"/>
      <c r="BG593" s="378"/>
      <c r="BH593" s="378"/>
      <c r="BI593" s="378"/>
      <c r="BJ593" s="378"/>
    </row>
    <row r="594">
      <c r="A594" s="378"/>
      <c r="B594" s="174"/>
      <c r="C594" s="105" t="s">
        <v>624</v>
      </c>
      <c r="D594" s="369" t="s">
        <v>5866</v>
      </c>
      <c r="E594" s="377" t="s">
        <v>5865</v>
      </c>
      <c r="F594" s="369" t="s">
        <v>4531</v>
      </c>
      <c r="G594" s="112" t="s">
        <v>3422</v>
      </c>
      <c r="H594" s="369" t="s">
        <v>5867</v>
      </c>
      <c r="I594" s="64" t="s">
        <v>5868</v>
      </c>
      <c r="J594" s="222" t="s">
        <v>537</v>
      </c>
      <c r="K594" s="174"/>
      <c r="L594" s="111" t="s">
        <v>537</v>
      </c>
      <c r="M594" s="378"/>
      <c r="N594" s="374" t="s">
        <v>2221</v>
      </c>
      <c r="O594" s="378"/>
      <c r="P594" s="378"/>
      <c r="Q594" s="378"/>
      <c r="R594" s="378"/>
      <c r="S594" s="378"/>
      <c r="T594" s="378"/>
      <c r="U594" s="378"/>
      <c r="V594" s="378"/>
      <c r="W594" s="378"/>
      <c r="X594" s="378"/>
      <c r="Y594" s="378"/>
      <c r="Z594" s="378"/>
      <c r="AA594" s="378"/>
      <c r="AB594" s="378"/>
      <c r="AC594" s="378"/>
      <c r="AD594" s="378"/>
      <c r="AE594" s="378"/>
      <c r="AF594" s="378"/>
      <c r="AG594" s="378"/>
      <c r="AH594" s="378"/>
      <c r="AI594" s="378"/>
      <c r="AJ594" s="378"/>
      <c r="AK594" s="378"/>
      <c r="AL594" s="378"/>
      <c r="AM594" s="378"/>
      <c r="AN594" s="378"/>
      <c r="AO594" s="378"/>
      <c r="AP594" s="378"/>
      <c r="AQ594" s="378"/>
      <c r="AR594" s="378"/>
      <c r="AS594" s="378"/>
      <c r="AT594" s="378"/>
      <c r="AU594" s="378"/>
      <c r="AV594" s="378"/>
      <c r="AW594" s="378"/>
      <c r="AX594" s="378"/>
      <c r="AY594" s="378"/>
      <c r="AZ594" s="378"/>
      <c r="BA594" s="378"/>
      <c r="BB594" s="378"/>
      <c r="BC594" s="378"/>
      <c r="BD594" s="378"/>
      <c r="BE594" s="378"/>
      <c r="BF594" s="378"/>
      <c r="BG594" s="378"/>
      <c r="BH594" s="378"/>
      <c r="BI594" s="378"/>
      <c r="BJ594" s="378"/>
    </row>
    <row r="595">
      <c r="A595" s="378"/>
      <c r="B595" s="174"/>
      <c r="C595" s="105" t="s">
        <v>533</v>
      </c>
      <c r="D595" s="369" t="s">
        <v>5869</v>
      </c>
      <c r="E595" s="377" t="s">
        <v>5865</v>
      </c>
      <c r="F595" s="369" t="s">
        <v>4531</v>
      </c>
      <c r="G595" s="112" t="s">
        <v>3422</v>
      </c>
      <c r="H595" s="369" t="s">
        <v>5870</v>
      </c>
      <c r="I595" s="64" t="s">
        <v>5835</v>
      </c>
      <c r="J595" s="222" t="s">
        <v>537</v>
      </c>
      <c r="K595" s="174"/>
      <c r="L595" s="111" t="s">
        <v>537</v>
      </c>
      <c r="M595" s="378"/>
      <c r="N595" s="374" t="s">
        <v>2221</v>
      </c>
      <c r="O595" s="378"/>
      <c r="P595" s="378"/>
      <c r="Q595" s="378"/>
      <c r="R595" s="378"/>
      <c r="S595" s="378"/>
      <c r="T595" s="378"/>
      <c r="U595" s="378"/>
      <c r="V595" s="378"/>
      <c r="W595" s="378"/>
      <c r="X595" s="378"/>
      <c r="Y595" s="378"/>
      <c r="Z595" s="378"/>
      <c r="AA595" s="378"/>
      <c r="AB595" s="378"/>
      <c r="AC595" s="378"/>
      <c r="AD595" s="378"/>
      <c r="AE595" s="378"/>
      <c r="AF595" s="378"/>
      <c r="AG595" s="378"/>
      <c r="AH595" s="378"/>
      <c r="AI595" s="378"/>
      <c r="AJ595" s="378"/>
      <c r="AK595" s="378"/>
      <c r="AL595" s="378"/>
      <c r="AM595" s="378"/>
      <c r="AN595" s="378"/>
      <c r="AO595" s="378"/>
      <c r="AP595" s="378"/>
      <c r="AQ595" s="378"/>
      <c r="AR595" s="378"/>
      <c r="AS595" s="378"/>
      <c r="AT595" s="378"/>
      <c r="AU595" s="378"/>
      <c r="AV595" s="378"/>
      <c r="AW595" s="378"/>
      <c r="AX595" s="378"/>
      <c r="AY595" s="378"/>
      <c r="AZ595" s="378"/>
      <c r="BA595" s="378"/>
      <c r="BB595" s="378"/>
      <c r="BC595" s="378"/>
      <c r="BD595" s="378"/>
      <c r="BE595" s="378"/>
      <c r="BF595" s="378"/>
      <c r="BG595" s="378"/>
      <c r="BH595" s="378"/>
      <c r="BI595" s="378"/>
      <c r="BJ595" s="378"/>
    </row>
    <row r="596">
      <c r="A596" s="378"/>
      <c r="B596" s="174"/>
      <c r="C596" s="105" t="s">
        <v>539</v>
      </c>
      <c r="D596" s="369" t="s">
        <v>5871</v>
      </c>
      <c r="E596" s="377" t="s">
        <v>5865</v>
      </c>
      <c r="F596" s="369" t="s">
        <v>4531</v>
      </c>
      <c r="G596" s="112" t="s">
        <v>3422</v>
      </c>
      <c r="H596" s="369" t="s">
        <v>5872</v>
      </c>
      <c r="I596" s="64" t="s">
        <v>5873</v>
      </c>
      <c r="J596" s="222" t="s">
        <v>537</v>
      </c>
      <c r="K596" s="174"/>
      <c r="L596" s="111" t="s">
        <v>537</v>
      </c>
      <c r="M596" s="378"/>
      <c r="N596" s="374" t="s">
        <v>2221</v>
      </c>
      <c r="O596" s="378"/>
      <c r="P596" s="378"/>
      <c r="Q596" s="378"/>
      <c r="R596" s="378"/>
      <c r="S596" s="378"/>
      <c r="T596" s="378"/>
      <c r="U596" s="378"/>
      <c r="V596" s="378"/>
      <c r="W596" s="378"/>
      <c r="X596" s="378"/>
      <c r="Y596" s="378"/>
      <c r="Z596" s="378"/>
      <c r="AA596" s="378"/>
      <c r="AB596" s="378"/>
      <c r="AC596" s="378"/>
      <c r="AD596" s="378"/>
      <c r="AE596" s="378"/>
      <c r="AF596" s="378"/>
      <c r="AG596" s="378"/>
      <c r="AH596" s="378"/>
      <c r="AI596" s="378"/>
      <c r="AJ596" s="378"/>
      <c r="AK596" s="378"/>
      <c r="AL596" s="378"/>
      <c r="AM596" s="378"/>
      <c r="AN596" s="378"/>
      <c r="AO596" s="378"/>
      <c r="AP596" s="378"/>
      <c r="AQ596" s="378"/>
      <c r="AR596" s="378"/>
      <c r="AS596" s="378"/>
      <c r="AT596" s="378"/>
      <c r="AU596" s="378"/>
      <c r="AV596" s="378"/>
      <c r="AW596" s="378"/>
      <c r="AX596" s="378"/>
      <c r="AY596" s="378"/>
      <c r="AZ596" s="378"/>
      <c r="BA596" s="378"/>
      <c r="BB596" s="378"/>
      <c r="BC596" s="378"/>
      <c r="BD596" s="378"/>
      <c r="BE596" s="378"/>
      <c r="BF596" s="378"/>
      <c r="BG596" s="378"/>
      <c r="BH596" s="378"/>
      <c r="BI596" s="378"/>
      <c r="BJ596" s="378"/>
    </row>
    <row r="597">
      <c r="A597" s="378"/>
      <c r="B597" s="174"/>
      <c r="C597" s="105" t="s">
        <v>635</v>
      </c>
      <c r="D597" s="369" t="s">
        <v>5874</v>
      </c>
      <c r="E597" s="377" t="s">
        <v>5865</v>
      </c>
      <c r="F597" s="369" t="s">
        <v>4531</v>
      </c>
      <c r="G597" s="112" t="s">
        <v>3422</v>
      </c>
      <c r="H597" s="369" t="s">
        <v>5875</v>
      </c>
      <c r="I597" s="64" t="s">
        <v>5876</v>
      </c>
      <c r="J597" s="222" t="s">
        <v>537</v>
      </c>
      <c r="K597" s="174"/>
      <c r="L597" s="111" t="s">
        <v>537</v>
      </c>
      <c r="M597" s="378"/>
      <c r="N597" s="374" t="s">
        <v>2221</v>
      </c>
      <c r="O597" s="378"/>
      <c r="P597" s="378"/>
      <c r="Q597" s="378"/>
      <c r="R597" s="378"/>
      <c r="S597" s="378"/>
      <c r="T597" s="378"/>
      <c r="U597" s="378"/>
      <c r="V597" s="378"/>
      <c r="W597" s="378"/>
      <c r="X597" s="378"/>
      <c r="Y597" s="378"/>
      <c r="Z597" s="378"/>
      <c r="AA597" s="378"/>
      <c r="AB597" s="378"/>
      <c r="AC597" s="378"/>
      <c r="AD597" s="378"/>
      <c r="AE597" s="378"/>
      <c r="AF597" s="378"/>
      <c r="AG597" s="378"/>
      <c r="AH597" s="378"/>
      <c r="AI597" s="378"/>
      <c r="AJ597" s="378"/>
      <c r="AK597" s="378"/>
      <c r="AL597" s="378"/>
      <c r="AM597" s="378"/>
      <c r="AN597" s="378"/>
      <c r="AO597" s="378"/>
      <c r="AP597" s="378"/>
      <c r="AQ597" s="378"/>
      <c r="AR597" s="378"/>
      <c r="AS597" s="378"/>
      <c r="AT597" s="378"/>
      <c r="AU597" s="378"/>
      <c r="AV597" s="378"/>
      <c r="AW597" s="378"/>
      <c r="AX597" s="378"/>
      <c r="AY597" s="378"/>
      <c r="AZ597" s="378"/>
      <c r="BA597" s="378"/>
      <c r="BB597" s="378"/>
      <c r="BC597" s="378"/>
      <c r="BD597" s="378"/>
      <c r="BE597" s="378"/>
      <c r="BF597" s="378"/>
      <c r="BG597" s="378"/>
      <c r="BH597" s="378"/>
      <c r="BI597" s="378"/>
      <c r="BJ597" s="378"/>
    </row>
    <row r="598">
      <c r="A598" s="378"/>
      <c r="B598" s="174"/>
      <c r="C598" s="105" t="s">
        <v>639</v>
      </c>
      <c r="D598" s="64" t="s">
        <v>5833</v>
      </c>
      <c r="E598" s="377" t="s">
        <v>5865</v>
      </c>
      <c r="F598" s="369" t="s">
        <v>4531</v>
      </c>
      <c r="G598" s="112" t="s">
        <v>3422</v>
      </c>
      <c r="H598" s="369" t="s">
        <v>5877</v>
      </c>
      <c r="I598" s="64" t="s">
        <v>5835</v>
      </c>
      <c r="J598" s="222" t="s">
        <v>537</v>
      </c>
      <c r="K598" s="174"/>
      <c r="L598" s="111" t="s">
        <v>537</v>
      </c>
      <c r="M598" s="378"/>
      <c r="N598" s="374" t="s">
        <v>2221</v>
      </c>
      <c r="O598" s="378"/>
      <c r="P598" s="378"/>
      <c r="Q598" s="378"/>
      <c r="R598" s="378"/>
      <c r="S598" s="378"/>
      <c r="T598" s="378"/>
      <c r="U598" s="378"/>
      <c r="V598" s="378"/>
      <c r="W598" s="378"/>
      <c r="X598" s="378"/>
      <c r="Y598" s="378"/>
      <c r="Z598" s="378"/>
      <c r="AA598" s="378"/>
      <c r="AB598" s="417"/>
      <c r="AC598" s="417"/>
      <c r="AD598" s="417"/>
      <c r="AE598" s="417"/>
      <c r="AF598" s="417"/>
      <c r="AG598" s="417"/>
      <c r="AH598" s="417"/>
      <c r="AI598" s="417"/>
      <c r="AJ598" s="417"/>
      <c r="AK598" s="417"/>
      <c r="AL598" s="417"/>
      <c r="AM598" s="417"/>
      <c r="AN598" s="417"/>
      <c r="AO598" s="417"/>
      <c r="AP598" s="417"/>
      <c r="AQ598" s="417"/>
      <c r="AR598" s="417"/>
      <c r="AS598" s="417"/>
      <c r="AT598" s="417"/>
      <c r="AU598" s="417"/>
      <c r="AV598" s="417"/>
      <c r="AW598" s="417"/>
      <c r="AX598" s="417"/>
      <c r="AY598" s="417"/>
      <c r="AZ598" s="417"/>
      <c r="BA598" s="417"/>
      <c r="BB598" s="417"/>
      <c r="BC598" s="417"/>
      <c r="BD598" s="417"/>
      <c r="BE598" s="417"/>
      <c r="BF598" s="417"/>
      <c r="BG598" s="417"/>
      <c r="BH598" s="417"/>
      <c r="BI598" s="417"/>
      <c r="BJ598" s="417"/>
    </row>
    <row r="599">
      <c r="A599" s="378"/>
      <c r="B599" s="174"/>
      <c r="C599" s="105" t="s">
        <v>661</v>
      </c>
      <c r="D599" s="64" t="s">
        <v>5836</v>
      </c>
      <c r="E599" s="377" t="s">
        <v>5865</v>
      </c>
      <c r="F599" s="369" t="s">
        <v>4531</v>
      </c>
      <c r="G599" s="112" t="s">
        <v>3422</v>
      </c>
      <c r="H599" s="369" t="s">
        <v>5878</v>
      </c>
      <c r="I599" s="64" t="s">
        <v>5879</v>
      </c>
      <c r="J599" s="222" t="s">
        <v>537</v>
      </c>
      <c r="K599" s="174"/>
      <c r="L599" s="111" t="s">
        <v>537</v>
      </c>
      <c r="M599" s="378"/>
      <c r="N599" s="272" t="s">
        <v>537</v>
      </c>
      <c r="O599" s="378"/>
      <c r="P599" s="378"/>
      <c r="Q599" s="378"/>
      <c r="R599" s="378"/>
      <c r="S599" s="378"/>
      <c r="T599" s="378"/>
      <c r="U599" s="378"/>
      <c r="V599" s="378"/>
      <c r="W599" s="378"/>
      <c r="X599" s="378"/>
      <c r="Y599" s="378"/>
      <c r="Z599" s="378"/>
      <c r="AA599" s="378"/>
      <c r="AB599" s="378"/>
      <c r="AC599" s="378"/>
      <c r="AD599" s="378"/>
      <c r="AE599" s="378"/>
      <c r="AF599" s="378"/>
      <c r="AG599" s="378"/>
      <c r="AH599" s="378"/>
      <c r="AI599" s="378"/>
      <c r="AJ599" s="378"/>
      <c r="AK599" s="378"/>
      <c r="AL599" s="378"/>
      <c r="AM599" s="378"/>
      <c r="AN599" s="378"/>
      <c r="AO599" s="378"/>
      <c r="AP599" s="378"/>
      <c r="AQ599" s="378"/>
      <c r="AR599" s="378"/>
      <c r="AS599" s="378"/>
      <c r="AT599" s="378"/>
      <c r="AU599" s="378"/>
      <c r="AV599" s="378"/>
      <c r="AW599" s="378"/>
      <c r="AX599" s="378"/>
      <c r="AY599" s="378"/>
      <c r="AZ599" s="378"/>
      <c r="BA599" s="378"/>
      <c r="BB599" s="378"/>
      <c r="BC599" s="378"/>
      <c r="BD599" s="378"/>
      <c r="BE599" s="378"/>
      <c r="BF599" s="378"/>
      <c r="BG599" s="378"/>
      <c r="BH599" s="378"/>
      <c r="BI599" s="378"/>
      <c r="BJ599" s="378"/>
    </row>
    <row r="600">
      <c r="A600" s="378"/>
      <c r="B600" s="174"/>
      <c r="C600" s="105" t="s">
        <v>664</v>
      </c>
      <c r="D600" s="64" t="s">
        <v>5839</v>
      </c>
      <c r="E600" s="377" t="s">
        <v>5865</v>
      </c>
      <c r="F600" s="369" t="s">
        <v>4531</v>
      </c>
      <c r="G600" s="112" t="s">
        <v>3422</v>
      </c>
      <c r="H600" s="369" t="s">
        <v>5880</v>
      </c>
      <c r="I600" s="64" t="s">
        <v>5881</v>
      </c>
      <c r="J600" s="222" t="s">
        <v>537</v>
      </c>
      <c r="K600" s="174"/>
      <c r="L600" s="111" t="s">
        <v>537</v>
      </c>
      <c r="M600" s="378"/>
      <c r="N600" s="272" t="s">
        <v>537</v>
      </c>
      <c r="O600" s="378"/>
      <c r="P600" s="378"/>
      <c r="Q600" s="378"/>
      <c r="R600" s="378"/>
      <c r="S600" s="378"/>
      <c r="T600" s="378"/>
      <c r="U600" s="378"/>
      <c r="V600" s="378"/>
      <c r="W600" s="378"/>
      <c r="X600" s="378"/>
      <c r="Y600" s="378"/>
      <c r="Z600" s="378"/>
      <c r="AA600" s="378"/>
      <c r="AB600" s="378"/>
      <c r="AC600" s="378"/>
      <c r="AD600" s="378"/>
      <c r="AE600" s="378"/>
      <c r="AF600" s="378"/>
      <c r="AG600" s="378"/>
      <c r="AH600" s="378"/>
      <c r="AI600" s="378"/>
      <c r="AJ600" s="378"/>
      <c r="AK600" s="378"/>
      <c r="AL600" s="378"/>
      <c r="AM600" s="378"/>
      <c r="AN600" s="378"/>
      <c r="AO600" s="378"/>
      <c r="AP600" s="378"/>
      <c r="AQ600" s="378"/>
      <c r="AR600" s="378"/>
      <c r="AS600" s="378"/>
      <c r="AT600" s="378"/>
      <c r="AU600" s="378"/>
      <c r="AV600" s="378"/>
      <c r="AW600" s="378"/>
      <c r="AX600" s="378"/>
      <c r="AY600" s="378"/>
      <c r="AZ600" s="378"/>
      <c r="BA600" s="378"/>
      <c r="BB600" s="378"/>
      <c r="BC600" s="378"/>
      <c r="BD600" s="378"/>
      <c r="BE600" s="378"/>
      <c r="BF600" s="378"/>
      <c r="BG600" s="378"/>
      <c r="BH600" s="378"/>
      <c r="BI600" s="378"/>
      <c r="BJ600" s="378"/>
    </row>
    <row r="601">
      <c r="A601" s="378"/>
      <c r="B601" s="174"/>
      <c r="C601" s="105" t="s">
        <v>667</v>
      </c>
      <c r="D601" s="64" t="s">
        <v>5882</v>
      </c>
      <c r="E601" s="377" t="s">
        <v>5865</v>
      </c>
      <c r="F601" s="369" t="s">
        <v>4531</v>
      </c>
      <c r="G601" s="112" t="s">
        <v>3422</v>
      </c>
      <c r="H601" s="369" t="s">
        <v>5883</v>
      </c>
      <c r="I601" s="64" t="s">
        <v>5884</v>
      </c>
      <c r="J601" s="222" t="s">
        <v>537</v>
      </c>
      <c r="K601" s="174"/>
      <c r="L601" s="111" t="s">
        <v>537</v>
      </c>
      <c r="M601" s="378"/>
      <c r="N601" s="374" t="s">
        <v>2221</v>
      </c>
      <c r="O601" s="378"/>
      <c r="P601" s="378"/>
      <c r="Q601" s="378"/>
      <c r="R601" s="378"/>
      <c r="S601" s="378"/>
      <c r="T601" s="378"/>
      <c r="U601" s="378"/>
      <c r="V601" s="378"/>
      <c r="W601" s="378"/>
      <c r="X601" s="378"/>
      <c r="Y601" s="378"/>
      <c r="Z601" s="378"/>
      <c r="AA601" s="378"/>
      <c r="AB601" s="378"/>
      <c r="AC601" s="378"/>
      <c r="AD601" s="378"/>
      <c r="AE601" s="378"/>
      <c r="AF601" s="378"/>
      <c r="AG601" s="378"/>
      <c r="AH601" s="378"/>
      <c r="AI601" s="378"/>
      <c r="AJ601" s="378"/>
      <c r="AK601" s="378"/>
      <c r="AL601" s="378"/>
      <c r="AM601" s="378"/>
      <c r="AN601" s="378"/>
      <c r="AO601" s="378"/>
      <c r="AP601" s="378"/>
      <c r="AQ601" s="378"/>
      <c r="AR601" s="378"/>
      <c r="AS601" s="378"/>
      <c r="AT601" s="378"/>
      <c r="AU601" s="378"/>
      <c r="AV601" s="378"/>
      <c r="AW601" s="378"/>
      <c r="AX601" s="378"/>
      <c r="AY601" s="378"/>
      <c r="AZ601" s="378"/>
      <c r="BA601" s="378"/>
      <c r="BB601" s="378"/>
      <c r="BC601" s="378"/>
      <c r="BD601" s="378"/>
      <c r="BE601" s="378"/>
      <c r="BF601" s="378"/>
      <c r="BG601" s="378"/>
      <c r="BH601" s="378"/>
      <c r="BI601" s="378"/>
      <c r="BJ601" s="378"/>
    </row>
    <row r="602">
      <c r="A602" s="338" t="s">
        <v>631</v>
      </c>
      <c r="B602" s="11"/>
      <c r="C602" s="11"/>
      <c r="D602" s="11"/>
      <c r="E602" s="11"/>
      <c r="F602" s="11"/>
      <c r="G602" s="11"/>
      <c r="H602" s="11"/>
      <c r="I602" s="11"/>
      <c r="J602" s="11"/>
      <c r="K602" s="12"/>
      <c r="L602" s="418"/>
      <c r="M602" s="418"/>
      <c r="N602" s="418"/>
      <c r="O602" s="201"/>
      <c r="P602" s="201"/>
      <c r="Q602" s="201"/>
      <c r="R602" s="201"/>
      <c r="S602" s="201"/>
      <c r="T602" s="201"/>
      <c r="U602" s="201"/>
      <c r="V602" s="201"/>
      <c r="W602" s="201"/>
      <c r="X602" s="201"/>
      <c r="Y602" s="201"/>
      <c r="Z602" s="201"/>
      <c r="AA602" s="201"/>
      <c r="AB602" s="202"/>
      <c r="AC602" s="202"/>
      <c r="AD602" s="202"/>
      <c r="AE602" s="202"/>
      <c r="AF602" s="202"/>
      <c r="AG602" s="202"/>
      <c r="AH602" s="202"/>
      <c r="AI602" s="202"/>
      <c r="AJ602" s="202"/>
      <c r="AK602" s="202"/>
      <c r="AL602" s="202"/>
      <c r="AM602" s="202"/>
      <c r="AN602" s="202"/>
      <c r="AO602" s="202"/>
      <c r="AP602" s="202"/>
      <c r="AQ602" s="202"/>
      <c r="AR602" s="202"/>
      <c r="AS602" s="202"/>
      <c r="AT602" s="202"/>
      <c r="AU602" s="202"/>
      <c r="AV602" s="202"/>
      <c r="AW602" s="202"/>
      <c r="AX602" s="202"/>
      <c r="AY602" s="202"/>
      <c r="AZ602" s="202"/>
      <c r="BA602" s="202"/>
      <c r="BB602" s="202"/>
      <c r="BC602" s="202"/>
      <c r="BD602" s="202"/>
      <c r="BE602" s="202"/>
      <c r="BF602" s="202"/>
      <c r="BG602" s="202"/>
      <c r="BH602" s="202"/>
      <c r="BI602" s="202"/>
      <c r="BJ602" s="202"/>
    </row>
    <row r="603">
      <c r="A603" s="266"/>
      <c r="B603" s="256"/>
      <c r="C603" s="419" t="s">
        <v>568</v>
      </c>
      <c r="D603" s="120" t="s">
        <v>1381</v>
      </c>
      <c r="E603" s="420" t="s">
        <v>5865</v>
      </c>
      <c r="F603" s="120" t="s">
        <v>4531</v>
      </c>
      <c r="G603" s="120" t="s">
        <v>3422</v>
      </c>
      <c r="H603" s="120" t="s">
        <v>5885</v>
      </c>
      <c r="I603" s="120" t="s">
        <v>3245</v>
      </c>
      <c r="J603" s="421" t="s">
        <v>537</v>
      </c>
      <c r="K603" s="266"/>
      <c r="L603" s="111" t="s">
        <v>537</v>
      </c>
      <c r="M603" s="266"/>
      <c r="N603" s="374" t="s">
        <v>2221</v>
      </c>
      <c r="O603" s="264"/>
      <c r="P603" s="264"/>
      <c r="Q603" s="264"/>
      <c r="R603" s="264"/>
      <c r="S603" s="264"/>
      <c r="T603" s="264"/>
      <c r="U603" s="264"/>
      <c r="V603" s="264"/>
      <c r="W603" s="264"/>
      <c r="X603" s="264"/>
      <c r="Y603" s="264"/>
      <c r="Z603" s="264"/>
      <c r="AA603" s="264"/>
      <c r="AB603" s="264"/>
      <c r="AC603" s="264"/>
      <c r="AD603" s="264"/>
      <c r="AE603" s="264"/>
      <c r="AF603" s="264"/>
      <c r="AG603" s="264"/>
      <c r="AH603" s="264"/>
      <c r="AI603" s="264"/>
      <c r="AJ603" s="264"/>
      <c r="AK603" s="264"/>
      <c r="AL603" s="264"/>
      <c r="AM603" s="264"/>
      <c r="AN603" s="264"/>
      <c r="AO603" s="264"/>
      <c r="AP603" s="264"/>
      <c r="AQ603" s="264"/>
      <c r="AR603" s="264"/>
      <c r="AS603" s="264"/>
      <c r="AT603" s="264"/>
      <c r="AU603" s="264"/>
      <c r="AV603" s="264"/>
      <c r="AW603" s="264"/>
      <c r="AX603" s="264"/>
      <c r="AY603" s="264"/>
      <c r="AZ603" s="264"/>
      <c r="BA603" s="264"/>
      <c r="BB603" s="264"/>
      <c r="BC603" s="264"/>
      <c r="BD603" s="264"/>
      <c r="BE603" s="264"/>
      <c r="BF603" s="264"/>
      <c r="BG603" s="264"/>
      <c r="BH603" s="264"/>
      <c r="BI603" s="264"/>
      <c r="BJ603" s="264"/>
    </row>
    <row r="604">
      <c r="A604" s="266"/>
      <c r="B604" s="256"/>
      <c r="C604" s="419" t="s">
        <v>735</v>
      </c>
      <c r="D604" s="120" t="s">
        <v>1256</v>
      </c>
      <c r="E604" s="420" t="s">
        <v>5865</v>
      </c>
      <c r="F604" s="120" t="s">
        <v>4531</v>
      </c>
      <c r="G604" s="120" t="s">
        <v>3422</v>
      </c>
      <c r="H604" s="120" t="s">
        <v>5886</v>
      </c>
      <c r="I604" s="120" t="s">
        <v>3248</v>
      </c>
      <c r="J604" s="421" t="s">
        <v>537</v>
      </c>
      <c r="K604" s="266"/>
      <c r="L604" s="111" t="s">
        <v>537</v>
      </c>
      <c r="M604" s="266"/>
      <c r="N604" s="374" t="s">
        <v>2221</v>
      </c>
      <c r="O604" s="264"/>
      <c r="P604" s="264"/>
      <c r="Q604" s="264"/>
      <c r="R604" s="264"/>
      <c r="S604" s="264"/>
      <c r="T604" s="264"/>
      <c r="U604" s="264"/>
      <c r="V604" s="264"/>
      <c r="W604" s="264"/>
      <c r="X604" s="264"/>
      <c r="Y604" s="264"/>
      <c r="Z604" s="264"/>
      <c r="AA604" s="264"/>
      <c r="AB604" s="264"/>
      <c r="AC604" s="264"/>
      <c r="AD604" s="264"/>
      <c r="AE604" s="264"/>
      <c r="AF604" s="264"/>
      <c r="AG604" s="264"/>
      <c r="AH604" s="264"/>
      <c r="AI604" s="264"/>
      <c r="AJ604" s="264"/>
      <c r="AK604" s="264"/>
      <c r="AL604" s="264"/>
      <c r="AM604" s="264"/>
      <c r="AN604" s="264"/>
      <c r="AO604" s="264"/>
      <c r="AP604" s="264"/>
      <c r="AQ604" s="264"/>
      <c r="AR604" s="264"/>
      <c r="AS604" s="264"/>
      <c r="AT604" s="264"/>
      <c r="AU604" s="264"/>
      <c r="AV604" s="264"/>
      <c r="AW604" s="264"/>
      <c r="AX604" s="264"/>
      <c r="AY604" s="264"/>
      <c r="AZ604" s="264"/>
      <c r="BA604" s="264"/>
      <c r="BB604" s="264"/>
      <c r="BC604" s="264"/>
      <c r="BD604" s="264"/>
      <c r="BE604" s="264"/>
      <c r="BF604" s="264"/>
      <c r="BG604" s="264"/>
      <c r="BH604" s="264"/>
      <c r="BI604" s="264"/>
      <c r="BJ604" s="264"/>
    </row>
    <row r="605">
      <c r="A605" s="266"/>
      <c r="B605" s="256"/>
      <c r="C605" s="419" t="s">
        <v>739</v>
      </c>
      <c r="D605" s="120" t="s">
        <v>3250</v>
      </c>
      <c r="E605" s="420" t="s">
        <v>5865</v>
      </c>
      <c r="F605" s="120" t="s">
        <v>4531</v>
      </c>
      <c r="G605" s="120" t="s">
        <v>3422</v>
      </c>
      <c r="H605" s="120" t="s">
        <v>5887</v>
      </c>
      <c r="I605" s="120" t="s">
        <v>3252</v>
      </c>
      <c r="J605" s="421" t="s">
        <v>537</v>
      </c>
      <c r="K605" s="266"/>
      <c r="L605" s="111" t="s">
        <v>537</v>
      </c>
      <c r="M605" s="266"/>
      <c r="N605" s="374" t="s">
        <v>2221</v>
      </c>
      <c r="O605" s="264"/>
      <c r="P605" s="264"/>
      <c r="Q605" s="264"/>
      <c r="R605" s="264"/>
      <c r="S605" s="264"/>
      <c r="T605" s="264"/>
      <c r="U605" s="264"/>
      <c r="V605" s="264"/>
      <c r="W605" s="264"/>
      <c r="X605" s="264"/>
      <c r="Y605" s="264"/>
      <c r="Z605" s="264"/>
      <c r="AA605" s="264"/>
      <c r="AB605" s="264"/>
      <c r="AC605" s="264"/>
      <c r="AD605" s="264"/>
      <c r="AE605" s="264"/>
      <c r="AF605" s="264"/>
      <c r="AG605" s="264"/>
      <c r="AH605" s="264"/>
      <c r="AI605" s="264"/>
      <c r="AJ605" s="264"/>
      <c r="AK605" s="264"/>
      <c r="AL605" s="264"/>
      <c r="AM605" s="264"/>
      <c r="AN605" s="264"/>
      <c r="AO605" s="264"/>
      <c r="AP605" s="264"/>
      <c r="AQ605" s="264"/>
      <c r="AR605" s="264"/>
      <c r="AS605" s="264"/>
      <c r="AT605" s="264"/>
      <c r="AU605" s="264"/>
      <c r="AV605" s="264"/>
      <c r="AW605" s="264"/>
      <c r="AX605" s="264"/>
      <c r="AY605" s="264"/>
      <c r="AZ605" s="264"/>
      <c r="BA605" s="264"/>
      <c r="BB605" s="264"/>
      <c r="BC605" s="264"/>
      <c r="BD605" s="264"/>
      <c r="BE605" s="264"/>
      <c r="BF605" s="264"/>
      <c r="BG605" s="264"/>
      <c r="BH605" s="264"/>
      <c r="BI605" s="264"/>
      <c r="BJ605" s="264"/>
    </row>
    <row r="606">
      <c r="A606" s="338" t="s">
        <v>618</v>
      </c>
      <c r="B606" s="11"/>
      <c r="C606" s="11"/>
      <c r="D606" s="11"/>
      <c r="E606" s="11"/>
      <c r="F606" s="11"/>
      <c r="G606" s="11"/>
      <c r="H606" s="11"/>
      <c r="I606" s="11"/>
      <c r="J606" s="11"/>
      <c r="K606" s="11"/>
      <c r="L606" s="11"/>
      <c r="M606" s="11"/>
      <c r="N606" s="12"/>
      <c r="O606" s="201"/>
      <c r="P606" s="201"/>
      <c r="Q606" s="201"/>
      <c r="R606" s="201"/>
      <c r="S606" s="201"/>
      <c r="T606" s="201"/>
      <c r="U606" s="201"/>
      <c r="V606" s="201"/>
      <c r="W606" s="201"/>
      <c r="X606" s="201"/>
      <c r="Y606" s="201"/>
      <c r="Z606" s="201"/>
      <c r="AA606" s="201"/>
      <c r="AB606" s="202"/>
      <c r="AC606" s="202"/>
      <c r="AD606" s="202"/>
      <c r="AE606" s="202"/>
      <c r="AF606" s="202"/>
      <c r="AG606" s="202"/>
      <c r="AH606" s="202"/>
      <c r="AI606" s="202"/>
      <c r="AJ606" s="202"/>
      <c r="AK606" s="202"/>
      <c r="AL606" s="202"/>
      <c r="AM606" s="202"/>
      <c r="AN606" s="202"/>
      <c r="AO606" s="202"/>
      <c r="AP606" s="202"/>
      <c r="AQ606" s="202"/>
      <c r="AR606" s="202"/>
      <c r="AS606" s="202"/>
      <c r="AT606" s="202"/>
      <c r="AU606" s="202"/>
      <c r="AV606" s="202"/>
      <c r="AW606" s="202"/>
      <c r="AX606" s="202"/>
      <c r="AY606" s="202"/>
      <c r="AZ606" s="202"/>
      <c r="BA606" s="202"/>
      <c r="BB606" s="202"/>
      <c r="BC606" s="202"/>
      <c r="BD606" s="202"/>
      <c r="BE606" s="202"/>
      <c r="BF606" s="202"/>
      <c r="BG606" s="202"/>
      <c r="BH606" s="202"/>
      <c r="BI606" s="202"/>
      <c r="BJ606" s="202"/>
    </row>
    <row r="607">
      <c r="A607" s="111" t="s">
        <v>89</v>
      </c>
      <c r="B607" s="64" t="s">
        <v>90</v>
      </c>
      <c r="C607" s="105" t="s">
        <v>619</v>
      </c>
      <c r="D607" s="64" t="s">
        <v>5888</v>
      </c>
      <c r="E607" s="377" t="s">
        <v>5865</v>
      </c>
      <c r="F607" s="369" t="s">
        <v>4531</v>
      </c>
      <c r="G607" s="112" t="s">
        <v>3422</v>
      </c>
      <c r="H607" s="369" t="s">
        <v>5889</v>
      </c>
      <c r="I607" s="64" t="s">
        <v>5890</v>
      </c>
      <c r="J607" s="222" t="s">
        <v>537</v>
      </c>
      <c r="K607" s="174"/>
      <c r="L607" s="111" t="s">
        <v>537</v>
      </c>
      <c r="M607" s="378"/>
      <c r="N607" s="374" t="s">
        <v>2221</v>
      </c>
      <c r="O607" s="378"/>
      <c r="P607" s="378"/>
      <c r="Q607" s="378"/>
      <c r="R607" s="378"/>
      <c r="S607" s="378"/>
      <c r="T607" s="378"/>
      <c r="U607" s="378"/>
      <c r="V607" s="378"/>
      <c r="W607" s="378"/>
      <c r="X607" s="378"/>
      <c r="Y607" s="378"/>
      <c r="Z607" s="378"/>
      <c r="AA607" s="378"/>
      <c r="AB607" s="378"/>
      <c r="AC607" s="378"/>
      <c r="AD607" s="378"/>
      <c r="AE607" s="378"/>
      <c r="AF607" s="378"/>
      <c r="AG607" s="378"/>
      <c r="AH607" s="378"/>
      <c r="AI607" s="378"/>
      <c r="AJ607" s="378"/>
      <c r="AK607" s="378"/>
      <c r="AL607" s="378"/>
      <c r="AM607" s="378"/>
      <c r="AN607" s="378"/>
      <c r="AO607" s="378"/>
      <c r="AP607" s="378"/>
      <c r="AQ607" s="378"/>
      <c r="AR607" s="378"/>
      <c r="AS607" s="378"/>
      <c r="AT607" s="378"/>
      <c r="AU607" s="378"/>
      <c r="AV607" s="378"/>
      <c r="AW607" s="378"/>
      <c r="AX607" s="378"/>
      <c r="AY607" s="378"/>
      <c r="AZ607" s="378"/>
      <c r="BA607" s="378"/>
      <c r="BB607" s="378"/>
      <c r="BC607" s="378"/>
      <c r="BD607" s="378"/>
      <c r="BE607" s="378"/>
      <c r="BF607" s="378"/>
      <c r="BG607" s="378"/>
      <c r="BH607" s="378"/>
      <c r="BI607" s="378"/>
      <c r="BJ607" s="378"/>
    </row>
    <row r="608">
      <c r="A608" s="111"/>
      <c r="B608" s="174"/>
      <c r="C608" s="105" t="s">
        <v>624</v>
      </c>
      <c r="D608" s="64" t="s">
        <v>5891</v>
      </c>
      <c r="E608" s="377" t="s">
        <v>5865</v>
      </c>
      <c r="F608" s="369" t="s">
        <v>4531</v>
      </c>
      <c r="G608" s="112" t="s">
        <v>3422</v>
      </c>
      <c r="H608" s="369" t="s">
        <v>5892</v>
      </c>
      <c r="I608" s="64" t="s">
        <v>5893</v>
      </c>
      <c r="J608" s="222" t="s">
        <v>537</v>
      </c>
      <c r="K608" s="174"/>
      <c r="L608" s="111" t="s">
        <v>537</v>
      </c>
      <c r="M608" s="378"/>
      <c r="N608" s="374" t="s">
        <v>2221</v>
      </c>
      <c r="O608" s="378"/>
      <c r="P608" s="378"/>
      <c r="Q608" s="378"/>
      <c r="R608" s="378"/>
      <c r="S608" s="378"/>
      <c r="T608" s="378"/>
      <c r="U608" s="378"/>
      <c r="V608" s="378"/>
      <c r="W608" s="378"/>
      <c r="X608" s="378"/>
      <c r="Y608" s="378"/>
      <c r="Z608" s="378"/>
      <c r="AA608" s="378"/>
      <c r="AB608" s="378"/>
      <c r="AC608" s="378"/>
      <c r="AD608" s="378"/>
      <c r="AE608" s="378"/>
      <c r="AF608" s="378"/>
      <c r="AG608" s="378"/>
      <c r="AH608" s="378"/>
      <c r="AI608" s="378"/>
      <c r="AJ608" s="378"/>
      <c r="AK608" s="378"/>
      <c r="AL608" s="378"/>
      <c r="AM608" s="378"/>
      <c r="AN608" s="378"/>
      <c r="AO608" s="378"/>
      <c r="AP608" s="378"/>
      <c r="AQ608" s="378"/>
      <c r="AR608" s="378"/>
      <c r="AS608" s="378"/>
      <c r="AT608" s="378"/>
      <c r="AU608" s="378"/>
      <c r="AV608" s="378"/>
      <c r="AW608" s="378"/>
      <c r="AX608" s="378"/>
      <c r="AY608" s="378"/>
      <c r="AZ608" s="378"/>
      <c r="BA608" s="378"/>
      <c r="BB608" s="378"/>
      <c r="BC608" s="378"/>
      <c r="BD608" s="378"/>
      <c r="BE608" s="378"/>
      <c r="BF608" s="378"/>
      <c r="BG608" s="378"/>
      <c r="BH608" s="378"/>
      <c r="BI608" s="378"/>
      <c r="BJ608" s="378"/>
    </row>
    <row r="609">
      <c r="A609" s="111"/>
      <c r="B609" s="174"/>
      <c r="C609" s="105" t="s">
        <v>533</v>
      </c>
      <c r="D609" s="64" t="s">
        <v>5894</v>
      </c>
      <c r="E609" s="377" t="s">
        <v>5865</v>
      </c>
      <c r="F609" s="369" t="s">
        <v>4531</v>
      </c>
      <c r="G609" s="112" t="s">
        <v>3422</v>
      </c>
      <c r="H609" s="369" t="s">
        <v>5895</v>
      </c>
      <c r="I609" s="64" t="s">
        <v>5896</v>
      </c>
      <c r="J609" s="222" t="s">
        <v>537</v>
      </c>
      <c r="K609" s="174"/>
      <c r="L609" s="111" t="s">
        <v>537</v>
      </c>
      <c r="M609" s="378"/>
      <c r="N609" s="374" t="s">
        <v>2221</v>
      </c>
      <c r="O609" s="378"/>
      <c r="P609" s="378"/>
      <c r="Q609" s="378"/>
      <c r="R609" s="378"/>
      <c r="S609" s="378"/>
      <c r="T609" s="378"/>
      <c r="U609" s="378"/>
      <c r="V609" s="378"/>
      <c r="W609" s="378"/>
      <c r="X609" s="378"/>
      <c r="Y609" s="378"/>
      <c r="Z609" s="378"/>
      <c r="AA609" s="378"/>
      <c r="AB609" s="378"/>
      <c r="AC609" s="378"/>
      <c r="AD609" s="378"/>
      <c r="AE609" s="378"/>
      <c r="AF609" s="378"/>
      <c r="AG609" s="378"/>
      <c r="AH609" s="378"/>
      <c r="AI609" s="378"/>
      <c r="AJ609" s="378"/>
      <c r="AK609" s="378"/>
      <c r="AL609" s="378"/>
      <c r="AM609" s="378"/>
      <c r="AN609" s="378"/>
      <c r="AO609" s="378"/>
      <c r="AP609" s="378"/>
      <c r="AQ609" s="378"/>
      <c r="AR609" s="378"/>
      <c r="AS609" s="378"/>
      <c r="AT609" s="378"/>
      <c r="AU609" s="378"/>
      <c r="AV609" s="378"/>
      <c r="AW609" s="378"/>
      <c r="AX609" s="378"/>
      <c r="AY609" s="378"/>
      <c r="AZ609" s="378"/>
      <c r="BA609" s="378"/>
      <c r="BB609" s="378"/>
      <c r="BC609" s="378"/>
      <c r="BD609" s="378"/>
      <c r="BE609" s="378"/>
      <c r="BF609" s="378"/>
      <c r="BG609" s="378"/>
      <c r="BH609" s="378"/>
      <c r="BI609" s="378"/>
      <c r="BJ609" s="378"/>
    </row>
    <row r="610">
      <c r="A610" s="378"/>
      <c r="B610" s="174"/>
      <c r="C610" s="105" t="s">
        <v>539</v>
      </c>
      <c r="D610" s="64" t="s">
        <v>5897</v>
      </c>
      <c r="E610" s="377" t="s">
        <v>5865</v>
      </c>
      <c r="F610" s="369" t="s">
        <v>4531</v>
      </c>
      <c r="G610" s="112" t="s">
        <v>3422</v>
      </c>
      <c r="H610" s="369" t="s">
        <v>5898</v>
      </c>
      <c r="I610" s="64" t="s">
        <v>5899</v>
      </c>
      <c r="J610" s="222" t="s">
        <v>537</v>
      </c>
      <c r="K610" s="174"/>
      <c r="L610" s="111" t="s">
        <v>537</v>
      </c>
      <c r="M610" s="378"/>
      <c r="N610" s="374" t="s">
        <v>2221</v>
      </c>
      <c r="O610" s="378"/>
      <c r="P610" s="378"/>
      <c r="Q610" s="378"/>
      <c r="R610" s="378"/>
      <c r="S610" s="378"/>
      <c r="T610" s="378"/>
      <c r="U610" s="378"/>
      <c r="V610" s="378"/>
      <c r="W610" s="378"/>
      <c r="X610" s="378"/>
      <c r="Y610" s="378"/>
      <c r="Z610" s="378"/>
      <c r="AA610" s="378"/>
      <c r="AB610" s="417"/>
      <c r="AC610" s="417"/>
      <c r="AD610" s="417"/>
      <c r="AE610" s="417"/>
      <c r="AF610" s="417"/>
      <c r="AG610" s="417"/>
      <c r="AH610" s="417"/>
      <c r="AI610" s="417"/>
      <c r="AJ610" s="417"/>
      <c r="AK610" s="417"/>
      <c r="AL610" s="417"/>
      <c r="AM610" s="417"/>
      <c r="AN610" s="417"/>
      <c r="AO610" s="417"/>
      <c r="AP610" s="417"/>
      <c r="AQ610" s="417"/>
      <c r="AR610" s="417"/>
      <c r="AS610" s="417"/>
      <c r="AT610" s="417"/>
      <c r="AU610" s="417"/>
      <c r="AV610" s="417"/>
      <c r="AW610" s="417"/>
      <c r="AX610" s="417"/>
      <c r="AY610" s="417"/>
      <c r="AZ610" s="417"/>
      <c r="BA610" s="417"/>
      <c r="BB610" s="417"/>
      <c r="BC610" s="417"/>
      <c r="BD610" s="417"/>
      <c r="BE610" s="417"/>
      <c r="BF610" s="417"/>
      <c r="BG610" s="417"/>
      <c r="BH610" s="417"/>
      <c r="BI610" s="417"/>
      <c r="BJ610" s="417"/>
    </row>
    <row r="611">
      <c r="A611" s="186" t="s">
        <v>631</v>
      </c>
      <c r="B611" s="11"/>
      <c r="C611" s="11"/>
      <c r="D611" s="11"/>
      <c r="E611" s="11"/>
      <c r="F611" s="11"/>
      <c r="G611" s="11"/>
      <c r="H611" s="11"/>
      <c r="I611" s="11"/>
      <c r="J611" s="11"/>
      <c r="K611" s="12"/>
      <c r="L611" s="169"/>
      <c r="M611" s="169"/>
      <c r="N611" s="169"/>
      <c r="O611" s="169"/>
      <c r="P611" s="169"/>
      <c r="Q611" s="169"/>
      <c r="R611" s="169"/>
      <c r="S611" s="169"/>
      <c r="T611" s="169"/>
      <c r="U611" s="169"/>
      <c r="V611" s="169"/>
      <c r="W611" s="169"/>
      <c r="X611" s="169"/>
      <c r="Y611" s="169"/>
      <c r="Z611" s="169"/>
      <c r="AA611" s="169"/>
    </row>
    <row r="612">
      <c r="A612" s="111"/>
      <c r="B612" s="64"/>
      <c r="C612" s="105" t="s">
        <v>635</v>
      </c>
      <c r="D612" s="369" t="s">
        <v>5900</v>
      </c>
      <c r="E612" s="377" t="s">
        <v>5865</v>
      </c>
      <c r="F612" s="369" t="s">
        <v>4531</v>
      </c>
      <c r="G612" s="112" t="s">
        <v>3422</v>
      </c>
      <c r="H612" s="369" t="s">
        <v>5901</v>
      </c>
      <c r="I612" s="64" t="s">
        <v>5902</v>
      </c>
      <c r="J612" s="222" t="s">
        <v>537</v>
      </c>
      <c r="K612" s="174"/>
      <c r="L612" s="222" t="s">
        <v>537</v>
      </c>
      <c r="M612" s="378"/>
      <c r="N612" s="374" t="s">
        <v>2221</v>
      </c>
      <c r="O612" s="378"/>
      <c r="P612" s="378"/>
      <c r="Q612" s="378"/>
      <c r="R612" s="378"/>
      <c r="S612" s="378"/>
      <c r="T612" s="378"/>
      <c r="U612" s="378"/>
      <c r="V612" s="378"/>
      <c r="W612" s="378"/>
      <c r="X612" s="378"/>
      <c r="Y612" s="378"/>
      <c r="Z612" s="378"/>
      <c r="AA612" s="378"/>
      <c r="AB612" s="422"/>
      <c r="AC612" s="422"/>
      <c r="AD612" s="422"/>
      <c r="AE612" s="422"/>
      <c r="AF612" s="422"/>
      <c r="AG612" s="422"/>
      <c r="AH612" s="422"/>
      <c r="AI612" s="422"/>
      <c r="AJ612" s="422"/>
      <c r="AK612" s="422"/>
      <c r="AL612" s="422"/>
      <c r="AM612" s="422"/>
      <c r="AN612" s="422"/>
      <c r="AO612" s="422"/>
      <c r="AP612" s="422"/>
      <c r="AQ612" s="422"/>
      <c r="AR612" s="422"/>
      <c r="AS612" s="422"/>
      <c r="AT612" s="422"/>
      <c r="AU612" s="422"/>
      <c r="AV612" s="422"/>
      <c r="AW612" s="422"/>
      <c r="AX612" s="422"/>
      <c r="AY612" s="422"/>
      <c r="AZ612" s="422"/>
      <c r="BA612" s="422"/>
      <c r="BB612" s="422"/>
      <c r="BC612" s="422"/>
      <c r="BD612" s="422"/>
      <c r="BE612" s="422"/>
      <c r="BF612" s="422"/>
      <c r="BG612" s="422"/>
      <c r="BH612" s="422"/>
      <c r="BI612" s="422"/>
      <c r="BJ612" s="422"/>
    </row>
    <row r="613">
      <c r="A613" s="111"/>
      <c r="B613" s="64"/>
      <c r="C613" s="105" t="s">
        <v>639</v>
      </c>
      <c r="D613" s="369" t="s">
        <v>5903</v>
      </c>
      <c r="E613" s="377" t="s">
        <v>5865</v>
      </c>
      <c r="F613" s="369" t="s">
        <v>4531</v>
      </c>
      <c r="G613" s="112" t="s">
        <v>3422</v>
      </c>
      <c r="H613" s="369" t="s">
        <v>5904</v>
      </c>
      <c r="I613" s="64" t="s">
        <v>1140</v>
      </c>
      <c r="J613" s="222" t="s">
        <v>537</v>
      </c>
      <c r="K613" s="174"/>
      <c r="L613" s="222" t="s">
        <v>537</v>
      </c>
      <c r="M613" s="378"/>
      <c r="N613" s="374" t="s">
        <v>2221</v>
      </c>
      <c r="O613" s="378"/>
      <c r="P613" s="378"/>
      <c r="Q613" s="378"/>
      <c r="R613" s="378"/>
      <c r="S613" s="378"/>
      <c r="T613" s="378"/>
      <c r="U613" s="378"/>
      <c r="V613" s="378"/>
      <c r="W613" s="378"/>
      <c r="X613" s="378"/>
      <c r="Y613" s="378"/>
      <c r="Z613" s="378"/>
      <c r="AA613" s="378"/>
      <c r="AB613" s="422"/>
      <c r="AC613" s="422"/>
      <c r="AD613" s="422"/>
      <c r="AE613" s="422"/>
      <c r="AF613" s="422"/>
      <c r="AG613" s="422"/>
      <c r="AH613" s="422"/>
      <c r="AI613" s="422"/>
      <c r="AJ613" s="422"/>
      <c r="AK613" s="422"/>
      <c r="AL613" s="422"/>
      <c r="AM613" s="422"/>
      <c r="AN613" s="422"/>
      <c r="AO613" s="422"/>
      <c r="AP613" s="422"/>
      <c r="AQ613" s="422"/>
      <c r="AR613" s="422"/>
      <c r="AS613" s="422"/>
      <c r="AT613" s="422"/>
      <c r="AU613" s="422"/>
      <c r="AV613" s="422"/>
      <c r="AW613" s="422"/>
      <c r="AX613" s="422"/>
      <c r="AY613" s="422"/>
      <c r="AZ613" s="422"/>
      <c r="BA613" s="422"/>
      <c r="BB613" s="422"/>
      <c r="BC613" s="422"/>
      <c r="BD613" s="422"/>
      <c r="BE613" s="422"/>
      <c r="BF613" s="422"/>
      <c r="BG613" s="422"/>
      <c r="BH613" s="422"/>
      <c r="BI613" s="422"/>
      <c r="BJ613" s="422"/>
    </row>
    <row r="614">
      <c r="A614" s="111"/>
      <c r="B614" s="64"/>
      <c r="C614" s="105" t="s">
        <v>661</v>
      </c>
      <c r="D614" s="369" t="s">
        <v>5905</v>
      </c>
      <c r="E614" s="377" t="s">
        <v>5865</v>
      </c>
      <c r="F614" s="369" t="s">
        <v>4531</v>
      </c>
      <c r="G614" s="112" t="s">
        <v>3422</v>
      </c>
      <c r="H614" s="369" t="s">
        <v>5906</v>
      </c>
      <c r="I614" s="64" t="s">
        <v>5907</v>
      </c>
      <c r="J614" s="222" t="s">
        <v>537</v>
      </c>
      <c r="K614" s="174"/>
      <c r="L614" s="222" t="s">
        <v>537</v>
      </c>
      <c r="M614" s="378"/>
      <c r="N614" s="374" t="s">
        <v>2221</v>
      </c>
      <c r="O614" s="378"/>
      <c r="P614" s="378"/>
      <c r="Q614" s="378"/>
      <c r="R614" s="378"/>
      <c r="S614" s="378"/>
      <c r="T614" s="378"/>
      <c r="U614" s="378"/>
      <c r="V614" s="378"/>
      <c r="W614" s="378"/>
      <c r="X614" s="378"/>
      <c r="Y614" s="378"/>
      <c r="Z614" s="378"/>
      <c r="AA614" s="378"/>
      <c r="AB614" s="422"/>
      <c r="AC614" s="422"/>
      <c r="AD614" s="422"/>
      <c r="AE614" s="422"/>
      <c r="AF614" s="422"/>
      <c r="AG614" s="422"/>
      <c r="AH614" s="422"/>
      <c r="AI614" s="422"/>
      <c r="AJ614" s="422"/>
      <c r="AK614" s="422"/>
      <c r="AL614" s="422"/>
      <c r="AM614" s="422"/>
      <c r="AN614" s="422"/>
      <c r="AO614" s="422"/>
      <c r="AP614" s="422"/>
      <c r="AQ614" s="422"/>
      <c r="AR614" s="422"/>
      <c r="AS614" s="422"/>
      <c r="AT614" s="422"/>
      <c r="AU614" s="422"/>
      <c r="AV614" s="422"/>
      <c r="AW614" s="422"/>
      <c r="AX614" s="422"/>
      <c r="AY614" s="422"/>
      <c r="AZ614" s="422"/>
      <c r="BA614" s="422"/>
      <c r="BB614" s="422"/>
      <c r="BC614" s="422"/>
      <c r="BD614" s="422"/>
      <c r="BE614" s="422"/>
      <c r="BF614" s="422"/>
      <c r="BG614" s="422"/>
      <c r="BH614" s="422"/>
      <c r="BI614" s="422"/>
      <c r="BJ614" s="422"/>
    </row>
    <row r="615">
      <c r="A615" s="186" t="s">
        <v>618</v>
      </c>
      <c r="B615" s="11"/>
      <c r="C615" s="11"/>
      <c r="D615" s="11"/>
      <c r="E615" s="11"/>
      <c r="F615" s="11"/>
      <c r="G615" s="11"/>
      <c r="H615" s="11"/>
      <c r="I615" s="11"/>
      <c r="J615" s="11"/>
      <c r="K615" s="11"/>
      <c r="L615" s="11"/>
      <c r="M615" s="11"/>
      <c r="N615" s="12"/>
      <c r="O615" s="169"/>
      <c r="P615" s="169"/>
      <c r="Q615" s="169"/>
      <c r="R615" s="169"/>
      <c r="S615" s="169"/>
      <c r="T615" s="169"/>
      <c r="U615" s="169"/>
      <c r="V615" s="169"/>
      <c r="W615" s="169"/>
      <c r="X615" s="169"/>
      <c r="Y615" s="169"/>
      <c r="Z615" s="169"/>
      <c r="AA615" s="169"/>
    </row>
    <row r="616">
      <c r="A616" s="111" t="s">
        <v>5908</v>
      </c>
      <c r="B616" s="64" t="s">
        <v>92</v>
      </c>
      <c r="C616" s="105" t="s">
        <v>619</v>
      </c>
      <c r="D616" s="369" t="s">
        <v>5909</v>
      </c>
      <c r="E616" s="377" t="s">
        <v>5865</v>
      </c>
      <c r="F616" s="369" t="s">
        <v>4531</v>
      </c>
      <c r="G616" s="112" t="s">
        <v>3422</v>
      </c>
      <c r="H616" s="369" t="s">
        <v>5910</v>
      </c>
      <c r="I616" s="64" t="s">
        <v>5911</v>
      </c>
      <c r="J616" s="222" t="s">
        <v>537</v>
      </c>
      <c r="K616" s="174"/>
      <c r="L616" s="111" t="s">
        <v>537</v>
      </c>
      <c r="M616" s="378"/>
      <c r="N616" s="374" t="s">
        <v>2221</v>
      </c>
      <c r="O616" s="378"/>
      <c r="P616" s="378"/>
      <c r="Q616" s="378"/>
      <c r="R616" s="378"/>
      <c r="S616" s="378"/>
      <c r="T616" s="378"/>
      <c r="U616" s="378"/>
      <c r="V616" s="378"/>
      <c r="W616" s="378"/>
      <c r="X616" s="378"/>
      <c r="Y616" s="378"/>
      <c r="Z616" s="378"/>
      <c r="AA616" s="378"/>
      <c r="AB616" s="422"/>
      <c r="AC616" s="422"/>
      <c r="AD616" s="422"/>
      <c r="AE616" s="422"/>
      <c r="AF616" s="422"/>
      <c r="AG616" s="422"/>
      <c r="AH616" s="422"/>
      <c r="AI616" s="422"/>
      <c r="AJ616" s="422"/>
      <c r="AK616" s="422"/>
      <c r="AL616" s="422"/>
      <c r="AM616" s="422"/>
      <c r="AN616" s="422"/>
      <c r="AO616" s="422"/>
      <c r="AP616" s="422"/>
      <c r="AQ616" s="422"/>
      <c r="AR616" s="422"/>
      <c r="AS616" s="422"/>
      <c r="AT616" s="422"/>
      <c r="AU616" s="422"/>
      <c r="AV616" s="422"/>
      <c r="AW616" s="422"/>
      <c r="AX616" s="422"/>
      <c r="AY616" s="422"/>
      <c r="AZ616" s="422"/>
      <c r="BA616" s="422"/>
      <c r="BB616" s="422"/>
      <c r="BC616" s="422"/>
      <c r="BD616" s="422"/>
      <c r="BE616" s="422"/>
      <c r="BF616" s="422"/>
      <c r="BG616" s="422"/>
      <c r="BH616" s="422"/>
      <c r="BI616" s="422"/>
      <c r="BJ616" s="422"/>
    </row>
    <row r="617">
      <c r="A617" s="378"/>
      <c r="B617" s="174"/>
      <c r="C617" s="105" t="s">
        <v>624</v>
      </c>
      <c r="D617" s="369" t="s">
        <v>5912</v>
      </c>
      <c r="E617" s="377" t="s">
        <v>5865</v>
      </c>
      <c r="F617" s="369" t="s">
        <v>4531</v>
      </c>
      <c r="G617" s="112" t="s">
        <v>3422</v>
      </c>
      <c r="H617" s="369" t="s">
        <v>5913</v>
      </c>
      <c r="I617" s="64" t="s">
        <v>5914</v>
      </c>
      <c r="J617" s="222" t="s">
        <v>537</v>
      </c>
      <c r="K617" s="174"/>
      <c r="L617" s="111" t="s">
        <v>537</v>
      </c>
      <c r="M617" s="378"/>
      <c r="N617" s="374" t="s">
        <v>2221</v>
      </c>
      <c r="O617" s="378"/>
      <c r="P617" s="378"/>
      <c r="Q617" s="378"/>
      <c r="R617" s="378"/>
      <c r="S617" s="378"/>
      <c r="T617" s="378"/>
      <c r="U617" s="378"/>
      <c r="V617" s="378"/>
      <c r="W617" s="378"/>
      <c r="X617" s="378"/>
      <c r="Y617" s="378"/>
      <c r="Z617" s="378"/>
      <c r="AA617" s="378"/>
      <c r="AB617" s="422"/>
      <c r="AC617" s="422"/>
      <c r="AD617" s="422"/>
      <c r="AE617" s="422"/>
      <c r="AF617" s="422"/>
      <c r="AG617" s="422"/>
      <c r="AH617" s="422"/>
      <c r="AI617" s="422"/>
      <c r="AJ617" s="422"/>
      <c r="AK617" s="422"/>
      <c r="AL617" s="422"/>
      <c r="AM617" s="422"/>
      <c r="AN617" s="422"/>
      <c r="AO617" s="422"/>
      <c r="AP617" s="422"/>
      <c r="AQ617" s="422"/>
      <c r="AR617" s="422"/>
      <c r="AS617" s="422"/>
      <c r="AT617" s="422"/>
      <c r="AU617" s="422"/>
      <c r="AV617" s="422"/>
      <c r="AW617" s="422"/>
      <c r="AX617" s="422"/>
      <c r="AY617" s="422"/>
      <c r="AZ617" s="422"/>
      <c r="BA617" s="422"/>
      <c r="BB617" s="422"/>
      <c r="BC617" s="422"/>
      <c r="BD617" s="422"/>
      <c r="BE617" s="422"/>
      <c r="BF617" s="422"/>
      <c r="BG617" s="422"/>
      <c r="BH617" s="422"/>
      <c r="BI617" s="422"/>
      <c r="BJ617" s="422"/>
    </row>
    <row r="618">
      <c r="A618" s="111"/>
      <c r="B618" s="64"/>
      <c r="C618" s="105" t="s">
        <v>533</v>
      </c>
      <c r="D618" s="369" t="s">
        <v>5915</v>
      </c>
      <c r="E618" s="377" t="s">
        <v>5865</v>
      </c>
      <c r="F618" s="369" t="s">
        <v>4531</v>
      </c>
      <c r="G618" s="112" t="s">
        <v>3422</v>
      </c>
      <c r="H618" s="369" t="s">
        <v>5916</v>
      </c>
      <c r="I618" s="64" t="s">
        <v>5917</v>
      </c>
      <c r="J618" s="222" t="s">
        <v>537</v>
      </c>
      <c r="K618" s="174"/>
      <c r="L618" s="111" t="s">
        <v>537</v>
      </c>
      <c r="M618" s="378"/>
      <c r="N618" s="374" t="s">
        <v>2221</v>
      </c>
      <c r="O618" s="378"/>
      <c r="P618" s="378"/>
      <c r="Q618" s="378"/>
      <c r="R618" s="378"/>
      <c r="S618" s="378"/>
      <c r="T618" s="378"/>
      <c r="U618" s="378"/>
      <c r="V618" s="378"/>
      <c r="W618" s="378"/>
      <c r="X618" s="378"/>
      <c r="Y618" s="378"/>
      <c r="Z618" s="378"/>
      <c r="AA618" s="378"/>
      <c r="AB618" s="417"/>
      <c r="AC618" s="417"/>
      <c r="AD618" s="417"/>
      <c r="AE618" s="417"/>
      <c r="AF618" s="417"/>
      <c r="AG618" s="417"/>
      <c r="AH618" s="417"/>
      <c r="AI618" s="417"/>
      <c r="AJ618" s="417"/>
      <c r="AK618" s="417"/>
      <c r="AL618" s="417"/>
      <c r="AM618" s="417"/>
      <c r="AN618" s="417"/>
      <c r="AO618" s="417"/>
      <c r="AP618" s="417"/>
      <c r="AQ618" s="417"/>
      <c r="AR618" s="417"/>
      <c r="AS618" s="417"/>
      <c r="AT618" s="417"/>
      <c r="AU618" s="417"/>
      <c r="AV618" s="417"/>
      <c r="AW618" s="417"/>
      <c r="AX618" s="417"/>
      <c r="AY618" s="417"/>
      <c r="AZ618" s="417"/>
      <c r="BA618" s="417"/>
      <c r="BB618" s="417"/>
      <c r="BC618" s="417"/>
      <c r="BD618" s="417"/>
      <c r="BE618" s="417"/>
      <c r="BF618" s="417"/>
      <c r="BG618" s="417"/>
      <c r="BH618" s="417"/>
      <c r="BI618" s="417"/>
      <c r="BJ618" s="417"/>
    </row>
    <row r="619">
      <c r="A619" s="378"/>
      <c r="B619" s="174"/>
      <c r="C619" s="105" t="s">
        <v>539</v>
      </c>
      <c r="D619" s="369" t="s">
        <v>5918</v>
      </c>
      <c r="E619" s="377" t="s">
        <v>5865</v>
      </c>
      <c r="F619" s="369" t="s">
        <v>4531</v>
      </c>
      <c r="G619" s="112" t="s">
        <v>3422</v>
      </c>
      <c r="H619" s="369" t="s">
        <v>5919</v>
      </c>
      <c r="I619" s="64" t="s">
        <v>5920</v>
      </c>
      <c r="J619" s="222" t="s">
        <v>537</v>
      </c>
      <c r="K619" s="174"/>
      <c r="L619" s="111" t="s">
        <v>537</v>
      </c>
      <c r="M619" s="378"/>
      <c r="N619" s="374" t="s">
        <v>2221</v>
      </c>
      <c r="O619" s="378"/>
      <c r="P619" s="378"/>
      <c r="Q619" s="378"/>
      <c r="R619" s="378"/>
      <c r="S619" s="378"/>
      <c r="T619" s="378"/>
      <c r="U619" s="378"/>
      <c r="V619" s="378"/>
      <c r="W619" s="378"/>
      <c r="X619" s="378"/>
      <c r="Y619" s="378"/>
      <c r="Z619" s="378"/>
      <c r="AA619" s="378"/>
      <c r="AB619" s="417"/>
      <c r="AC619" s="417"/>
      <c r="AD619" s="417"/>
      <c r="AE619" s="417"/>
      <c r="AF619" s="417"/>
      <c r="AG619" s="417"/>
      <c r="AH619" s="417"/>
      <c r="AI619" s="417"/>
      <c r="AJ619" s="417"/>
      <c r="AK619" s="417"/>
      <c r="AL619" s="417"/>
      <c r="AM619" s="417"/>
      <c r="AN619" s="417"/>
      <c r="AO619" s="417"/>
      <c r="AP619" s="417"/>
      <c r="AQ619" s="417"/>
      <c r="AR619" s="417"/>
      <c r="AS619" s="417"/>
      <c r="AT619" s="417"/>
      <c r="AU619" s="417"/>
      <c r="AV619" s="417"/>
      <c r="AW619" s="417"/>
      <c r="AX619" s="417"/>
      <c r="AY619" s="417"/>
      <c r="AZ619" s="417"/>
      <c r="BA619" s="417"/>
      <c r="BB619" s="417"/>
      <c r="BC619" s="417"/>
      <c r="BD619" s="417"/>
      <c r="BE619" s="417"/>
      <c r="BF619" s="417"/>
      <c r="BG619" s="417"/>
      <c r="BH619" s="417"/>
      <c r="BI619" s="417"/>
      <c r="BJ619" s="417"/>
    </row>
    <row r="620">
      <c r="A620" s="378"/>
      <c r="B620" s="174"/>
      <c r="C620" s="105" t="s">
        <v>635</v>
      </c>
      <c r="D620" s="369" t="s">
        <v>5921</v>
      </c>
      <c r="E620" s="377" t="s">
        <v>5865</v>
      </c>
      <c r="F620" s="369" t="s">
        <v>4531</v>
      </c>
      <c r="G620" s="112" t="s">
        <v>3422</v>
      </c>
      <c r="H620" s="369" t="s">
        <v>5922</v>
      </c>
      <c r="I620" s="64" t="s">
        <v>5923</v>
      </c>
      <c r="J620" s="222" t="s">
        <v>537</v>
      </c>
      <c r="K620" s="174"/>
      <c r="L620" s="111" t="s">
        <v>537</v>
      </c>
      <c r="M620" s="378"/>
      <c r="N620" s="374" t="s">
        <v>2221</v>
      </c>
      <c r="O620" s="378"/>
      <c r="P620" s="378"/>
      <c r="Q620" s="378"/>
      <c r="R620" s="378"/>
      <c r="S620" s="378"/>
      <c r="T620" s="378"/>
      <c r="U620" s="378"/>
      <c r="V620" s="378"/>
      <c r="W620" s="378"/>
      <c r="X620" s="378"/>
      <c r="Y620" s="378"/>
      <c r="Z620" s="378"/>
      <c r="AA620" s="378"/>
      <c r="AB620" s="417"/>
      <c r="AC620" s="417"/>
      <c r="AD620" s="417"/>
      <c r="AE620" s="417"/>
      <c r="AF620" s="417"/>
      <c r="AG620" s="417"/>
      <c r="AH620" s="417"/>
      <c r="AI620" s="417"/>
      <c r="AJ620" s="417"/>
      <c r="AK620" s="417"/>
      <c r="AL620" s="417"/>
      <c r="AM620" s="417"/>
      <c r="AN620" s="417"/>
      <c r="AO620" s="417"/>
      <c r="AP620" s="417"/>
      <c r="AQ620" s="417"/>
      <c r="AR620" s="417"/>
      <c r="AS620" s="417"/>
      <c r="AT620" s="417"/>
      <c r="AU620" s="417"/>
      <c r="AV620" s="417"/>
      <c r="AW620" s="417"/>
      <c r="AX620" s="417"/>
      <c r="AY620" s="417"/>
      <c r="AZ620" s="417"/>
      <c r="BA620" s="417"/>
      <c r="BB620" s="417"/>
      <c r="BC620" s="417"/>
      <c r="BD620" s="417"/>
      <c r="BE620" s="417"/>
      <c r="BF620" s="417"/>
      <c r="BG620" s="417"/>
      <c r="BH620" s="417"/>
      <c r="BI620" s="417"/>
      <c r="BJ620" s="417"/>
    </row>
    <row r="621">
      <c r="A621" s="186" t="s">
        <v>631</v>
      </c>
      <c r="B621" s="11"/>
      <c r="C621" s="11"/>
      <c r="D621" s="11"/>
      <c r="E621" s="11"/>
      <c r="F621" s="11"/>
      <c r="G621" s="11"/>
      <c r="H621" s="11"/>
      <c r="I621" s="11"/>
      <c r="J621" s="11"/>
      <c r="K621" s="12"/>
      <c r="L621" s="169"/>
      <c r="M621" s="169"/>
      <c r="N621" s="169"/>
      <c r="O621" s="169"/>
      <c r="P621" s="169"/>
      <c r="Q621" s="169"/>
      <c r="R621" s="169"/>
      <c r="S621" s="169"/>
      <c r="T621" s="169"/>
      <c r="U621" s="169"/>
      <c r="V621" s="169"/>
      <c r="W621" s="169"/>
      <c r="X621" s="169"/>
      <c r="Y621" s="169"/>
      <c r="Z621" s="169"/>
      <c r="AA621" s="169"/>
    </row>
    <row r="622">
      <c r="A622" s="381"/>
      <c r="B622" s="382"/>
      <c r="C622" s="222" t="s">
        <v>639</v>
      </c>
      <c r="D622" s="112" t="s">
        <v>1381</v>
      </c>
      <c r="E622" s="377" t="s">
        <v>5865</v>
      </c>
      <c r="F622" s="369" t="s">
        <v>4531</v>
      </c>
      <c r="G622" s="112" t="s">
        <v>3422</v>
      </c>
      <c r="H622" s="112" t="s">
        <v>5885</v>
      </c>
      <c r="I622" s="112" t="s">
        <v>3245</v>
      </c>
      <c r="J622" s="222" t="s">
        <v>537</v>
      </c>
      <c r="K622" s="112"/>
      <c r="L622" s="111" t="s">
        <v>537</v>
      </c>
      <c r="M622" s="95"/>
      <c r="N622" s="374" t="s">
        <v>2221</v>
      </c>
      <c r="O622" s="378"/>
      <c r="P622" s="378"/>
      <c r="Q622" s="378"/>
      <c r="R622" s="378"/>
      <c r="S622" s="378"/>
      <c r="T622" s="378"/>
      <c r="U622" s="378"/>
      <c r="V622" s="378"/>
      <c r="W622" s="378"/>
      <c r="X622" s="378"/>
      <c r="Y622" s="378"/>
      <c r="Z622" s="378"/>
      <c r="AA622" s="378"/>
      <c r="AB622" s="378"/>
      <c r="AC622" s="378"/>
      <c r="AD622" s="378"/>
      <c r="AE622" s="378"/>
      <c r="AF622" s="378"/>
      <c r="AG622" s="378"/>
      <c r="AH622" s="378"/>
      <c r="AI622" s="378"/>
      <c r="AJ622" s="378"/>
      <c r="AK622" s="378"/>
      <c r="AL622" s="378"/>
      <c r="AM622" s="378"/>
      <c r="AN622" s="378"/>
      <c r="AO622" s="378"/>
      <c r="AP622" s="378"/>
      <c r="AQ622" s="378"/>
      <c r="AR622" s="378"/>
      <c r="AS622" s="378"/>
      <c r="AT622" s="378"/>
      <c r="AU622" s="378"/>
      <c r="AV622" s="378"/>
      <c r="AW622" s="378"/>
      <c r="AX622" s="378"/>
      <c r="AY622" s="378"/>
      <c r="AZ622" s="378"/>
      <c r="BA622" s="378"/>
      <c r="BB622" s="378"/>
      <c r="BC622" s="378"/>
      <c r="BD622" s="378"/>
      <c r="BE622" s="378"/>
      <c r="BF622" s="378"/>
      <c r="BG622" s="378"/>
      <c r="BH622" s="378"/>
      <c r="BI622" s="378"/>
      <c r="BJ622" s="378"/>
    </row>
    <row r="623">
      <c r="A623" s="381"/>
      <c r="B623" s="382"/>
      <c r="C623" s="222" t="s">
        <v>661</v>
      </c>
      <c r="D623" s="112" t="s">
        <v>1256</v>
      </c>
      <c r="E623" s="377" t="s">
        <v>5865</v>
      </c>
      <c r="F623" s="369" t="s">
        <v>4531</v>
      </c>
      <c r="G623" s="112" t="s">
        <v>3422</v>
      </c>
      <c r="H623" s="112" t="s">
        <v>5886</v>
      </c>
      <c r="I623" s="112" t="s">
        <v>3248</v>
      </c>
      <c r="J623" s="222" t="s">
        <v>537</v>
      </c>
      <c r="K623" s="315"/>
      <c r="L623" s="111" t="s">
        <v>537</v>
      </c>
      <c r="M623" s="95"/>
      <c r="N623" s="374" t="s">
        <v>2221</v>
      </c>
      <c r="O623" s="378"/>
      <c r="P623" s="378"/>
      <c r="Q623" s="378"/>
      <c r="R623" s="378"/>
      <c r="S623" s="378"/>
      <c r="T623" s="378"/>
      <c r="U623" s="378"/>
      <c r="V623" s="378"/>
      <c r="W623" s="378"/>
      <c r="X623" s="378"/>
      <c r="Y623" s="378"/>
      <c r="Z623" s="378"/>
      <c r="AA623" s="378"/>
      <c r="AB623" s="378"/>
      <c r="AC623" s="378"/>
      <c r="AD623" s="378"/>
      <c r="AE623" s="378"/>
      <c r="AF623" s="378"/>
      <c r="AG623" s="378"/>
      <c r="AH623" s="378"/>
      <c r="AI623" s="378"/>
      <c r="AJ623" s="378"/>
      <c r="AK623" s="378"/>
      <c r="AL623" s="378"/>
      <c r="AM623" s="378"/>
      <c r="AN623" s="378"/>
      <c r="AO623" s="378"/>
      <c r="AP623" s="378"/>
      <c r="AQ623" s="378"/>
      <c r="AR623" s="378"/>
      <c r="AS623" s="378"/>
      <c r="AT623" s="378"/>
      <c r="AU623" s="378"/>
      <c r="AV623" s="378"/>
      <c r="AW623" s="378"/>
      <c r="AX623" s="378"/>
      <c r="AY623" s="378"/>
      <c r="AZ623" s="378"/>
      <c r="BA623" s="378"/>
      <c r="BB623" s="378"/>
      <c r="BC623" s="378"/>
      <c r="BD623" s="378"/>
      <c r="BE623" s="378"/>
      <c r="BF623" s="378"/>
      <c r="BG623" s="378"/>
      <c r="BH623" s="378"/>
      <c r="BI623" s="378"/>
      <c r="BJ623" s="378"/>
    </row>
    <row r="624">
      <c r="A624" s="381"/>
      <c r="B624" s="382"/>
      <c r="C624" s="222" t="s">
        <v>664</v>
      </c>
      <c r="D624" s="112" t="s">
        <v>3250</v>
      </c>
      <c r="E624" s="377" t="s">
        <v>5865</v>
      </c>
      <c r="F624" s="369" t="s">
        <v>4531</v>
      </c>
      <c r="G624" s="112" t="s">
        <v>3422</v>
      </c>
      <c r="H624" s="112" t="s">
        <v>5887</v>
      </c>
      <c r="I624" s="112" t="s">
        <v>3252</v>
      </c>
      <c r="J624" s="222" t="s">
        <v>537</v>
      </c>
      <c r="K624" s="315"/>
      <c r="L624" s="111" t="s">
        <v>537</v>
      </c>
      <c r="M624" s="95"/>
      <c r="N624" s="374" t="s">
        <v>2221</v>
      </c>
      <c r="O624" s="378"/>
      <c r="P624" s="378"/>
      <c r="Q624" s="378"/>
      <c r="R624" s="378"/>
      <c r="S624" s="378"/>
      <c r="T624" s="378"/>
      <c r="U624" s="378"/>
      <c r="V624" s="378"/>
      <c r="W624" s="378"/>
      <c r="X624" s="378"/>
      <c r="Y624" s="378"/>
      <c r="Z624" s="378"/>
      <c r="AA624" s="378"/>
      <c r="AB624" s="378"/>
      <c r="AC624" s="378"/>
      <c r="AD624" s="378"/>
      <c r="AE624" s="378"/>
      <c r="AF624" s="378"/>
      <c r="AG624" s="378"/>
      <c r="AH624" s="378"/>
      <c r="AI624" s="378"/>
      <c r="AJ624" s="378"/>
      <c r="AK624" s="378"/>
      <c r="AL624" s="378"/>
      <c r="AM624" s="378"/>
      <c r="AN624" s="378"/>
      <c r="AO624" s="378"/>
      <c r="AP624" s="378"/>
      <c r="AQ624" s="378"/>
      <c r="AR624" s="378"/>
      <c r="AS624" s="378"/>
      <c r="AT624" s="378"/>
      <c r="AU624" s="378"/>
      <c r="AV624" s="378"/>
      <c r="AW624" s="378"/>
      <c r="AX624" s="378"/>
      <c r="AY624" s="378"/>
      <c r="AZ624" s="378"/>
      <c r="BA624" s="378"/>
      <c r="BB624" s="378"/>
      <c r="BC624" s="378"/>
      <c r="BD624" s="378"/>
      <c r="BE624" s="378"/>
      <c r="BF624" s="378"/>
      <c r="BG624" s="378"/>
      <c r="BH624" s="378"/>
      <c r="BI624" s="378"/>
      <c r="BJ624" s="378"/>
    </row>
    <row r="625">
      <c r="A625" s="186" t="s">
        <v>618</v>
      </c>
      <c r="B625" s="11"/>
      <c r="C625" s="11"/>
      <c r="D625" s="11"/>
      <c r="E625" s="11"/>
      <c r="F625" s="11"/>
      <c r="G625" s="11"/>
      <c r="H625" s="11"/>
      <c r="I625" s="11"/>
      <c r="J625" s="11"/>
      <c r="K625" s="11"/>
      <c r="L625" s="11"/>
      <c r="M625" s="11"/>
      <c r="N625" s="12"/>
      <c r="O625" s="169"/>
      <c r="P625" s="169"/>
      <c r="Q625" s="169"/>
      <c r="R625" s="169"/>
      <c r="S625" s="169"/>
      <c r="T625" s="169"/>
      <c r="U625" s="169"/>
      <c r="V625" s="169"/>
      <c r="W625" s="169"/>
      <c r="X625" s="169"/>
      <c r="Y625" s="169"/>
      <c r="Z625" s="169"/>
      <c r="AA625" s="169"/>
    </row>
    <row r="626">
      <c r="A626" s="111" t="s">
        <v>93</v>
      </c>
      <c r="B626" s="64" t="s">
        <v>94</v>
      </c>
      <c r="C626" s="105" t="s">
        <v>619</v>
      </c>
      <c r="D626" s="369" t="s">
        <v>5924</v>
      </c>
      <c r="E626" s="377" t="s">
        <v>5865</v>
      </c>
      <c r="F626" s="369" t="s">
        <v>4531</v>
      </c>
      <c r="G626" s="112" t="s">
        <v>3422</v>
      </c>
      <c r="H626" s="369" t="s">
        <v>5925</v>
      </c>
      <c r="I626" s="64" t="s">
        <v>5926</v>
      </c>
      <c r="J626" s="222" t="s">
        <v>537</v>
      </c>
      <c r="K626" s="174"/>
      <c r="L626" s="111" t="s">
        <v>537</v>
      </c>
      <c r="M626" s="378"/>
      <c r="N626" s="374" t="s">
        <v>2221</v>
      </c>
      <c r="O626" s="378"/>
      <c r="P626" s="378"/>
      <c r="Q626" s="378"/>
      <c r="R626" s="378"/>
      <c r="S626" s="378"/>
      <c r="T626" s="378"/>
      <c r="U626" s="378"/>
      <c r="V626" s="378"/>
      <c r="W626" s="378"/>
      <c r="X626" s="378"/>
      <c r="Y626" s="378"/>
      <c r="Z626" s="378"/>
      <c r="AA626" s="378"/>
      <c r="AB626" s="417"/>
      <c r="AC626" s="417"/>
      <c r="AD626" s="417"/>
      <c r="AE626" s="417"/>
      <c r="AF626" s="417"/>
      <c r="AG626" s="417"/>
      <c r="AH626" s="417"/>
      <c r="AI626" s="417"/>
      <c r="AJ626" s="417"/>
      <c r="AK626" s="417"/>
      <c r="AL626" s="417"/>
      <c r="AM626" s="417"/>
      <c r="AN626" s="417"/>
      <c r="AO626" s="417"/>
      <c r="AP626" s="417"/>
      <c r="AQ626" s="417"/>
      <c r="AR626" s="417"/>
      <c r="AS626" s="417"/>
      <c r="AT626" s="417"/>
      <c r="AU626" s="417"/>
      <c r="AV626" s="417"/>
      <c r="AW626" s="417"/>
      <c r="AX626" s="417"/>
      <c r="AY626" s="417"/>
      <c r="AZ626" s="417"/>
      <c r="BA626" s="417"/>
      <c r="BB626" s="417"/>
      <c r="BC626" s="417"/>
      <c r="BD626" s="417"/>
      <c r="BE626" s="417"/>
      <c r="BF626" s="417"/>
      <c r="BG626" s="417"/>
      <c r="BH626" s="417"/>
      <c r="BI626" s="417"/>
      <c r="BJ626" s="417"/>
    </row>
    <row r="627">
      <c r="A627" s="378"/>
      <c r="B627" s="174"/>
      <c r="C627" s="105" t="s">
        <v>624</v>
      </c>
      <c r="D627" s="369" t="s">
        <v>5927</v>
      </c>
      <c r="E627" s="377" t="s">
        <v>5865</v>
      </c>
      <c r="F627" s="369" t="s">
        <v>4531</v>
      </c>
      <c r="G627" s="112" t="s">
        <v>3422</v>
      </c>
      <c r="H627" s="369" t="s">
        <v>5928</v>
      </c>
      <c r="I627" s="64" t="s">
        <v>5929</v>
      </c>
      <c r="J627" s="222" t="s">
        <v>537</v>
      </c>
      <c r="K627" s="174"/>
      <c r="L627" s="111" t="s">
        <v>537</v>
      </c>
      <c r="M627" s="378"/>
      <c r="N627" s="374" t="s">
        <v>2221</v>
      </c>
      <c r="O627" s="378"/>
      <c r="P627" s="378"/>
      <c r="Q627" s="378"/>
      <c r="R627" s="378"/>
      <c r="S627" s="378"/>
      <c r="T627" s="378"/>
      <c r="U627" s="378"/>
      <c r="V627" s="378"/>
      <c r="W627" s="378"/>
      <c r="X627" s="378"/>
      <c r="Y627" s="378"/>
      <c r="Z627" s="378"/>
      <c r="AA627" s="378"/>
      <c r="AB627" s="417"/>
      <c r="AC627" s="417"/>
      <c r="AD627" s="417"/>
      <c r="AE627" s="417"/>
      <c r="AF627" s="417"/>
      <c r="AG627" s="417"/>
      <c r="AH627" s="417"/>
      <c r="AI627" s="417"/>
      <c r="AJ627" s="417"/>
      <c r="AK627" s="417"/>
      <c r="AL627" s="417"/>
      <c r="AM627" s="417"/>
      <c r="AN627" s="417"/>
      <c r="AO627" s="417"/>
      <c r="AP627" s="417"/>
      <c r="AQ627" s="417"/>
      <c r="AR627" s="417"/>
      <c r="AS627" s="417"/>
      <c r="AT627" s="417"/>
      <c r="AU627" s="417"/>
      <c r="AV627" s="417"/>
      <c r="AW627" s="417"/>
      <c r="AX627" s="417"/>
      <c r="AY627" s="417"/>
      <c r="AZ627" s="417"/>
      <c r="BA627" s="417"/>
      <c r="BB627" s="417"/>
      <c r="BC627" s="417"/>
      <c r="BD627" s="417"/>
      <c r="BE627" s="417"/>
      <c r="BF627" s="417"/>
      <c r="BG627" s="417"/>
      <c r="BH627" s="417"/>
      <c r="BI627" s="417"/>
      <c r="BJ627" s="417"/>
    </row>
    <row r="628">
      <c r="A628" s="378"/>
      <c r="B628" s="174"/>
      <c r="C628" s="105" t="s">
        <v>533</v>
      </c>
      <c r="D628" s="369" t="s">
        <v>5930</v>
      </c>
      <c r="E628" s="377" t="s">
        <v>5865</v>
      </c>
      <c r="F628" s="369" t="s">
        <v>4531</v>
      </c>
      <c r="G628" s="112" t="s">
        <v>3422</v>
      </c>
      <c r="H628" s="369" t="s">
        <v>5931</v>
      </c>
      <c r="I628" s="64" t="s">
        <v>5932</v>
      </c>
      <c r="J628" s="222" t="s">
        <v>537</v>
      </c>
      <c r="K628" s="174"/>
      <c r="L628" s="111" t="s">
        <v>537</v>
      </c>
      <c r="M628" s="378"/>
      <c r="N628" s="374" t="s">
        <v>2221</v>
      </c>
      <c r="O628" s="378"/>
      <c r="P628" s="378"/>
      <c r="Q628" s="378"/>
      <c r="R628" s="378"/>
      <c r="S628" s="378"/>
      <c r="T628" s="378"/>
      <c r="U628" s="378"/>
      <c r="V628" s="378"/>
      <c r="W628" s="378"/>
      <c r="X628" s="378"/>
      <c r="Y628" s="378"/>
      <c r="Z628" s="378"/>
      <c r="AA628" s="378"/>
      <c r="AB628" s="417"/>
      <c r="AC628" s="417"/>
      <c r="AD628" s="417"/>
      <c r="AE628" s="417"/>
      <c r="AF628" s="417"/>
      <c r="AG628" s="417"/>
      <c r="AH628" s="417"/>
      <c r="AI628" s="417"/>
      <c r="AJ628" s="417"/>
      <c r="AK628" s="417"/>
      <c r="AL628" s="417"/>
      <c r="AM628" s="417"/>
      <c r="AN628" s="417"/>
      <c r="AO628" s="417"/>
      <c r="AP628" s="417"/>
      <c r="AQ628" s="417"/>
      <c r="AR628" s="417"/>
      <c r="AS628" s="417"/>
      <c r="AT628" s="417"/>
      <c r="AU628" s="417"/>
      <c r="AV628" s="417"/>
      <c r="AW628" s="417"/>
      <c r="AX628" s="417"/>
      <c r="AY628" s="417"/>
      <c r="AZ628" s="417"/>
      <c r="BA628" s="417"/>
      <c r="BB628" s="417"/>
      <c r="BC628" s="417"/>
      <c r="BD628" s="417"/>
      <c r="BE628" s="417"/>
      <c r="BF628" s="417"/>
      <c r="BG628" s="417"/>
      <c r="BH628" s="417"/>
      <c r="BI628" s="417"/>
      <c r="BJ628" s="417"/>
    </row>
    <row r="629">
      <c r="A629" s="378"/>
      <c r="B629" s="174"/>
      <c r="C629" s="105" t="s">
        <v>539</v>
      </c>
      <c r="D629" s="369" t="s">
        <v>5918</v>
      </c>
      <c r="E629" s="377" t="s">
        <v>5865</v>
      </c>
      <c r="F629" s="369" t="s">
        <v>4531</v>
      </c>
      <c r="G629" s="112" t="s">
        <v>3422</v>
      </c>
      <c r="H629" s="369" t="s">
        <v>5919</v>
      </c>
      <c r="I629" s="64" t="s">
        <v>5920</v>
      </c>
      <c r="J629" s="222" t="s">
        <v>537</v>
      </c>
      <c r="K629" s="174"/>
      <c r="L629" s="111" t="s">
        <v>537</v>
      </c>
      <c r="M629" s="378"/>
      <c r="N629" s="374" t="s">
        <v>2221</v>
      </c>
      <c r="O629" s="378"/>
      <c r="P629" s="378"/>
      <c r="Q629" s="378"/>
      <c r="R629" s="378"/>
      <c r="S629" s="378"/>
      <c r="T629" s="378"/>
      <c r="U629" s="378"/>
      <c r="V629" s="378"/>
      <c r="W629" s="378"/>
      <c r="X629" s="378"/>
      <c r="Y629" s="378"/>
      <c r="Z629" s="378"/>
      <c r="AA629" s="378"/>
      <c r="AB629" s="417"/>
      <c r="AC629" s="417"/>
      <c r="AD629" s="417"/>
      <c r="AE629" s="417"/>
      <c r="AF629" s="417"/>
      <c r="AG629" s="417"/>
      <c r="AH629" s="417"/>
      <c r="AI629" s="417"/>
      <c r="AJ629" s="417"/>
      <c r="AK629" s="417"/>
      <c r="AL629" s="417"/>
      <c r="AM629" s="417"/>
      <c r="AN629" s="417"/>
      <c r="AO629" s="417"/>
      <c r="AP629" s="417"/>
      <c r="AQ629" s="417"/>
      <c r="AR629" s="417"/>
      <c r="AS629" s="417"/>
      <c r="AT629" s="417"/>
      <c r="AU629" s="417"/>
      <c r="AV629" s="417"/>
      <c r="AW629" s="417"/>
      <c r="AX629" s="417"/>
      <c r="AY629" s="417"/>
      <c r="AZ629" s="417"/>
      <c r="BA629" s="417"/>
      <c r="BB629" s="417"/>
      <c r="BC629" s="417"/>
      <c r="BD629" s="417"/>
      <c r="BE629" s="417"/>
      <c r="BF629" s="417"/>
      <c r="BG629" s="417"/>
      <c r="BH629" s="417"/>
      <c r="BI629" s="417"/>
      <c r="BJ629" s="417"/>
    </row>
    <row r="630">
      <c r="A630" s="378"/>
      <c r="B630" s="174"/>
      <c r="C630" s="105" t="s">
        <v>635</v>
      </c>
      <c r="D630" s="369" t="s">
        <v>5921</v>
      </c>
      <c r="E630" s="377" t="s">
        <v>5865</v>
      </c>
      <c r="F630" s="369" t="s">
        <v>4531</v>
      </c>
      <c r="G630" s="112" t="s">
        <v>3422</v>
      </c>
      <c r="H630" s="369" t="s">
        <v>5922</v>
      </c>
      <c r="I630" s="64" t="s">
        <v>5923</v>
      </c>
      <c r="J630" s="222" t="s">
        <v>537</v>
      </c>
      <c r="K630" s="174"/>
      <c r="L630" s="111" t="s">
        <v>537</v>
      </c>
      <c r="M630" s="378"/>
      <c r="N630" s="374" t="s">
        <v>2221</v>
      </c>
      <c r="O630" s="378"/>
      <c r="P630" s="378"/>
      <c r="Q630" s="378"/>
      <c r="R630" s="378"/>
      <c r="S630" s="378"/>
      <c r="T630" s="378"/>
      <c r="U630" s="378"/>
      <c r="V630" s="378"/>
      <c r="W630" s="378"/>
      <c r="X630" s="378"/>
      <c r="Y630" s="378"/>
      <c r="Z630" s="378"/>
      <c r="AA630" s="378"/>
      <c r="AB630" s="417"/>
      <c r="AC630" s="417"/>
      <c r="AD630" s="417"/>
      <c r="AE630" s="417"/>
      <c r="AF630" s="417"/>
      <c r="AG630" s="417"/>
      <c r="AH630" s="417"/>
      <c r="AI630" s="417"/>
      <c r="AJ630" s="417"/>
      <c r="AK630" s="417"/>
      <c r="AL630" s="417"/>
      <c r="AM630" s="417"/>
      <c r="AN630" s="417"/>
      <c r="AO630" s="417"/>
      <c r="AP630" s="417"/>
      <c r="AQ630" s="417"/>
      <c r="AR630" s="417"/>
      <c r="AS630" s="417"/>
      <c r="AT630" s="417"/>
      <c r="AU630" s="417"/>
      <c r="AV630" s="417"/>
      <c r="AW630" s="417"/>
      <c r="AX630" s="417"/>
      <c r="AY630" s="417"/>
      <c r="AZ630" s="417"/>
      <c r="BA630" s="417"/>
      <c r="BB630" s="417"/>
      <c r="BC630" s="417"/>
      <c r="BD630" s="417"/>
      <c r="BE630" s="417"/>
      <c r="BF630" s="417"/>
      <c r="BG630" s="417"/>
      <c r="BH630" s="417"/>
      <c r="BI630" s="417"/>
      <c r="BJ630" s="417"/>
    </row>
    <row r="631">
      <c r="A631" s="111"/>
      <c r="B631" s="64"/>
      <c r="C631" s="105" t="s">
        <v>639</v>
      </c>
      <c r="D631" s="369" t="s">
        <v>5933</v>
      </c>
      <c r="E631" s="377" t="s">
        <v>5865</v>
      </c>
      <c r="F631" s="369" t="s">
        <v>4531</v>
      </c>
      <c r="G631" s="112" t="s">
        <v>3422</v>
      </c>
      <c r="H631" s="369" t="s">
        <v>5934</v>
      </c>
      <c r="I631" s="64" t="s">
        <v>5935</v>
      </c>
      <c r="J631" s="222" t="s">
        <v>537</v>
      </c>
      <c r="K631" s="174"/>
      <c r="L631" s="111" t="s">
        <v>537</v>
      </c>
      <c r="M631" s="378"/>
      <c r="N631" s="374" t="s">
        <v>2221</v>
      </c>
      <c r="O631" s="378"/>
      <c r="P631" s="378"/>
      <c r="Q631" s="378"/>
      <c r="R631" s="378"/>
      <c r="S631" s="378"/>
      <c r="T631" s="378"/>
      <c r="U631" s="378"/>
      <c r="V631" s="378"/>
      <c r="W631" s="378"/>
      <c r="X631" s="378"/>
      <c r="Y631" s="378"/>
      <c r="Z631" s="378"/>
      <c r="AA631" s="378"/>
      <c r="AB631" s="417"/>
      <c r="AC631" s="417"/>
      <c r="AD631" s="417"/>
      <c r="AE631" s="417"/>
      <c r="AF631" s="417"/>
      <c r="AG631" s="417"/>
      <c r="AH631" s="417"/>
      <c r="AI631" s="417"/>
      <c r="AJ631" s="417"/>
      <c r="AK631" s="417"/>
      <c r="AL631" s="417"/>
      <c r="AM631" s="417"/>
      <c r="AN631" s="417"/>
      <c r="AO631" s="417"/>
      <c r="AP631" s="417"/>
      <c r="AQ631" s="417"/>
      <c r="AR631" s="417"/>
      <c r="AS631" s="417"/>
      <c r="AT631" s="417"/>
      <c r="AU631" s="417"/>
      <c r="AV631" s="417"/>
      <c r="AW631" s="417"/>
      <c r="AX631" s="417"/>
      <c r="AY631" s="417"/>
      <c r="AZ631" s="417"/>
      <c r="BA631" s="417"/>
      <c r="BB631" s="417"/>
      <c r="BC631" s="417"/>
      <c r="BD631" s="417"/>
      <c r="BE631" s="417"/>
      <c r="BF631" s="417"/>
      <c r="BG631" s="417"/>
      <c r="BH631" s="417"/>
      <c r="BI631" s="417"/>
      <c r="BJ631" s="417"/>
    </row>
    <row r="632">
      <c r="A632" s="111"/>
      <c r="B632" s="64"/>
      <c r="C632" s="105" t="s">
        <v>661</v>
      </c>
      <c r="D632" s="369" t="s">
        <v>5936</v>
      </c>
      <c r="E632" s="377" t="s">
        <v>5865</v>
      </c>
      <c r="F632" s="369" t="s">
        <v>4531</v>
      </c>
      <c r="G632" s="112" t="s">
        <v>3422</v>
      </c>
      <c r="H632" s="369" t="s">
        <v>5937</v>
      </c>
      <c r="I632" s="64" t="s">
        <v>5938</v>
      </c>
      <c r="J632" s="222" t="s">
        <v>537</v>
      </c>
      <c r="K632" s="174"/>
      <c r="L632" s="111" t="s">
        <v>537</v>
      </c>
      <c r="M632" s="378"/>
      <c r="N632" s="374" t="s">
        <v>2221</v>
      </c>
      <c r="O632" s="378"/>
      <c r="P632" s="378"/>
      <c r="Q632" s="378"/>
      <c r="R632" s="378"/>
      <c r="S632" s="378"/>
      <c r="T632" s="378"/>
      <c r="U632" s="378"/>
      <c r="V632" s="378"/>
      <c r="W632" s="378"/>
      <c r="X632" s="378"/>
      <c r="Y632" s="378"/>
      <c r="Z632" s="378"/>
      <c r="AA632" s="378"/>
      <c r="AB632" s="417"/>
      <c r="AC632" s="417"/>
      <c r="AD632" s="417"/>
      <c r="AE632" s="417"/>
      <c r="AF632" s="417"/>
      <c r="AG632" s="417"/>
      <c r="AH632" s="417"/>
      <c r="AI632" s="417"/>
      <c r="AJ632" s="417"/>
      <c r="AK632" s="417"/>
      <c r="AL632" s="417"/>
      <c r="AM632" s="417"/>
      <c r="AN632" s="417"/>
      <c r="AO632" s="417"/>
      <c r="AP632" s="417"/>
      <c r="AQ632" s="417"/>
      <c r="AR632" s="417"/>
      <c r="AS632" s="417"/>
      <c r="AT632" s="417"/>
      <c r="AU632" s="417"/>
      <c r="AV632" s="417"/>
      <c r="AW632" s="417"/>
      <c r="AX632" s="417"/>
      <c r="AY632" s="417"/>
      <c r="AZ632" s="417"/>
      <c r="BA632" s="417"/>
      <c r="BB632" s="417"/>
      <c r="BC632" s="417"/>
      <c r="BD632" s="417"/>
      <c r="BE632" s="417"/>
      <c r="BF632" s="417"/>
      <c r="BG632" s="417"/>
      <c r="BH632" s="417"/>
      <c r="BI632" s="417"/>
      <c r="BJ632" s="417"/>
    </row>
    <row r="633">
      <c r="A633" s="111"/>
      <c r="B633" s="64"/>
      <c r="C633" s="105" t="s">
        <v>664</v>
      </c>
      <c r="D633" s="369" t="s">
        <v>5939</v>
      </c>
      <c r="E633" s="377" t="s">
        <v>5865</v>
      </c>
      <c r="F633" s="369" t="s">
        <v>4531</v>
      </c>
      <c r="G633" s="112" t="s">
        <v>3422</v>
      </c>
      <c r="H633" s="369" t="s">
        <v>5940</v>
      </c>
      <c r="I633" s="64" t="s">
        <v>5941</v>
      </c>
      <c r="J633" s="222" t="s">
        <v>537</v>
      </c>
      <c r="K633" s="174"/>
      <c r="L633" s="111" t="s">
        <v>537</v>
      </c>
      <c r="M633" s="378"/>
      <c r="N633" s="374" t="s">
        <v>2221</v>
      </c>
      <c r="O633" s="378"/>
      <c r="P633" s="378"/>
      <c r="Q633" s="378"/>
      <c r="R633" s="378"/>
      <c r="S633" s="378"/>
      <c r="T633" s="378"/>
      <c r="U633" s="378"/>
      <c r="V633" s="378"/>
      <c r="W633" s="378"/>
      <c r="X633" s="378"/>
      <c r="Y633" s="378"/>
      <c r="Z633" s="378"/>
      <c r="AA633" s="378"/>
      <c r="AB633" s="417"/>
      <c r="AC633" s="417"/>
      <c r="AD633" s="417"/>
      <c r="AE633" s="417"/>
      <c r="AF633" s="417"/>
      <c r="AG633" s="417"/>
      <c r="AH633" s="417"/>
      <c r="AI633" s="417"/>
      <c r="AJ633" s="417"/>
      <c r="AK633" s="417"/>
      <c r="AL633" s="417"/>
      <c r="AM633" s="417"/>
      <c r="AN633" s="417"/>
      <c r="AO633" s="417"/>
      <c r="AP633" s="417"/>
      <c r="AQ633" s="417"/>
      <c r="AR633" s="417"/>
      <c r="AS633" s="417"/>
      <c r="AT633" s="417"/>
      <c r="AU633" s="417"/>
      <c r="AV633" s="417"/>
      <c r="AW633" s="417"/>
      <c r="AX633" s="417"/>
      <c r="AY633" s="417"/>
      <c r="AZ633" s="417"/>
      <c r="BA633" s="417"/>
      <c r="BB633" s="417"/>
      <c r="BC633" s="417"/>
      <c r="BD633" s="417"/>
      <c r="BE633" s="417"/>
      <c r="BF633" s="417"/>
      <c r="BG633" s="417"/>
      <c r="BH633" s="417"/>
      <c r="BI633" s="417"/>
      <c r="BJ633" s="417"/>
    </row>
    <row r="634">
      <c r="A634" s="111"/>
      <c r="B634" s="64"/>
      <c r="C634" s="105" t="s">
        <v>667</v>
      </c>
      <c r="D634" s="369" t="s">
        <v>5942</v>
      </c>
      <c r="E634" s="377" t="s">
        <v>5865</v>
      </c>
      <c r="F634" s="369" t="s">
        <v>4531</v>
      </c>
      <c r="G634" s="112" t="s">
        <v>3422</v>
      </c>
      <c r="H634" s="369" t="s">
        <v>5943</v>
      </c>
      <c r="I634" s="64" t="s">
        <v>5944</v>
      </c>
      <c r="J634" s="222" t="s">
        <v>537</v>
      </c>
      <c r="K634" s="174"/>
      <c r="L634" s="111" t="s">
        <v>537</v>
      </c>
      <c r="M634" s="378"/>
      <c r="N634" s="374" t="s">
        <v>2221</v>
      </c>
      <c r="O634" s="378"/>
      <c r="P634" s="378"/>
      <c r="Q634" s="378"/>
      <c r="R634" s="378"/>
      <c r="S634" s="378"/>
      <c r="T634" s="378"/>
      <c r="U634" s="378"/>
      <c r="V634" s="378"/>
      <c r="W634" s="378"/>
      <c r="X634" s="378"/>
      <c r="Y634" s="378"/>
      <c r="Z634" s="378"/>
      <c r="AA634" s="378"/>
      <c r="AB634" s="417"/>
      <c r="AC634" s="417"/>
      <c r="AD634" s="417"/>
      <c r="AE634" s="417"/>
      <c r="AF634" s="417"/>
      <c r="AG634" s="417"/>
      <c r="AH634" s="417"/>
      <c r="AI634" s="417"/>
      <c r="AJ634" s="417"/>
      <c r="AK634" s="417"/>
      <c r="AL634" s="417"/>
      <c r="AM634" s="417"/>
      <c r="AN634" s="417"/>
      <c r="AO634" s="417"/>
      <c r="AP634" s="417"/>
      <c r="AQ634" s="417"/>
      <c r="AR634" s="417"/>
      <c r="AS634" s="417"/>
      <c r="AT634" s="417"/>
      <c r="AU634" s="417"/>
      <c r="AV634" s="417"/>
      <c r="AW634" s="417"/>
      <c r="AX634" s="417"/>
      <c r="AY634" s="417"/>
      <c r="AZ634" s="417"/>
      <c r="BA634" s="417"/>
      <c r="BB634" s="417"/>
      <c r="BC634" s="417"/>
      <c r="BD634" s="417"/>
      <c r="BE634" s="417"/>
      <c r="BF634" s="417"/>
      <c r="BG634" s="417"/>
      <c r="BH634" s="417"/>
      <c r="BI634" s="417"/>
      <c r="BJ634" s="417"/>
    </row>
    <row r="635">
      <c r="A635" s="111"/>
      <c r="B635" s="64"/>
      <c r="C635" s="105" t="s">
        <v>568</v>
      </c>
      <c r="D635" s="369" t="s">
        <v>5945</v>
      </c>
      <c r="E635" s="377" t="s">
        <v>5865</v>
      </c>
      <c r="F635" s="369" t="s">
        <v>4531</v>
      </c>
      <c r="G635" s="112" t="s">
        <v>3422</v>
      </c>
      <c r="H635" s="369" t="s">
        <v>5946</v>
      </c>
      <c r="I635" s="64" t="s">
        <v>5947</v>
      </c>
      <c r="J635" s="222" t="s">
        <v>537</v>
      </c>
      <c r="K635" s="174"/>
      <c r="L635" s="111" t="s">
        <v>537</v>
      </c>
      <c r="M635" s="378"/>
      <c r="N635" s="374" t="s">
        <v>2221</v>
      </c>
      <c r="O635" s="378"/>
      <c r="P635" s="378"/>
      <c r="Q635" s="378"/>
      <c r="R635" s="378"/>
      <c r="S635" s="378"/>
      <c r="T635" s="378"/>
      <c r="U635" s="378"/>
      <c r="V635" s="378"/>
      <c r="W635" s="378"/>
      <c r="X635" s="378"/>
      <c r="Y635" s="378"/>
      <c r="Z635" s="378"/>
      <c r="AA635" s="378"/>
      <c r="AB635" s="417"/>
      <c r="AC635" s="417"/>
      <c r="AD635" s="417"/>
      <c r="AE635" s="417"/>
      <c r="AF635" s="417"/>
      <c r="AG635" s="417"/>
      <c r="AH635" s="417"/>
      <c r="AI635" s="417"/>
      <c r="AJ635" s="417"/>
      <c r="AK635" s="417"/>
      <c r="AL635" s="417"/>
      <c r="AM635" s="417"/>
      <c r="AN635" s="417"/>
      <c r="AO635" s="417"/>
      <c r="AP635" s="417"/>
      <c r="AQ635" s="417"/>
      <c r="AR635" s="417"/>
      <c r="AS635" s="417"/>
      <c r="AT635" s="417"/>
      <c r="AU635" s="417"/>
      <c r="AV635" s="417"/>
      <c r="AW635" s="417"/>
      <c r="AX635" s="417"/>
      <c r="AY635" s="417"/>
      <c r="AZ635" s="417"/>
      <c r="BA635" s="417"/>
      <c r="BB635" s="417"/>
      <c r="BC635" s="417"/>
      <c r="BD635" s="417"/>
      <c r="BE635" s="417"/>
      <c r="BF635" s="417"/>
      <c r="BG635" s="417"/>
      <c r="BH635" s="417"/>
      <c r="BI635" s="417"/>
      <c r="BJ635" s="417"/>
    </row>
    <row r="636">
      <c r="A636" s="111"/>
      <c r="B636" s="64"/>
      <c r="C636" s="105" t="s">
        <v>735</v>
      </c>
      <c r="D636" s="369" t="s">
        <v>5948</v>
      </c>
      <c r="E636" s="377" t="s">
        <v>5865</v>
      </c>
      <c r="F636" s="369" t="s">
        <v>4531</v>
      </c>
      <c r="G636" s="112" t="s">
        <v>3422</v>
      </c>
      <c r="H636" s="369" t="s">
        <v>5949</v>
      </c>
      <c r="I636" s="64" t="s">
        <v>5950</v>
      </c>
      <c r="J636" s="222" t="s">
        <v>537</v>
      </c>
      <c r="K636" s="174"/>
      <c r="L636" s="111" t="s">
        <v>537</v>
      </c>
      <c r="M636" s="378"/>
      <c r="N636" s="374" t="s">
        <v>2221</v>
      </c>
      <c r="O636" s="378"/>
      <c r="P636" s="378"/>
      <c r="Q636" s="378"/>
      <c r="R636" s="378"/>
      <c r="S636" s="378"/>
      <c r="T636" s="378"/>
      <c r="U636" s="378"/>
      <c r="V636" s="378"/>
      <c r="W636" s="378"/>
      <c r="X636" s="378"/>
      <c r="Y636" s="378"/>
      <c r="Z636" s="378"/>
      <c r="AA636" s="378"/>
      <c r="AB636" s="417"/>
      <c r="AC636" s="417"/>
      <c r="AD636" s="417"/>
      <c r="AE636" s="417"/>
      <c r="AF636" s="417"/>
      <c r="AG636" s="417"/>
      <c r="AH636" s="417"/>
      <c r="AI636" s="417"/>
      <c r="AJ636" s="417"/>
      <c r="AK636" s="417"/>
      <c r="AL636" s="417"/>
      <c r="AM636" s="417"/>
      <c r="AN636" s="417"/>
      <c r="AO636" s="417"/>
      <c r="AP636" s="417"/>
      <c r="AQ636" s="417"/>
      <c r="AR636" s="417"/>
      <c r="AS636" s="417"/>
      <c r="AT636" s="417"/>
      <c r="AU636" s="417"/>
      <c r="AV636" s="417"/>
      <c r="AW636" s="417"/>
      <c r="AX636" s="417"/>
      <c r="AY636" s="417"/>
      <c r="AZ636" s="417"/>
      <c r="BA636" s="417"/>
      <c r="BB636" s="417"/>
      <c r="BC636" s="417"/>
      <c r="BD636" s="417"/>
      <c r="BE636" s="417"/>
      <c r="BF636" s="417"/>
      <c r="BG636" s="417"/>
      <c r="BH636" s="417"/>
      <c r="BI636" s="417"/>
      <c r="BJ636" s="417"/>
    </row>
    <row r="637">
      <c r="A637" s="111"/>
      <c r="B637" s="64"/>
      <c r="C637" s="105" t="s">
        <v>739</v>
      </c>
      <c r="D637" s="369" t="s">
        <v>5951</v>
      </c>
      <c r="E637" s="377" t="s">
        <v>5865</v>
      </c>
      <c r="F637" s="369" t="s">
        <v>4531</v>
      </c>
      <c r="G637" s="112" t="s">
        <v>3422</v>
      </c>
      <c r="H637" s="369" t="s">
        <v>5952</v>
      </c>
      <c r="I637" s="64" t="s">
        <v>5953</v>
      </c>
      <c r="J637" s="222" t="s">
        <v>537</v>
      </c>
      <c r="K637" s="174"/>
      <c r="L637" s="111" t="s">
        <v>537</v>
      </c>
      <c r="M637" s="378"/>
      <c r="N637" s="374" t="s">
        <v>2221</v>
      </c>
      <c r="O637" s="378"/>
      <c r="P637" s="378"/>
      <c r="Q637" s="378"/>
      <c r="R637" s="378"/>
      <c r="S637" s="378"/>
      <c r="T637" s="378"/>
      <c r="U637" s="378"/>
      <c r="V637" s="378"/>
      <c r="W637" s="378"/>
      <c r="X637" s="378"/>
      <c r="Y637" s="378"/>
      <c r="Z637" s="378"/>
      <c r="AA637" s="378"/>
      <c r="AB637" s="417"/>
      <c r="AC637" s="417"/>
      <c r="AD637" s="417"/>
      <c r="AE637" s="417"/>
      <c r="AF637" s="417"/>
      <c r="AG637" s="417"/>
      <c r="AH637" s="417"/>
      <c r="AI637" s="417"/>
      <c r="AJ637" s="417"/>
      <c r="AK637" s="417"/>
      <c r="AL637" s="417"/>
      <c r="AM637" s="417"/>
      <c r="AN637" s="417"/>
      <c r="AO637" s="417"/>
      <c r="AP637" s="417"/>
      <c r="AQ637" s="417"/>
      <c r="AR637" s="417"/>
      <c r="AS637" s="417"/>
      <c r="AT637" s="417"/>
      <c r="AU637" s="417"/>
      <c r="AV637" s="417"/>
      <c r="AW637" s="417"/>
      <c r="AX637" s="417"/>
      <c r="AY637" s="417"/>
      <c r="AZ637" s="417"/>
      <c r="BA637" s="417"/>
      <c r="BB637" s="417"/>
      <c r="BC637" s="417"/>
      <c r="BD637" s="417"/>
      <c r="BE637" s="417"/>
      <c r="BF637" s="417"/>
      <c r="BG637" s="417"/>
      <c r="BH637" s="417"/>
      <c r="BI637" s="417"/>
      <c r="BJ637" s="417"/>
    </row>
    <row r="638">
      <c r="A638" s="111"/>
      <c r="B638" s="64"/>
      <c r="C638" s="105" t="s">
        <v>743</v>
      </c>
      <c r="D638" s="369" t="s">
        <v>5954</v>
      </c>
      <c r="E638" s="377" t="s">
        <v>5865</v>
      </c>
      <c r="F638" s="369" t="s">
        <v>4531</v>
      </c>
      <c r="G638" s="112" t="s">
        <v>3422</v>
      </c>
      <c r="H638" s="369" t="s">
        <v>5955</v>
      </c>
      <c r="I638" s="64" t="s">
        <v>5956</v>
      </c>
      <c r="J638" s="222" t="s">
        <v>537</v>
      </c>
      <c r="K638" s="174"/>
      <c r="L638" s="111" t="s">
        <v>537</v>
      </c>
      <c r="M638" s="378"/>
      <c r="N638" s="374" t="s">
        <v>2221</v>
      </c>
      <c r="O638" s="378"/>
      <c r="P638" s="378"/>
      <c r="Q638" s="378"/>
      <c r="R638" s="378"/>
      <c r="S638" s="378"/>
      <c r="T638" s="378"/>
      <c r="U638" s="378"/>
      <c r="V638" s="378"/>
      <c r="W638" s="378"/>
      <c r="X638" s="378"/>
      <c r="Y638" s="378"/>
      <c r="Z638" s="378"/>
      <c r="AA638" s="378"/>
      <c r="AB638" s="417"/>
      <c r="AC638" s="417"/>
      <c r="AD638" s="417"/>
      <c r="AE638" s="417"/>
      <c r="AF638" s="417"/>
      <c r="AG638" s="417"/>
      <c r="AH638" s="417"/>
      <c r="AI638" s="417"/>
      <c r="AJ638" s="417"/>
      <c r="AK638" s="417"/>
      <c r="AL638" s="417"/>
      <c r="AM638" s="417"/>
      <c r="AN638" s="417"/>
      <c r="AO638" s="417"/>
      <c r="AP638" s="417"/>
      <c r="AQ638" s="417"/>
      <c r="AR638" s="417"/>
      <c r="AS638" s="417"/>
      <c r="AT638" s="417"/>
      <c r="AU638" s="417"/>
      <c r="AV638" s="417"/>
      <c r="AW638" s="417"/>
      <c r="AX638" s="417"/>
      <c r="AY638" s="417"/>
      <c r="AZ638" s="417"/>
      <c r="BA638" s="417"/>
      <c r="BB638" s="417"/>
      <c r="BC638" s="417"/>
      <c r="BD638" s="417"/>
      <c r="BE638" s="417"/>
      <c r="BF638" s="417"/>
      <c r="BG638" s="417"/>
      <c r="BH638" s="417"/>
      <c r="BI638" s="417"/>
      <c r="BJ638" s="417"/>
    </row>
    <row r="639">
      <c r="A639" s="111"/>
      <c r="B639" s="64"/>
      <c r="C639" s="105" t="s">
        <v>747</v>
      </c>
      <c r="D639" s="369" t="s">
        <v>5957</v>
      </c>
      <c r="E639" s="377" t="s">
        <v>5865</v>
      </c>
      <c r="F639" s="369" t="s">
        <v>4531</v>
      </c>
      <c r="G639" s="112" t="s">
        <v>3422</v>
      </c>
      <c r="H639" s="369" t="s">
        <v>5958</v>
      </c>
      <c r="I639" s="64" t="s">
        <v>5959</v>
      </c>
      <c r="J639" s="222" t="s">
        <v>537</v>
      </c>
      <c r="K639" s="174"/>
      <c r="L639" s="111" t="s">
        <v>537</v>
      </c>
      <c r="M639" s="378"/>
      <c r="N639" s="374" t="s">
        <v>2221</v>
      </c>
      <c r="O639" s="378"/>
      <c r="P639" s="378"/>
      <c r="Q639" s="378"/>
      <c r="R639" s="378"/>
      <c r="S639" s="378"/>
      <c r="T639" s="378"/>
      <c r="U639" s="378"/>
      <c r="V639" s="378"/>
      <c r="W639" s="378"/>
      <c r="X639" s="378"/>
      <c r="Y639" s="378"/>
      <c r="Z639" s="378"/>
      <c r="AA639" s="378"/>
      <c r="AB639" s="417"/>
      <c r="AC639" s="417"/>
      <c r="AD639" s="417"/>
      <c r="AE639" s="417"/>
      <c r="AF639" s="417"/>
      <c r="AG639" s="417"/>
      <c r="AH639" s="417"/>
      <c r="AI639" s="417"/>
      <c r="AJ639" s="417"/>
      <c r="AK639" s="417"/>
      <c r="AL639" s="417"/>
      <c r="AM639" s="417"/>
      <c r="AN639" s="417"/>
      <c r="AO639" s="417"/>
      <c r="AP639" s="417"/>
      <c r="AQ639" s="417"/>
      <c r="AR639" s="417"/>
      <c r="AS639" s="417"/>
      <c r="AT639" s="417"/>
      <c r="AU639" s="417"/>
      <c r="AV639" s="417"/>
      <c r="AW639" s="417"/>
      <c r="AX639" s="417"/>
      <c r="AY639" s="417"/>
      <c r="AZ639" s="417"/>
      <c r="BA639" s="417"/>
      <c r="BB639" s="417"/>
      <c r="BC639" s="417"/>
      <c r="BD639" s="417"/>
      <c r="BE639" s="417"/>
      <c r="BF639" s="417"/>
      <c r="BG639" s="417"/>
      <c r="BH639" s="417"/>
      <c r="BI639" s="417"/>
      <c r="BJ639" s="417"/>
    </row>
    <row r="640">
      <c r="A640" s="111"/>
      <c r="B640" s="64"/>
      <c r="C640" s="105" t="s">
        <v>544</v>
      </c>
      <c r="D640" s="369" t="s">
        <v>5960</v>
      </c>
      <c r="E640" s="377" t="s">
        <v>5865</v>
      </c>
      <c r="F640" s="369" t="s">
        <v>4531</v>
      </c>
      <c r="G640" s="112" t="s">
        <v>3422</v>
      </c>
      <c r="H640" s="369" t="s">
        <v>5961</v>
      </c>
      <c r="I640" s="64" t="s">
        <v>5962</v>
      </c>
      <c r="J640" s="222" t="s">
        <v>537</v>
      </c>
      <c r="K640" s="174"/>
      <c r="L640" s="111" t="s">
        <v>537</v>
      </c>
      <c r="M640" s="378"/>
      <c r="N640" s="374" t="s">
        <v>2221</v>
      </c>
      <c r="O640" s="378"/>
      <c r="P640" s="378"/>
      <c r="Q640" s="378"/>
      <c r="R640" s="378"/>
      <c r="S640" s="378"/>
      <c r="T640" s="378"/>
      <c r="U640" s="378"/>
      <c r="V640" s="378"/>
      <c r="W640" s="378"/>
      <c r="X640" s="378"/>
      <c r="Y640" s="378"/>
      <c r="Z640" s="378"/>
      <c r="AA640" s="378"/>
      <c r="AB640" s="417"/>
      <c r="AC640" s="417"/>
      <c r="AD640" s="417"/>
      <c r="AE640" s="417"/>
      <c r="AF640" s="417"/>
      <c r="AG640" s="417"/>
      <c r="AH640" s="417"/>
      <c r="AI640" s="417"/>
      <c r="AJ640" s="417"/>
      <c r="AK640" s="417"/>
      <c r="AL640" s="417"/>
      <c r="AM640" s="417"/>
      <c r="AN640" s="417"/>
      <c r="AO640" s="417"/>
      <c r="AP640" s="417"/>
      <c r="AQ640" s="417"/>
      <c r="AR640" s="417"/>
      <c r="AS640" s="417"/>
      <c r="AT640" s="417"/>
      <c r="AU640" s="417"/>
      <c r="AV640" s="417"/>
      <c r="AW640" s="417"/>
      <c r="AX640" s="417"/>
      <c r="AY640" s="417"/>
      <c r="AZ640" s="417"/>
      <c r="BA640" s="417"/>
      <c r="BB640" s="417"/>
      <c r="BC640" s="417"/>
      <c r="BD640" s="417"/>
      <c r="BE640" s="417"/>
      <c r="BF640" s="417"/>
      <c r="BG640" s="417"/>
      <c r="BH640" s="417"/>
      <c r="BI640" s="417"/>
      <c r="BJ640" s="417"/>
    </row>
    <row r="641">
      <c r="A641" s="378"/>
      <c r="B641" s="174"/>
      <c r="C641" s="105" t="s">
        <v>754</v>
      </c>
      <c r="D641" s="369" t="s">
        <v>5963</v>
      </c>
      <c r="E641" s="377" t="s">
        <v>5865</v>
      </c>
      <c r="F641" s="369" t="s">
        <v>4531</v>
      </c>
      <c r="G641" s="112" t="s">
        <v>3422</v>
      </c>
      <c r="H641" s="369" t="s">
        <v>5964</v>
      </c>
      <c r="I641" s="64" t="s">
        <v>5965</v>
      </c>
      <c r="J641" s="222" t="s">
        <v>537</v>
      </c>
      <c r="K641" s="174"/>
      <c r="L641" s="111" t="s">
        <v>537</v>
      </c>
      <c r="M641" s="378"/>
      <c r="N641" s="374" t="s">
        <v>4675</v>
      </c>
      <c r="O641" s="378"/>
      <c r="P641" s="378"/>
      <c r="Q641" s="378"/>
      <c r="R641" s="378"/>
      <c r="S641" s="378"/>
      <c r="T641" s="378"/>
      <c r="U641" s="378"/>
      <c r="V641" s="378"/>
      <c r="W641" s="378"/>
      <c r="X641" s="378"/>
      <c r="Y641" s="378"/>
      <c r="Z641" s="378"/>
      <c r="AA641" s="378"/>
      <c r="AB641" s="417"/>
      <c r="AC641" s="417"/>
      <c r="AD641" s="417"/>
      <c r="AE641" s="417"/>
      <c r="AF641" s="417"/>
      <c r="AG641" s="417"/>
      <c r="AH641" s="417"/>
      <c r="AI641" s="417"/>
      <c r="AJ641" s="417"/>
      <c r="AK641" s="417"/>
      <c r="AL641" s="417"/>
      <c r="AM641" s="417"/>
      <c r="AN641" s="417"/>
      <c r="AO641" s="417"/>
      <c r="AP641" s="417"/>
      <c r="AQ641" s="417"/>
      <c r="AR641" s="417"/>
      <c r="AS641" s="417"/>
      <c r="AT641" s="417"/>
      <c r="AU641" s="417"/>
      <c r="AV641" s="417"/>
      <c r="AW641" s="417"/>
      <c r="AX641" s="417"/>
      <c r="AY641" s="417"/>
      <c r="AZ641" s="417"/>
      <c r="BA641" s="417"/>
      <c r="BB641" s="417"/>
      <c r="BC641" s="417"/>
      <c r="BD641" s="417"/>
      <c r="BE641" s="417"/>
      <c r="BF641" s="417"/>
      <c r="BG641" s="417"/>
      <c r="BH641" s="417"/>
      <c r="BI641" s="417"/>
      <c r="BJ641" s="417"/>
    </row>
    <row r="642">
      <c r="A642" s="378"/>
      <c r="B642" s="174"/>
      <c r="C642" s="105" t="s">
        <v>756</v>
      </c>
      <c r="D642" s="369" t="s">
        <v>5966</v>
      </c>
      <c r="E642" s="377" t="s">
        <v>5865</v>
      </c>
      <c r="F642" s="369" t="s">
        <v>4531</v>
      </c>
      <c r="G642" s="112" t="s">
        <v>3422</v>
      </c>
      <c r="H642" s="369" t="s">
        <v>5967</v>
      </c>
      <c r="I642" s="64" t="s">
        <v>5968</v>
      </c>
      <c r="J642" s="222" t="s">
        <v>537</v>
      </c>
      <c r="K642" s="174"/>
      <c r="L642" s="111" t="s">
        <v>537</v>
      </c>
      <c r="M642" s="378"/>
      <c r="N642" s="374" t="s">
        <v>4675</v>
      </c>
      <c r="O642" s="378"/>
      <c r="P642" s="378"/>
      <c r="Q642" s="378"/>
      <c r="R642" s="378"/>
      <c r="S642" s="378"/>
      <c r="T642" s="378"/>
      <c r="U642" s="378"/>
      <c r="V642" s="378"/>
      <c r="W642" s="378"/>
      <c r="X642" s="378"/>
      <c r="Y642" s="378"/>
      <c r="Z642" s="378"/>
      <c r="AA642" s="378"/>
      <c r="AB642" s="417"/>
      <c r="AC642" s="417"/>
      <c r="AD642" s="417"/>
      <c r="AE642" s="417"/>
      <c r="AF642" s="417"/>
      <c r="AG642" s="417"/>
      <c r="AH642" s="417"/>
      <c r="AI642" s="417"/>
      <c r="AJ642" s="417"/>
      <c r="AK642" s="417"/>
      <c r="AL642" s="417"/>
      <c r="AM642" s="417"/>
      <c r="AN642" s="417"/>
      <c r="AO642" s="417"/>
      <c r="AP642" s="417"/>
      <c r="AQ642" s="417"/>
      <c r="AR642" s="417"/>
      <c r="AS642" s="417"/>
      <c r="AT642" s="417"/>
      <c r="AU642" s="417"/>
      <c r="AV642" s="417"/>
      <c r="AW642" s="417"/>
      <c r="AX642" s="417"/>
      <c r="AY642" s="417"/>
      <c r="AZ642" s="417"/>
      <c r="BA642" s="417"/>
      <c r="BB642" s="417"/>
      <c r="BC642" s="417"/>
      <c r="BD642" s="417"/>
      <c r="BE642" s="417"/>
      <c r="BF642" s="417"/>
      <c r="BG642" s="417"/>
      <c r="BH642" s="417"/>
      <c r="BI642" s="417"/>
      <c r="BJ642" s="417"/>
    </row>
    <row r="643">
      <c r="A643" s="378"/>
      <c r="B643" s="174"/>
      <c r="C643" s="105" t="s">
        <v>760</v>
      </c>
      <c r="D643" s="369" t="s">
        <v>5918</v>
      </c>
      <c r="E643" s="377" t="s">
        <v>5865</v>
      </c>
      <c r="F643" s="369" t="s">
        <v>4531</v>
      </c>
      <c r="G643" s="112" t="s">
        <v>3422</v>
      </c>
      <c r="H643" s="369" t="s">
        <v>5919</v>
      </c>
      <c r="I643" s="64" t="s">
        <v>5920</v>
      </c>
      <c r="J643" s="222" t="s">
        <v>537</v>
      </c>
      <c r="K643" s="174"/>
      <c r="L643" s="111" t="s">
        <v>537</v>
      </c>
      <c r="M643" s="378"/>
      <c r="N643" s="374" t="s">
        <v>4675</v>
      </c>
      <c r="O643" s="378"/>
      <c r="P643" s="378"/>
      <c r="Q643" s="378"/>
      <c r="R643" s="378"/>
      <c r="S643" s="378"/>
      <c r="T643" s="378"/>
      <c r="U643" s="378"/>
      <c r="V643" s="378"/>
      <c r="W643" s="378"/>
      <c r="X643" s="378"/>
      <c r="Y643" s="378"/>
      <c r="Z643" s="378"/>
      <c r="AA643" s="378"/>
      <c r="AB643" s="417"/>
      <c r="AC643" s="417"/>
      <c r="AD643" s="417"/>
      <c r="AE643" s="417"/>
      <c r="AF643" s="417"/>
      <c r="AG643" s="417"/>
      <c r="AH643" s="417"/>
      <c r="AI643" s="417"/>
      <c r="AJ643" s="417"/>
      <c r="AK643" s="417"/>
      <c r="AL643" s="417"/>
      <c r="AM643" s="417"/>
      <c r="AN643" s="417"/>
      <c r="AO643" s="417"/>
      <c r="AP643" s="417"/>
      <c r="AQ643" s="417"/>
      <c r="AR643" s="417"/>
      <c r="AS643" s="417"/>
      <c r="AT643" s="417"/>
      <c r="AU643" s="417"/>
      <c r="AV643" s="417"/>
      <c r="AW643" s="417"/>
      <c r="AX643" s="417"/>
      <c r="AY643" s="417"/>
      <c r="AZ643" s="417"/>
      <c r="BA643" s="417"/>
      <c r="BB643" s="417"/>
      <c r="BC643" s="417"/>
      <c r="BD643" s="417"/>
      <c r="BE643" s="417"/>
      <c r="BF643" s="417"/>
      <c r="BG643" s="417"/>
      <c r="BH643" s="417"/>
      <c r="BI643" s="417"/>
      <c r="BJ643" s="417"/>
    </row>
    <row r="644">
      <c r="A644" s="378"/>
      <c r="B644" s="174"/>
      <c r="C644" s="105" t="s">
        <v>764</v>
      </c>
      <c r="D644" s="369" t="s">
        <v>5921</v>
      </c>
      <c r="E644" s="377" t="s">
        <v>5865</v>
      </c>
      <c r="F644" s="369" t="s">
        <v>4531</v>
      </c>
      <c r="G644" s="112" t="s">
        <v>3422</v>
      </c>
      <c r="H644" s="369" t="s">
        <v>5922</v>
      </c>
      <c r="I644" s="64" t="s">
        <v>5923</v>
      </c>
      <c r="J644" s="222" t="s">
        <v>537</v>
      </c>
      <c r="K644" s="174"/>
      <c r="L644" s="111" t="s">
        <v>537</v>
      </c>
      <c r="M644" s="378"/>
      <c r="N644" s="374" t="s">
        <v>4675</v>
      </c>
      <c r="O644" s="378"/>
      <c r="P644" s="378"/>
      <c r="Q644" s="378"/>
      <c r="R644" s="378"/>
      <c r="S644" s="378"/>
      <c r="T644" s="378"/>
      <c r="U644" s="378"/>
      <c r="V644" s="378"/>
      <c r="W644" s="378"/>
      <c r="X644" s="378"/>
      <c r="Y644" s="378"/>
      <c r="Z644" s="378"/>
      <c r="AA644" s="378"/>
      <c r="AB644" s="417"/>
      <c r="AC644" s="417"/>
      <c r="AD644" s="417"/>
      <c r="AE644" s="417"/>
      <c r="AF644" s="417"/>
      <c r="AG644" s="417"/>
      <c r="AH644" s="417"/>
      <c r="AI644" s="417"/>
      <c r="AJ644" s="417"/>
      <c r="AK644" s="417"/>
      <c r="AL644" s="417"/>
      <c r="AM644" s="417"/>
      <c r="AN644" s="417"/>
      <c r="AO644" s="417"/>
      <c r="AP644" s="417"/>
      <c r="AQ644" s="417"/>
      <c r="AR644" s="417"/>
      <c r="AS644" s="417"/>
      <c r="AT644" s="417"/>
      <c r="AU644" s="417"/>
      <c r="AV644" s="417"/>
      <c r="AW644" s="417"/>
      <c r="AX644" s="417"/>
      <c r="AY644" s="417"/>
      <c r="AZ644" s="417"/>
      <c r="BA644" s="417"/>
      <c r="BB644" s="417"/>
      <c r="BC644" s="417"/>
      <c r="BD644" s="417"/>
      <c r="BE644" s="417"/>
      <c r="BF644" s="417"/>
      <c r="BG644" s="417"/>
      <c r="BH644" s="417"/>
      <c r="BI644" s="417"/>
      <c r="BJ644" s="417"/>
    </row>
    <row r="645">
      <c r="A645" s="224" t="s">
        <v>631</v>
      </c>
      <c r="B645" s="11"/>
      <c r="C645" s="11"/>
      <c r="D645" s="11"/>
      <c r="E645" s="11"/>
      <c r="F645" s="11"/>
      <c r="G645" s="11"/>
      <c r="H645" s="11"/>
      <c r="I645" s="11"/>
      <c r="J645" s="11"/>
      <c r="K645" s="12"/>
      <c r="L645" s="418"/>
      <c r="M645" s="201"/>
      <c r="N645" s="418"/>
      <c r="O645" s="201"/>
      <c r="P645" s="201"/>
      <c r="Q645" s="201"/>
      <c r="R645" s="201"/>
      <c r="S645" s="201"/>
      <c r="T645" s="201"/>
      <c r="U645" s="201"/>
      <c r="V645" s="201"/>
      <c r="W645" s="201"/>
      <c r="X645" s="201"/>
      <c r="Y645" s="201"/>
      <c r="Z645" s="201"/>
      <c r="AA645" s="201"/>
      <c r="AB645" s="202"/>
      <c r="AC645" s="202"/>
      <c r="AD645" s="202"/>
      <c r="AE645" s="202"/>
      <c r="AF645" s="202"/>
      <c r="AG645" s="202"/>
      <c r="AH645" s="202"/>
      <c r="AI645" s="202"/>
      <c r="AJ645" s="202"/>
      <c r="AK645" s="202"/>
      <c r="AL645" s="202"/>
      <c r="AM645" s="202"/>
      <c r="AN645" s="202"/>
      <c r="AO645" s="202"/>
      <c r="AP645" s="202"/>
      <c r="AQ645" s="202"/>
      <c r="AR645" s="202"/>
      <c r="AS645" s="202"/>
      <c r="AT645" s="202"/>
      <c r="AU645" s="202"/>
      <c r="AV645" s="202"/>
      <c r="AW645" s="202"/>
      <c r="AX645" s="202"/>
      <c r="AY645" s="202"/>
      <c r="AZ645" s="202"/>
      <c r="BA645" s="202"/>
      <c r="BB645" s="202"/>
      <c r="BC645" s="202"/>
      <c r="BD645" s="202"/>
      <c r="BE645" s="202"/>
      <c r="BF645" s="202"/>
      <c r="BG645" s="202"/>
      <c r="BH645" s="202"/>
      <c r="BI645" s="202"/>
      <c r="BJ645" s="202"/>
    </row>
    <row r="646">
      <c r="A646" s="264"/>
      <c r="B646" s="264"/>
      <c r="C646" s="419" t="s">
        <v>768</v>
      </c>
      <c r="D646" s="120" t="s">
        <v>1381</v>
      </c>
      <c r="E646" s="420" t="s">
        <v>5865</v>
      </c>
      <c r="F646" s="120" t="s">
        <v>4531</v>
      </c>
      <c r="G646" s="120" t="s">
        <v>3422</v>
      </c>
      <c r="H646" s="120" t="s">
        <v>5885</v>
      </c>
      <c r="I646" s="120" t="s">
        <v>3245</v>
      </c>
      <c r="J646" s="272" t="s">
        <v>537</v>
      </c>
      <c r="K646" s="264"/>
      <c r="L646" s="272" t="s">
        <v>537</v>
      </c>
      <c r="M646" s="264"/>
      <c r="N646" s="423" t="s">
        <v>2221</v>
      </c>
      <c r="O646" s="264"/>
      <c r="P646" s="264"/>
      <c r="Q646" s="264"/>
      <c r="R646" s="264"/>
      <c r="S646" s="264"/>
      <c r="T646" s="264"/>
      <c r="U646" s="264"/>
      <c r="V646" s="264"/>
      <c r="W646" s="264"/>
      <c r="X646" s="264"/>
      <c r="Y646" s="264"/>
      <c r="Z646" s="264"/>
      <c r="AA646" s="264"/>
      <c r="AB646" s="264"/>
      <c r="AC646" s="264"/>
      <c r="AD646" s="264"/>
      <c r="AE646" s="264"/>
      <c r="AF646" s="264"/>
      <c r="AG646" s="264"/>
      <c r="AH646" s="264"/>
      <c r="AI646" s="264"/>
      <c r="AJ646" s="264"/>
      <c r="AK646" s="264"/>
      <c r="AL646" s="264"/>
      <c r="AM646" s="264"/>
      <c r="AN646" s="264"/>
      <c r="AO646" s="264"/>
      <c r="AP646" s="264"/>
      <c r="AQ646" s="264"/>
      <c r="AR646" s="264"/>
      <c r="AS646" s="264"/>
      <c r="AT646" s="264"/>
      <c r="AU646" s="264"/>
      <c r="AV646" s="264"/>
      <c r="AW646" s="264"/>
      <c r="AX646" s="264"/>
      <c r="AY646" s="264"/>
      <c r="AZ646" s="264"/>
      <c r="BA646" s="264"/>
      <c r="BB646" s="264"/>
      <c r="BC646" s="264"/>
      <c r="BD646" s="264"/>
      <c r="BE646" s="264"/>
      <c r="BF646" s="264"/>
      <c r="BG646" s="264"/>
      <c r="BH646" s="264"/>
      <c r="BI646" s="264"/>
      <c r="BJ646" s="264"/>
    </row>
    <row r="647">
      <c r="A647" s="264"/>
      <c r="B647" s="264"/>
      <c r="C647" s="419" t="s">
        <v>772</v>
      </c>
      <c r="D647" s="120" t="s">
        <v>1256</v>
      </c>
      <c r="E647" s="420" t="s">
        <v>5865</v>
      </c>
      <c r="F647" s="120" t="s">
        <v>4531</v>
      </c>
      <c r="G647" s="120" t="s">
        <v>3422</v>
      </c>
      <c r="H647" s="120" t="s">
        <v>5886</v>
      </c>
      <c r="I647" s="120" t="s">
        <v>3248</v>
      </c>
      <c r="J647" s="272" t="s">
        <v>537</v>
      </c>
      <c r="K647" s="264"/>
      <c r="L647" s="272" t="s">
        <v>537</v>
      </c>
      <c r="M647" s="264"/>
      <c r="N647" s="423" t="s">
        <v>2221</v>
      </c>
      <c r="O647" s="264"/>
      <c r="P647" s="264"/>
      <c r="Q647" s="264"/>
      <c r="R647" s="264"/>
      <c r="S647" s="264"/>
      <c r="T647" s="264"/>
      <c r="U647" s="264"/>
      <c r="V647" s="264"/>
      <c r="W647" s="264"/>
      <c r="X647" s="264"/>
      <c r="Y647" s="264"/>
      <c r="Z647" s="264"/>
      <c r="AA647" s="264"/>
      <c r="AB647" s="264"/>
      <c r="AC647" s="264"/>
      <c r="AD647" s="264"/>
      <c r="AE647" s="264"/>
      <c r="AF647" s="264"/>
      <c r="AG647" s="264"/>
      <c r="AH647" s="264"/>
      <c r="AI647" s="264"/>
      <c r="AJ647" s="264"/>
      <c r="AK647" s="264"/>
      <c r="AL647" s="264"/>
      <c r="AM647" s="264"/>
      <c r="AN647" s="264"/>
      <c r="AO647" s="264"/>
      <c r="AP647" s="264"/>
      <c r="AQ647" s="264"/>
      <c r="AR647" s="264"/>
      <c r="AS647" s="264"/>
      <c r="AT647" s="264"/>
      <c r="AU647" s="264"/>
      <c r="AV647" s="264"/>
      <c r="AW647" s="264"/>
      <c r="AX647" s="264"/>
      <c r="AY647" s="264"/>
      <c r="AZ647" s="264"/>
      <c r="BA647" s="264"/>
      <c r="BB647" s="264"/>
      <c r="BC647" s="264"/>
      <c r="BD647" s="264"/>
      <c r="BE647" s="264"/>
      <c r="BF647" s="264"/>
      <c r="BG647" s="264"/>
      <c r="BH647" s="264"/>
      <c r="BI647" s="264"/>
      <c r="BJ647" s="264"/>
    </row>
    <row r="648">
      <c r="A648" s="264"/>
      <c r="B648" s="264"/>
      <c r="C648" s="419" t="s">
        <v>776</v>
      </c>
      <c r="D648" s="120" t="s">
        <v>3250</v>
      </c>
      <c r="E648" s="420" t="s">
        <v>5865</v>
      </c>
      <c r="F648" s="120" t="s">
        <v>4531</v>
      </c>
      <c r="G648" s="120" t="s">
        <v>3422</v>
      </c>
      <c r="H648" s="120" t="s">
        <v>5887</v>
      </c>
      <c r="I648" s="120" t="s">
        <v>3252</v>
      </c>
      <c r="J648" s="272" t="s">
        <v>537</v>
      </c>
      <c r="K648" s="264"/>
      <c r="L648" s="272" t="s">
        <v>537</v>
      </c>
      <c r="M648" s="264"/>
      <c r="N648" s="423" t="s">
        <v>2221</v>
      </c>
      <c r="O648" s="264"/>
      <c r="P648" s="264"/>
      <c r="Q648" s="264"/>
      <c r="R648" s="264"/>
      <c r="S648" s="264"/>
      <c r="T648" s="264"/>
      <c r="U648" s="264"/>
      <c r="V648" s="264"/>
      <c r="W648" s="264"/>
      <c r="X648" s="264"/>
      <c r="Y648" s="264"/>
      <c r="Z648" s="264"/>
      <c r="AA648" s="264"/>
      <c r="AB648" s="264"/>
      <c r="AC648" s="264"/>
      <c r="AD648" s="264"/>
      <c r="AE648" s="264"/>
      <c r="AF648" s="264"/>
      <c r="AG648" s="264"/>
      <c r="AH648" s="264"/>
      <c r="AI648" s="264"/>
      <c r="AJ648" s="264"/>
      <c r="AK648" s="264"/>
      <c r="AL648" s="264"/>
      <c r="AM648" s="264"/>
      <c r="AN648" s="264"/>
      <c r="AO648" s="264"/>
      <c r="AP648" s="264"/>
      <c r="AQ648" s="264"/>
      <c r="AR648" s="264"/>
      <c r="AS648" s="264"/>
      <c r="AT648" s="264"/>
      <c r="AU648" s="264"/>
      <c r="AV648" s="264"/>
      <c r="AW648" s="264"/>
      <c r="AX648" s="264"/>
      <c r="AY648" s="264"/>
      <c r="AZ648" s="264"/>
      <c r="BA648" s="264"/>
      <c r="BB648" s="264"/>
      <c r="BC648" s="264"/>
      <c r="BD648" s="264"/>
      <c r="BE648" s="264"/>
      <c r="BF648" s="264"/>
      <c r="BG648" s="264"/>
      <c r="BH648" s="264"/>
      <c r="BI648" s="264"/>
      <c r="BJ648" s="264"/>
    </row>
    <row r="649">
      <c r="A649" s="338" t="s">
        <v>618</v>
      </c>
      <c r="B649" s="11"/>
      <c r="C649" s="11"/>
      <c r="D649" s="11"/>
      <c r="E649" s="11"/>
      <c r="F649" s="11"/>
      <c r="G649" s="11"/>
      <c r="H649" s="11"/>
      <c r="I649" s="11"/>
      <c r="J649" s="11"/>
      <c r="K649" s="11"/>
      <c r="L649" s="11"/>
      <c r="M649" s="11"/>
      <c r="N649" s="12"/>
      <c r="O649" s="201"/>
      <c r="P649" s="201"/>
      <c r="Q649" s="201"/>
      <c r="R649" s="201"/>
      <c r="S649" s="201"/>
      <c r="T649" s="201"/>
      <c r="U649" s="201"/>
      <c r="V649" s="201"/>
      <c r="W649" s="201"/>
      <c r="X649" s="201"/>
      <c r="Y649" s="201"/>
      <c r="Z649" s="201"/>
      <c r="AA649" s="201"/>
      <c r="AB649" s="202"/>
      <c r="AC649" s="202"/>
      <c r="AD649" s="202"/>
      <c r="AE649" s="202"/>
      <c r="AF649" s="202"/>
      <c r="AG649" s="202"/>
      <c r="AH649" s="202"/>
      <c r="AI649" s="202"/>
      <c r="AJ649" s="202"/>
      <c r="AK649" s="202"/>
      <c r="AL649" s="202"/>
      <c r="AM649" s="202"/>
      <c r="AN649" s="202"/>
      <c r="AO649" s="202"/>
      <c r="AP649" s="202"/>
      <c r="AQ649" s="202"/>
      <c r="AR649" s="202"/>
      <c r="AS649" s="202"/>
      <c r="AT649" s="202"/>
      <c r="AU649" s="202"/>
      <c r="AV649" s="202"/>
      <c r="AW649" s="202"/>
      <c r="AX649" s="202"/>
      <c r="AY649" s="202"/>
      <c r="AZ649" s="202"/>
      <c r="BA649" s="202"/>
      <c r="BB649" s="202"/>
      <c r="BC649" s="202"/>
      <c r="BD649" s="202"/>
      <c r="BE649" s="202"/>
      <c r="BF649" s="202"/>
      <c r="BG649" s="202"/>
      <c r="BH649" s="202"/>
      <c r="BI649" s="202"/>
      <c r="BJ649" s="202"/>
    </row>
    <row r="650">
      <c r="A650" s="419" t="s">
        <v>95</v>
      </c>
      <c r="B650" s="68" t="s">
        <v>96</v>
      </c>
      <c r="C650" s="272" t="s">
        <v>619</v>
      </c>
      <c r="D650" s="120" t="s">
        <v>5969</v>
      </c>
      <c r="E650" s="420" t="s">
        <v>5865</v>
      </c>
      <c r="F650" s="120" t="s">
        <v>4531</v>
      </c>
      <c r="G650" s="120" t="s">
        <v>3422</v>
      </c>
      <c r="H650" s="120" t="s">
        <v>5970</v>
      </c>
      <c r="I650" s="120" t="s">
        <v>5971</v>
      </c>
      <c r="J650" s="272" t="s">
        <v>537</v>
      </c>
      <c r="K650" s="264"/>
      <c r="L650" s="272" t="s">
        <v>537</v>
      </c>
      <c r="M650" s="264"/>
      <c r="N650" s="272" t="s">
        <v>537</v>
      </c>
      <c r="O650" s="264"/>
      <c r="P650" s="264"/>
      <c r="Q650" s="264"/>
      <c r="R650" s="264"/>
      <c r="S650" s="264"/>
      <c r="T650" s="264"/>
      <c r="U650" s="264"/>
      <c r="V650" s="264"/>
      <c r="W650" s="264"/>
      <c r="X650" s="264"/>
      <c r="Y650" s="264"/>
      <c r="Z650" s="264"/>
      <c r="AA650" s="264"/>
      <c r="AB650" s="264"/>
      <c r="AC650" s="264"/>
      <c r="AD650" s="264"/>
      <c r="AE650" s="264"/>
      <c r="AF650" s="264"/>
      <c r="AG650" s="264"/>
      <c r="AH650" s="264"/>
      <c r="AI650" s="264"/>
      <c r="AJ650" s="264"/>
      <c r="AK650" s="264"/>
      <c r="AL650" s="264"/>
      <c r="AM650" s="264"/>
      <c r="AN650" s="264"/>
      <c r="AO650" s="264"/>
      <c r="AP650" s="264"/>
      <c r="AQ650" s="264"/>
      <c r="AR650" s="264"/>
      <c r="AS650" s="264"/>
      <c r="AT650" s="264"/>
      <c r="AU650" s="264"/>
      <c r="AV650" s="264"/>
      <c r="AW650" s="264"/>
      <c r="AX650" s="264"/>
      <c r="AY650" s="264"/>
      <c r="AZ650" s="264"/>
      <c r="BA650" s="264"/>
      <c r="BB650" s="264"/>
      <c r="BC650" s="264"/>
      <c r="BD650" s="264"/>
      <c r="BE650" s="264"/>
      <c r="BF650" s="264"/>
      <c r="BG650" s="264"/>
      <c r="BH650" s="264"/>
      <c r="BI650" s="264"/>
      <c r="BJ650" s="264"/>
    </row>
    <row r="651">
      <c r="A651" s="266"/>
      <c r="B651" s="266"/>
      <c r="C651" s="272" t="s">
        <v>624</v>
      </c>
      <c r="D651" s="120" t="s">
        <v>5972</v>
      </c>
      <c r="E651" s="420" t="s">
        <v>5865</v>
      </c>
      <c r="F651" s="120" t="s">
        <v>4531</v>
      </c>
      <c r="G651" s="120" t="s">
        <v>3422</v>
      </c>
      <c r="H651" s="120" t="s">
        <v>5973</v>
      </c>
      <c r="I651" s="120" t="s">
        <v>5974</v>
      </c>
      <c r="J651" s="272" t="s">
        <v>537</v>
      </c>
      <c r="K651" s="264"/>
      <c r="L651" s="272" t="s">
        <v>537</v>
      </c>
      <c r="M651" s="264"/>
      <c r="N651" s="272" t="s">
        <v>537</v>
      </c>
      <c r="O651" s="264"/>
      <c r="P651" s="264"/>
      <c r="Q651" s="264"/>
      <c r="R651" s="264"/>
      <c r="S651" s="264"/>
      <c r="T651" s="264"/>
      <c r="U651" s="264"/>
      <c r="V651" s="264"/>
      <c r="W651" s="264"/>
      <c r="X651" s="264"/>
      <c r="Y651" s="264"/>
      <c r="Z651" s="264"/>
      <c r="AA651" s="264"/>
      <c r="AB651" s="264"/>
      <c r="AC651" s="264"/>
      <c r="AD651" s="264"/>
      <c r="AE651" s="264"/>
      <c r="AF651" s="264"/>
      <c r="AG651" s="264"/>
      <c r="AH651" s="264"/>
      <c r="AI651" s="264"/>
      <c r="AJ651" s="264"/>
      <c r="AK651" s="264"/>
      <c r="AL651" s="264"/>
      <c r="AM651" s="264"/>
      <c r="AN651" s="264"/>
      <c r="AO651" s="264"/>
      <c r="AP651" s="264"/>
      <c r="AQ651" s="264"/>
      <c r="AR651" s="264"/>
      <c r="AS651" s="264"/>
      <c r="AT651" s="264"/>
      <c r="AU651" s="264"/>
      <c r="AV651" s="264"/>
      <c r="AW651" s="264"/>
      <c r="AX651" s="264"/>
      <c r="AY651" s="264"/>
      <c r="AZ651" s="264"/>
      <c r="BA651" s="264"/>
      <c r="BB651" s="264"/>
      <c r="BC651" s="264"/>
      <c r="BD651" s="264"/>
      <c r="BE651" s="264"/>
      <c r="BF651" s="264"/>
      <c r="BG651" s="264"/>
      <c r="BH651" s="264"/>
      <c r="BI651" s="264"/>
      <c r="BJ651" s="264"/>
    </row>
    <row r="652">
      <c r="A652" s="266"/>
      <c r="B652" s="266"/>
      <c r="C652" s="272" t="s">
        <v>533</v>
      </c>
      <c r="D652" s="120" t="s">
        <v>5975</v>
      </c>
      <c r="E652" s="420" t="s">
        <v>5865</v>
      </c>
      <c r="F652" s="120" t="s">
        <v>4531</v>
      </c>
      <c r="G652" s="120" t="s">
        <v>3422</v>
      </c>
      <c r="H652" s="120" t="s">
        <v>5976</v>
      </c>
      <c r="I652" s="120" t="s">
        <v>5977</v>
      </c>
      <c r="J652" s="272" t="s">
        <v>537</v>
      </c>
      <c r="K652" s="264"/>
      <c r="L652" s="272" t="s">
        <v>537</v>
      </c>
      <c r="M652" s="264"/>
      <c r="N652" s="272" t="s">
        <v>537</v>
      </c>
      <c r="O652" s="264"/>
      <c r="P652" s="264"/>
      <c r="Q652" s="264"/>
      <c r="R652" s="264"/>
      <c r="S652" s="264"/>
      <c r="T652" s="264"/>
      <c r="U652" s="264"/>
      <c r="V652" s="264"/>
      <c r="W652" s="264"/>
      <c r="X652" s="264"/>
      <c r="Y652" s="264"/>
      <c r="Z652" s="264"/>
      <c r="AA652" s="264"/>
      <c r="AB652" s="264"/>
      <c r="AC652" s="264"/>
      <c r="AD652" s="264"/>
      <c r="AE652" s="264"/>
      <c r="AF652" s="264"/>
      <c r="AG652" s="264"/>
      <c r="AH652" s="264"/>
      <c r="AI652" s="264"/>
      <c r="AJ652" s="264"/>
      <c r="AK652" s="264"/>
      <c r="AL652" s="264"/>
      <c r="AM652" s="264"/>
      <c r="AN652" s="264"/>
      <c r="AO652" s="264"/>
      <c r="AP652" s="264"/>
      <c r="AQ652" s="264"/>
      <c r="AR652" s="264"/>
      <c r="AS652" s="264"/>
      <c r="AT652" s="264"/>
      <c r="AU652" s="264"/>
      <c r="AV652" s="264"/>
      <c r="AW652" s="264"/>
      <c r="AX652" s="264"/>
      <c r="AY652" s="264"/>
      <c r="AZ652" s="264"/>
      <c r="BA652" s="264"/>
      <c r="BB652" s="264"/>
      <c r="BC652" s="264"/>
      <c r="BD652" s="264"/>
      <c r="BE652" s="264"/>
      <c r="BF652" s="264"/>
      <c r="BG652" s="264"/>
      <c r="BH652" s="264"/>
      <c r="BI652" s="264"/>
      <c r="BJ652" s="264"/>
    </row>
    <row r="653">
      <c r="A653" s="266"/>
      <c r="B653" s="266"/>
      <c r="C653" s="272" t="s">
        <v>539</v>
      </c>
      <c r="D653" s="120" t="s">
        <v>5978</v>
      </c>
      <c r="E653" s="420" t="s">
        <v>5865</v>
      </c>
      <c r="F653" s="120" t="s">
        <v>4531</v>
      </c>
      <c r="G653" s="424" t="s">
        <v>3422</v>
      </c>
      <c r="H653" s="120" t="s">
        <v>5979</v>
      </c>
      <c r="I653" s="120" t="s">
        <v>5980</v>
      </c>
      <c r="J653" s="272" t="s">
        <v>537</v>
      </c>
      <c r="K653" s="264"/>
      <c r="L653" s="272" t="s">
        <v>537</v>
      </c>
      <c r="M653" s="264"/>
      <c r="N653" s="272" t="s">
        <v>537</v>
      </c>
      <c r="O653" s="264"/>
      <c r="P653" s="264"/>
      <c r="Q653" s="264"/>
      <c r="R653" s="264"/>
      <c r="S653" s="264"/>
      <c r="T653" s="264"/>
      <c r="U653" s="264"/>
      <c r="V653" s="264"/>
      <c r="W653" s="264"/>
      <c r="X653" s="264"/>
      <c r="Y653" s="264"/>
      <c r="Z653" s="264"/>
      <c r="AA653" s="264"/>
      <c r="AB653" s="264"/>
      <c r="AC653" s="264"/>
      <c r="AD653" s="264"/>
      <c r="AE653" s="264"/>
      <c r="AF653" s="264"/>
      <c r="AG653" s="264"/>
      <c r="AH653" s="264"/>
      <c r="AI653" s="264"/>
      <c r="AJ653" s="264"/>
      <c r="AK653" s="264"/>
      <c r="AL653" s="264"/>
      <c r="AM653" s="264"/>
      <c r="AN653" s="264"/>
      <c r="AO653" s="264"/>
      <c r="AP653" s="264"/>
      <c r="AQ653" s="264"/>
      <c r="AR653" s="264"/>
      <c r="AS653" s="264"/>
      <c r="AT653" s="264"/>
      <c r="AU653" s="264"/>
      <c r="AV653" s="264"/>
      <c r="AW653" s="264"/>
      <c r="AX653" s="264"/>
      <c r="AY653" s="264"/>
      <c r="AZ653" s="264"/>
      <c r="BA653" s="264"/>
      <c r="BB653" s="264"/>
      <c r="BC653" s="264"/>
      <c r="BD653" s="264"/>
      <c r="BE653" s="264"/>
      <c r="BF653" s="264"/>
      <c r="BG653" s="264"/>
      <c r="BH653" s="264"/>
      <c r="BI653" s="264"/>
      <c r="BJ653" s="264"/>
    </row>
    <row r="654">
      <c r="A654" s="266"/>
      <c r="B654" s="266"/>
      <c r="C654" s="272" t="s">
        <v>635</v>
      </c>
      <c r="D654" s="120" t="s">
        <v>5981</v>
      </c>
      <c r="E654" s="420" t="s">
        <v>5865</v>
      </c>
      <c r="F654" s="120" t="s">
        <v>4531</v>
      </c>
      <c r="G654" s="120" t="s">
        <v>3422</v>
      </c>
      <c r="H654" s="120" t="s">
        <v>5982</v>
      </c>
      <c r="I654" s="120" t="s">
        <v>5983</v>
      </c>
      <c r="J654" s="272" t="s">
        <v>537</v>
      </c>
      <c r="K654" s="264"/>
      <c r="L654" s="272" t="s">
        <v>537</v>
      </c>
      <c r="M654" s="264"/>
      <c r="N654" s="272" t="s">
        <v>537</v>
      </c>
      <c r="O654" s="264"/>
      <c r="P654" s="264"/>
      <c r="Q654" s="264"/>
      <c r="R654" s="264"/>
      <c r="S654" s="264"/>
      <c r="T654" s="264"/>
      <c r="U654" s="264"/>
      <c r="V654" s="264"/>
      <c r="W654" s="264"/>
      <c r="X654" s="264"/>
      <c r="Y654" s="264"/>
      <c r="Z654" s="264"/>
      <c r="AA654" s="264"/>
      <c r="AB654" s="264"/>
      <c r="AC654" s="264"/>
      <c r="AD654" s="264"/>
      <c r="AE654" s="264"/>
      <c r="AF654" s="264"/>
      <c r="AG654" s="264"/>
      <c r="AH654" s="264"/>
      <c r="AI654" s="264"/>
      <c r="AJ654" s="264"/>
      <c r="AK654" s="264"/>
      <c r="AL654" s="264"/>
      <c r="AM654" s="264"/>
      <c r="AN654" s="264"/>
      <c r="AO654" s="264"/>
      <c r="AP654" s="264"/>
      <c r="AQ654" s="264"/>
      <c r="AR654" s="264"/>
      <c r="AS654" s="264"/>
      <c r="AT654" s="264"/>
      <c r="AU654" s="264"/>
      <c r="AV654" s="264"/>
      <c r="AW654" s="264"/>
      <c r="AX654" s="264"/>
      <c r="AY654" s="264"/>
      <c r="AZ654" s="264"/>
      <c r="BA654" s="264"/>
      <c r="BB654" s="264"/>
      <c r="BC654" s="264"/>
      <c r="BD654" s="264"/>
      <c r="BE654" s="264"/>
      <c r="BF654" s="264"/>
      <c r="BG654" s="264"/>
      <c r="BH654" s="264"/>
      <c r="BI654" s="264"/>
      <c r="BJ654" s="264"/>
    </row>
    <row r="655">
      <c r="A655" s="266"/>
      <c r="B655" s="266"/>
      <c r="C655" s="272" t="s">
        <v>639</v>
      </c>
      <c r="D655" s="256" t="s">
        <v>5984</v>
      </c>
      <c r="E655" s="420" t="s">
        <v>5865</v>
      </c>
      <c r="F655" s="120" t="s">
        <v>4531</v>
      </c>
      <c r="G655" s="120" t="s">
        <v>3422</v>
      </c>
      <c r="H655" s="120" t="s">
        <v>5985</v>
      </c>
      <c r="I655" s="256" t="s">
        <v>5986</v>
      </c>
      <c r="J655" s="272" t="s">
        <v>537</v>
      </c>
      <c r="K655" s="264"/>
      <c r="L655" s="272" t="s">
        <v>537</v>
      </c>
      <c r="M655" s="425"/>
      <c r="N655" s="272" t="s">
        <v>537</v>
      </c>
      <c r="O655" s="425"/>
      <c r="P655" s="425"/>
      <c r="Q655" s="425"/>
      <c r="R655" s="425"/>
      <c r="S655" s="425"/>
      <c r="T655" s="425"/>
      <c r="U655" s="425"/>
      <c r="V655" s="425"/>
      <c r="W655" s="425"/>
      <c r="X655" s="425"/>
      <c r="Y655" s="425"/>
      <c r="Z655" s="425"/>
      <c r="AA655" s="425"/>
      <c r="AB655" s="425"/>
      <c r="AC655" s="425"/>
      <c r="AD655" s="425"/>
      <c r="AE655" s="425"/>
      <c r="AF655" s="425"/>
      <c r="AG655" s="425"/>
      <c r="AH655" s="425"/>
      <c r="AI655" s="425"/>
      <c r="AJ655" s="425"/>
      <c r="AK655" s="425"/>
      <c r="AL655" s="425"/>
      <c r="AM655" s="425"/>
      <c r="AN655" s="425"/>
      <c r="AO655" s="425"/>
      <c r="AP655" s="425"/>
      <c r="AQ655" s="425"/>
      <c r="AR655" s="425"/>
      <c r="AS655" s="425"/>
      <c r="AT655" s="425"/>
      <c r="AU655" s="425"/>
      <c r="AV655" s="425"/>
      <c r="AW655" s="425"/>
      <c r="AX655" s="425"/>
      <c r="AY655" s="425"/>
      <c r="AZ655" s="425"/>
      <c r="BA655" s="425"/>
      <c r="BB655" s="425"/>
      <c r="BC655" s="425"/>
      <c r="BD655" s="425"/>
      <c r="BE655" s="425"/>
      <c r="BF655" s="425"/>
      <c r="BG655" s="425"/>
      <c r="BH655" s="425"/>
      <c r="BI655" s="425"/>
      <c r="BJ655" s="425"/>
    </row>
    <row r="656">
      <c r="A656" s="266"/>
      <c r="B656" s="266"/>
      <c r="C656" s="272" t="s">
        <v>661</v>
      </c>
      <c r="D656" s="256" t="s">
        <v>5987</v>
      </c>
      <c r="E656" s="420" t="s">
        <v>5865</v>
      </c>
      <c r="F656" s="120" t="s">
        <v>4531</v>
      </c>
      <c r="G656" s="120" t="s">
        <v>3422</v>
      </c>
      <c r="H656" s="120" t="s">
        <v>5988</v>
      </c>
      <c r="I656" s="266" t="s">
        <v>5989</v>
      </c>
      <c r="J656" s="272" t="s">
        <v>537</v>
      </c>
      <c r="K656" s="264"/>
      <c r="L656" s="272" t="s">
        <v>537</v>
      </c>
      <c r="M656" s="425"/>
      <c r="N656" s="272" t="s">
        <v>537</v>
      </c>
      <c r="O656" s="425"/>
      <c r="P656" s="425"/>
      <c r="Q656" s="425"/>
      <c r="R656" s="425"/>
      <c r="S656" s="425"/>
      <c r="T656" s="425"/>
      <c r="U656" s="425"/>
      <c r="V656" s="425"/>
      <c r="W656" s="425"/>
      <c r="X656" s="425"/>
      <c r="Y656" s="425"/>
      <c r="Z656" s="425"/>
      <c r="AA656" s="425"/>
      <c r="AB656" s="425"/>
      <c r="AC656" s="425"/>
      <c r="AD656" s="425"/>
      <c r="AE656" s="425"/>
      <c r="AF656" s="425"/>
      <c r="AG656" s="425"/>
      <c r="AH656" s="425"/>
      <c r="AI656" s="425"/>
      <c r="AJ656" s="425"/>
      <c r="AK656" s="425"/>
      <c r="AL656" s="425"/>
      <c r="AM656" s="425"/>
      <c r="AN656" s="425"/>
      <c r="AO656" s="425"/>
      <c r="AP656" s="425"/>
      <c r="AQ656" s="425"/>
      <c r="AR656" s="425"/>
      <c r="AS656" s="425"/>
      <c r="AT656" s="425"/>
      <c r="AU656" s="425"/>
      <c r="AV656" s="425"/>
      <c r="AW656" s="425"/>
      <c r="AX656" s="425"/>
      <c r="AY656" s="425"/>
      <c r="AZ656" s="425"/>
      <c r="BA656" s="425"/>
      <c r="BB656" s="425"/>
      <c r="BC656" s="425"/>
      <c r="BD656" s="425"/>
      <c r="BE656" s="425"/>
      <c r="BF656" s="425"/>
      <c r="BG656" s="425"/>
      <c r="BH656" s="425"/>
      <c r="BI656" s="425"/>
      <c r="BJ656" s="425"/>
    </row>
    <row r="657">
      <c r="A657" s="266"/>
      <c r="B657" s="266"/>
      <c r="C657" s="272" t="s">
        <v>664</v>
      </c>
      <c r="D657" s="256" t="s">
        <v>5990</v>
      </c>
      <c r="E657" s="420" t="s">
        <v>5865</v>
      </c>
      <c r="F657" s="120" t="s">
        <v>4531</v>
      </c>
      <c r="G657" s="120" t="s">
        <v>3422</v>
      </c>
      <c r="H657" s="120" t="s">
        <v>5991</v>
      </c>
      <c r="I657" s="266" t="s">
        <v>5992</v>
      </c>
      <c r="J657" s="272" t="s">
        <v>537</v>
      </c>
      <c r="K657" s="264"/>
      <c r="L657" s="272" t="s">
        <v>537</v>
      </c>
      <c r="M657" s="425"/>
      <c r="N657" s="272" t="s">
        <v>537</v>
      </c>
      <c r="O657" s="425"/>
      <c r="P657" s="425"/>
      <c r="Q657" s="425"/>
      <c r="R657" s="425"/>
      <c r="S657" s="425"/>
      <c r="T657" s="425"/>
      <c r="U657" s="425"/>
      <c r="V657" s="425"/>
      <c r="W657" s="425"/>
      <c r="X657" s="425"/>
      <c r="Y657" s="425"/>
      <c r="Z657" s="425"/>
      <c r="AA657" s="425"/>
      <c r="AB657" s="425"/>
      <c r="AC657" s="425"/>
      <c r="AD657" s="425"/>
      <c r="AE657" s="425"/>
      <c r="AF657" s="425"/>
      <c r="AG657" s="425"/>
      <c r="AH657" s="425"/>
      <c r="AI657" s="425"/>
      <c r="AJ657" s="425"/>
      <c r="AK657" s="425"/>
      <c r="AL657" s="425"/>
      <c r="AM657" s="425"/>
      <c r="AN657" s="425"/>
      <c r="AO657" s="425"/>
      <c r="AP657" s="425"/>
      <c r="AQ657" s="425"/>
      <c r="AR657" s="425"/>
      <c r="AS657" s="425"/>
      <c r="AT657" s="425"/>
      <c r="AU657" s="425"/>
      <c r="AV657" s="425"/>
      <c r="AW657" s="425"/>
      <c r="AX657" s="425"/>
      <c r="AY657" s="425"/>
      <c r="AZ657" s="425"/>
      <c r="BA657" s="425"/>
      <c r="BB657" s="425"/>
      <c r="BC657" s="425"/>
      <c r="BD657" s="425"/>
      <c r="BE657" s="425"/>
      <c r="BF657" s="425"/>
      <c r="BG657" s="425"/>
      <c r="BH657" s="425"/>
      <c r="BI657" s="425"/>
      <c r="BJ657" s="425"/>
    </row>
    <row r="658">
      <c r="A658" s="266"/>
      <c r="B658" s="266"/>
      <c r="C658" s="272" t="s">
        <v>667</v>
      </c>
      <c r="D658" s="256" t="s">
        <v>5993</v>
      </c>
      <c r="E658" s="420" t="s">
        <v>5865</v>
      </c>
      <c r="F658" s="120" t="s">
        <v>4531</v>
      </c>
      <c r="G658" s="120" t="s">
        <v>3422</v>
      </c>
      <c r="H658" s="120" t="s">
        <v>5994</v>
      </c>
      <c r="I658" s="266" t="s">
        <v>5995</v>
      </c>
      <c r="J658" s="272" t="s">
        <v>537</v>
      </c>
      <c r="K658" s="264"/>
      <c r="L658" s="272" t="s">
        <v>537</v>
      </c>
      <c r="M658" s="425"/>
      <c r="N658" s="272" t="s">
        <v>537</v>
      </c>
      <c r="O658" s="425"/>
      <c r="P658" s="425"/>
      <c r="Q658" s="425"/>
      <c r="R658" s="425"/>
      <c r="S658" s="425"/>
      <c r="T658" s="425"/>
      <c r="U658" s="425"/>
      <c r="V658" s="425"/>
      <c r="W658" s="425"/>
      <c r="X658" s="425"/>
      <c r="Y658" s="425"/>
      <c r="Z658" s="425"/>
      <c r="AA658" s="425"/>
      <c r="AB658" s="425"/>
      <c r="AC658" s="425"/>
      <c r="AD658" s="425"/>
      <c r="AE658" s="425"/>
      <c r="AF658" s="425"/>
      <c r="AG658" s="425"/>
      <c r="AH658" s="425"/>
      <c r="AI658" s="425"/>
      <c r="AJ658" s="425"/>
      <c r="AK658" s="425"/>
      <c r="AL658" s="425"/>
      <c r="AM658" s="425"/>
      <c r="AN658" s="425"/>
      <c r="AO658" s="425"/>
      <c r="AP658" s="425"/>
      <c r="AQ658" s="425"/>
      <c r="AR658" s="425"/>
      <c r="AS658" s="425"/>
      <c r="AT658" s="425"/>
      <c r="AU658" s="425"/>
      <c r="AV658" s="425"/>
      <c r="AW658" s="425"/>
      <c r="AX658" s="425"/>
      <c r="AY658" s="425"/>
      <c r="AZ658" s="425"/>
      <c r="BA658" s="425"/>
      <c r="BB658" s="425"/>
      <c r="BC658" s="425"/>
      <c r="BD658" s="425"/>
      <c r="BE658" s="425"/>
      <c r="BF658" s="425"/>
      <c r="BG658" s="425"/>
      <c r="BH658" s="425"/>
      <c r="BI658" s="425"/>
      <c r="BJ658" s="425"/>
    </row>
    <row r="659">
      <c r="A659" s="266"/>
      <c r="B659" s="266"/>
      <c r="C659" s="272" t="s">
        <v>568</v>
      </c>
      <c r="D659" s="256" t="s">
        <v>5996</v>
      </c>
      <c r="E659" s="420" t="s">
        <v>5865</v>
      </c>
      <c r="F659" s="120" t="s">
        <v>4531</v>
      </c>
      <c r="G659" s="120" t="s">
        <v>3422</v>
      </c>
      <c r="H659" s="120" t="s">
        <v>5997</v>
      </c>
      <c r="I659" s="256" t="s">
        <v>5998</v>
      </c>
      <c r="J659" s="272" t="s">
        <v>537</v>
      </c>
      <c r="K659" s="264"/>
      <c r="L659" s="272" t="s">
        <v>537</v>
      </c>
      <c r="M659" s="425"/>
      <c r="N659" s="272" t="s">
        <v>537</v>
      </c>
      <c r="O659" s="425"/>
      <c r="P659" s="425"/>
      <c r="Q659" s="425"/>
      <c r="R659" s="425"/>
      <c r="S659" s="425"/>
      <c r="T659" s="425"/>
      <c r="U659" s="425"/>
      <c r="V659" s="425"/>
      <c r="W659" s="425"/>
      <c r="X659" s="425"/>
      <c r="Y659" s="425"/>
      <c r="Z659" s="425"/>
      <c r="AA659" s="425"/>
      <c r="AB659" s="425"/>
      <c r="AC659" s="425"/>
      <c r="AD659" s="425"/>
      <c r="AE659" s="425"/>
      <c r="AF659" s="425"/>
      <c r="AG659" s="425"/>
      <c r="AH659" s="425"/>
      <c r="AI659" s="425"/>
      <c r="AJ659" s="425"/>
      <c r="AK659" s="425"/>
      <c r="AL659" s="425"/>
      <c r="AM659" s="425"/>
      <c r="AN659" s="425"/>
      <c r="AO659" s="425"/>
      <c r="AP659" s="425"/>
      <c r="AQ659" s="425"/>
      <c r="AR659" s="425"/>
      <c r="AS659" s="425"/>
      <c r="AT659" s="425"/>
      <c r="AU659" s="425"/>
      <c r="AV659" s="425"/>
      <c r="AW659" s="425"/>
      <c r="AX659" s="425"/>
      <c r="AY659" s="425"/>
      <c r="AZ659" s="425"/>
      <c r="BA659" s="425"/>
      <c r="BB659" s="425"/>
      <c r="BC659" s="425"/>
      <c r="BD659" s="425"/>
      <c r="BE659" s="425"/>
      <c r="BF659" s="425"/>
      <c r="BG659" s="425"/>
      <c r="BH659" s="425"/>
      <c r="BI659" s="425"/>
      <c r="BJ659" s="425"/>
    </row>
    <row r="660">
      <c r="A660" s="426" t="s">
        <v>631</v>
      </c>
      <c r="B660" s="11"/>
      <c r="C660" s="11"/>
      <c r="D660" s="11"/>
      <c r="E660" s="11"/>
      <c r="F660" s="11"/>
      <c r="G660" s="11"/>
      <c r="H660" s="11"/>
      <c r="I660" s="11"/>
      <c r="J660" s="11"/>
      <c r="K660" s="12"/>
      <c r="L660" s="427"/>
      <c r="M660" s="425"/>
      <c r="N660" s="427"/>
      <c r="O660" s="425"/>
      <c r="P660" s="425"/>
      <c r="Q660" s="425"/>
      <c r="R660" s="425"/>
      <c r="S660" s="425"/>
      <c r="T660" s="425"/>
      <c r="U660" s="425"/>
      <c r="V660" s="425"/>
      <c r="W660" s="425"/>
      <c r="X660" s="425"/>
      <c r="Y660" s="425"/>
      <c r="Z660" s="425"/>
      <c r="AA660" s="425"/>
      <c r="AB660" s="425"/>
      <c r="AC660" s="425"/>
      <c r="AD660" s="425"/>
      <c r="AE660" s="425"/>
      <c r="AF660" s="425"/>
      <c r="AG660" s="425"/>
      <c r="AH660" s="425"/>
      <c r="AI660" s="425"/>
      <c r="AJ660" s="425"/>
      <c r="AK660" s="425"/>
      <c r="AL660" s="425"/>
      <c r="AM660" s="425"/>
      <c r="AN660" s="425"/>
      <c r="AO660" s="425"/>
      <c r="AP660" s="425"/>
      <c r="AQ660" s="425"/>
      <c r="AR660" s="425"/>
      <c r="AS660" s="425"/>
      <c r="AT660" s="425"/>
      <c r="AU660" s="425"/>
      <c r="AV660" s="425"/>
      <c r="AW660" s="425"/>
      <c r="AX660" s="425"/>
      <c r="AY660" s="425"/>
      <c r="AZ660" s="425"/>
      <c r="BA660" s="425"/>
      <c r="BB660" s="425"/>
      <c r="BC660" s="425"/>
      <c r="BD660" s="425"/>
      <c r="BE660" s="425"/>
      <c r="BF660" s="425"/>
      <c r="BG660" s="425"/>
      <c r="BH660" s="425"/>
      <c r="BI660" s="425"/>
      <c r="BJ660" s="425"/>
    </row>
    <row r="661">
      <c r="A661" s="428"/>
      <c r="B661" s="428"/>
      <c r="C661" s="272" t="s">
        <v>735</v>
      </c>
      <c r="D661" s="120" t="s">
        <v>1381</v>
      </c>
      <c r="E661" s="420" t="s">
        <v>5865</v>
      </c>
      <c r="F661" s="120" t="s">
        <v>4531</v>
      </c>
      <c r="G661" s="120" t="s">
        <v>3422</v>
      </c>
      <c r="H661" s="120" t="s">
        <v>5999</v>
      </c>
      <c r="I661" s="120" t="s">
        <v>3245</v>
      </c>
      <c r="J661" s="272" t="s">
        <v>537</v>
      </c>
      <c r="K661" s="264"/>
      <c r="L661" s="272" t="s">
        <v>537</v>
      </c>
      <c r="M661" s="264"/>
      <c r="N661" s="272" t="s">
        <v>537</v>
      </c>
      <c r="O661" s="425"/>
      <c r="P661" s="264"/>
      <c r="Q661" s="264"/>
      <c r="R661" s="264"/>
      <c r="S661" s="264"/>
      <c r="T661" s="264"/>
      <c r="U661" s="264"/>
      <c r="V661" s="264"/>
      <c r="W661" s="264"/>
      <c r="X661" s="264"/>
      <c r="Y661" s="264"/>
      <c r="Z661" s="264"/>
      <c r="AA661" s="264"/>
      <c r="AB661" s="264"/>
      <c r="AC661" s="264"/>
      <c r="AD661" s="264"/>
      <c r="AE661" s="264"/>
      <c r="AF661" s="264"/>
      <c r="AG661" s="264"/>
      <c r="AH661" s="264"/>
      <c r="AI661" s="264"/>
      <c r="AJ661" s="264"/>
      <c r="AK661" s="264"/>
      <c r="AL661" s="264"/>
      <c r="AM661" s="264"/>
      <c r="AN661" s="264"/>
      <c r="AO661" s="264"/>
      <c r="AP661" s="264"/>
      <c r="AQ661" s="264"/>
      <c r="AR661" s="264"/>
      <c r="AS661" s="264"/>
      <c r="AT661" s="264"/>
      <c r="AU661" s="264"/>
      <c r="AV661" s="264"/>
      <c r="AW661" s="264"/>
      <c r="AX661" s="264"/>
      <c r="AY661" s="264"/>
      <c r="AZ661" s="264"/>
      <c r="BA661" s="264"/>
      <c r="BB661" s="264"/>
      <c r="BC661" s="264"/>
      <c r="BD661" s="264"/>
      <c r="BE661" s="264"/>
      <c r="BF661" s="264"/>
      <c r="BG661" s="264"/>
      <c r="BH661" s="264"/>
      <c r="BI661" s="264"/>
      <c r="BJ661" s="264"/>
    </row>
    <row r="662">
      <c r="A662" s="429"/>
      <c r="B662" s="429"/>
      <c r="C662" s="272" t="s">
        <v>739</v>
      </c>
      <c r="D662" s="120" t="s">
        <v>1256</v>
      </c>
      <c r="E662" s="420" t="s">
        <v>5865</v>
      </c>
      <c r="F662" s="120" t="s">
        <v>4531</v>
      </c>
      <c r="G662" s="120" t="s">
        <v>3422</v>
      </c>
      <c r="H662" s="120" t="s">
        <v>6000</v>
      </c>
      <c r="I662" s="120" t="s">
        <v>3248</v>
      </c>
      <c r="J662" s="272" t="s">
        <v>537</v>
      </c>
      <c r="K662" s="264"/>
      <c r="L662" s="272" t="s">
        <v>537</v>
      </c>
      <c r="M662" s="264"/>
      <c r="N662" s="272" t="s">
        <v>537</v>
      </c>
      <c r="O662" s="425"/>
      <c r="P662" s="264"/>
      <c r="Q662" s="264"/>
      <c r="R662" s="264"/>
      <c r="S662" s="264"/>
      <c r="T662" s="264"/>
      <c r="U662" s="264"/>
      <c r="V662" s="264"/>
      <c r="W662" s="264"/>
      <c r="X662" s="264"/>
      <c r="Y662" s="264"/>
      <c r="Z662" s="264"/>
      <c r="AA662" s="264"/>
      <c r="AB662" s="264"/>
      <c r="AC662" s="264"/>
      <c r="AD662" s="264"/>
      <c r="AE662" s="264"/>
      <c r="AF662" s="264"/>
      <c r="AG662" s="264"/>
      <c r="AH662" s="264"/>
      <c r="AI662" s="264"/>
      <c r="AJ662" s="264"/>
      <c r="AK662" s="264"/>
      <c r="AL662" s="264"/>
      <c r="AM662" s="264"/>
      <c r="AN662" s="264"/>
      <c r="AO662" s="264"/>
      <c r="AP662" s="264"/>
      <c r="AQ662" s="264"/>
      <c r="AR662" s="264"/>
      <c r="AS662" s="264"/>
      <c r="AT662" s="264"/>
      <c r="AU662" s="264"/>
      <c r="AV662" s="264"/>
      <c r="AW662" s="264"/>
      <c r="AX662" s="264"/>
      <c r="AY662" s="264"/>
      <c r="AZ662" s="264"/>
      <c r="BA662" s="264"/>
      <c r="BB662" s="264"/>
      <c r="BC662" s="264"/>
      <c r="BD662" s="264"/>
      <c r="BE662" s="264"/>
      <c r="BF662" s="264"/>
      <c r="BG662" s="264"/>
      <c r="BH662" s="264"/>
      <c r="BI662" s="264"/>
      <c r="BJ662" s="264"/>
    </row>
    <row r="663">
      <c r="A663" s="430"/>
      <c r="B663" s="430"/>
      <c r="C663" s="272" t="s">
        <v>743</v>
      </c>
      <c r="D663" s="120" t="s">
        <v>3250</v>
      </c>
      <c r="E663" s="420" t="s">
        <v>5865</v>
      </c>
      <c r="F663" s="120" t="s">
        <v>4531</v>
      </c>
      <c r="G663" s="120" t="s">
        <v>3422</v>
      </c>
      <c r="H663" s="120" t="s">
        <v>6001</v>
      </c>
      <c r="I663" s="120" t="s">
        <v>3252</v>
      </c>
      <c r="J663" s="272" t="s">
        <v>537</v>
      </c>
      <c r="K663" s="264"/>
      <c r="L663" s="272" t="s">
        <v>537</v>
      </c>
      <c r="M663" s="264"/>
      <c r="N663" s="272" t="s">
        <v>537</v>
      </c>
      <c r="O663" s="425"/>
      <c r="P663" s="264"/>
      <c r="Q663" s="264"/>
      <c r="R663" s="264"/>
      <c r="S663" s="264"/>
      <c r="T663" s="264"/>
      <c r="U663" s="264"/>
      <c r="V663" s="264"/>
      <c r="W663" s="264"/>
      <c r="X663" s="264"/>
      <c r="Y663" s="264"/>
      <c r="Z663" s="264"/>
      <c r="AA663" s="264"/>
      <c r="AB663" s="264"/>
      <c r="AC663" s="264"/>
      <c r="AD663" s="264"/>
      <c r="AE663" s="264"/>
      <c r="AF663" s="264"/>
      <c r="AG663" s="264"/>
      <c r="AH663" s="264"/>
      <c r="AI663" s="264"/>
      <c r="AJ663" s="264"/>
      <c r="AK663" s="264"/>
      <c r="AL663" s="264"/>
      <c r="AM663" s="264"/>
      <c r="AN663" s="264"/>
      <c r="AO663" s="264"/>
      <c r="AP663" s="264"/>
      <c r="AQ663" s="264"/>
      <c r="AR663" s="264"/>
      <c r="AS663" s="264"/>
      <c r="AT663" s="264"/>
      <c r="AU663" s="264"/>
      <c r="AV663" s="264"/>
      <c r="AW663" s="264"/>
      <c r="AX663" s="264"/>
      <c r="AY663" s="264"/>
      <c r="AZ663" s="264"/>
      <c r="BA663" s="264"/>
      <c r="BB663" s="264"/>
      <c r="BC663" s="264"/>
      <c r="BD663" s="264"/>
      <c r="BE663" s="264"/>
      <c r="BF663" s="264"/>
      <c r="BG663" s="264"/>
      <c r="BH663" s="264"/>
      <c r="BI663" s="264"/>
      <c r="BJ663" s="264"/>
    </row>
    <row r="664">
      <c r="A664" s="338" t="s">
        <v>618</v>
      </c>
      <c r="B664" s="11"/>
      <c r="C664" s="11"/>
      <c r="D664" s="11"/>
      <c r="E664" s="11"/>
      <c r="F664" s="11"/>
      <c r="G664" s="11"/>
      <c r="H664" s="11"/>
      <c r="I664" s="11"/>
      <c r="J664" s="11"/>
      <c r="K664" s="11"/>
      <c r="L664" s="11"/>
      <c r="M664" s="11"/>
      <c r="N664" s="12"/>
      <c r="O664" s="201"/>
      <c r="P664" s="201"/>
      <c r="Q664" s="201"/>
      <c r="R664" s="201"/>
      <c r="S664" s="201"/>
      <c r="T664" s="201"/>
      <c r="U664" s="201"/>
      <c r="V664" s="201"/>
      <c r="W664" s="201"/>
      <c r="X664" s="201"/>
      <c r="Y664" s="201"/>
      <c r="Z664" s="201"/>
      <c r="AA664" s="201"/>
      <c r="AB664" s="202"/>
      <c r="AC664" s="202"/>
      <c r="AD664" s="202"/>
      <c r="AE664" s="202"/>
      <c r="AF664" s="202"/>
      <c r="AG664" s="202"/>
      <c r="AH664" s="202"/>
      <c r="AI664" s="202"/>
      <c r="AJ664" s="202"/>
      <c r="AK664" s="202"/>
      <c r="AL664" s="202"/>
      <c r="AM664" s="202"/>
      <c r="AN664" s="202"/>
      <c r="AO664" s="202"/>
      <c r="AP664" s="202"/>
      <c r="AQ664" s="202"/>
      <c r="AR664" s="202"/>
      <c r="AS664" s="202"/>
      <c r="AT664" s="202"/>
      <c r="AU664" s="202"/>
      <c r="AV664" s="202"/>
      <c r="AW664" s="202"/>
      <c r="AX664" s="202"/>
      <c r="AY664" s="202"/>
      <c r="AZ664" s="202"/>
      <c r="BA664" s="202"/>
      <c r="BB664" s="202"/>
      <c r="BC664" s="202"/>
      <c r="BD664" s="202"/>
      <c r="BE664" s="202"/>
      <c r="BF664" s="202"/>
      <c r="BG664" s="202"/>
      <c r="BH664" s="202"/>
      <c r="BI664" s="202"/>
      <c r="BJ664" s="202"/>
    </row>
    <row r="665">
      <c r="A665" s="111" t="s">
        <v>97</v>
      </c>
      <c r="B665" s="64" t="s">
        <v>98</v>
      </c>
      <c r="C665" s="105" t="s">
        <v>619</v>
      </c>
      <c r="D665" s="369" t="s">
        <v>6002</v>
      </c>
      <c r="E665" s="377" t="s">
        <v>5865</v>
      </c>
      <c r="F665" s="369" t="s">
        <v>4531</v>
      </c>
      <c r="G665" s="112" t="s">
        <v>3422</v>
      </c>
      <c r="H665" s="369" t="s">
        <v>6003</v>
      </c>
      <c r="I665" s="64" t="s">
        <v>6004</v>
      </c>
      <c r="J665" s="222" t="s">
        <v>537</v>
      </c>
      <c r="K665" s="174"/>
      <c r="L665" s="111" t="s">
        <v>537</v>
      </c>
      <c r="M665" s="378"/>
      <c r="N665" s="374" t="s">
        <v>2221</v>
      </c>
      <c r="O665" s="378"/>
      <c r="P665" s="378"/>
      <c r="Q665" s="378"/>
      <c r="R665" s="378"/>
      <c r="S665" s="378"/>
      <c r="T665" s="378"/>
      <c r="U665" s="378"/>
      <c r="V665" s="378"/>
      <c r="W665" s="378"/>
      <c r="X665" s="378"/>
      <c r="Y665" s="378"/>
      <c r="Z665" s="378"/>
      <c r="AA665" s="378"/>
      <c r="AB665" s="417"/>
      <c r="AC665" s="417"/>
      <c r="AD665" s="417"/>
      <c r="AE665" s="417"/>
      <c r="AF665" s="417"/>
      <c r="AG665" s="417"/>
      <c r="AH665" s="417"/>
      <c r="AI665" s="417"/>
      <c r="AJ665" s="417"/>
      <c r="AK665" s="417"/>
      <c r="AL665" s="417"/>
      <c r="AM665" s="417"/>
      <c r="AN665" s="417"/>
      <c r="AO665" s="417"/>
      <c r="AP665" s="417"/>
      <c r="AQ665" s="417"/>
      <c r="AR665" s="417"/>
      <c r="AS665" s="417"/>
      <c r="AT665" s="417"/>
      <c r="AU665" s="417"/>
      <c r="AV665" s="417"/>
      <c r="AW665" s="417"/>
      <c r="AX665" s="417"/>
      <c r="AY665" s="417"/>
      <c r="AZ665" s="417"/>
      <c r="BA665" s="417"/>
      <c r="BB665" s="417"/>
      <c r="BC665" s="417"/>
      <c r="BD665" s="417"/>
      <c r="BE665" s="417"/>
      <c r="BF665" s="417"/>
      <c r="BG665" s="417"/>
      <c r="BH665" s="417"/>
      <c r="BI665" s="417"/>
      <c r="BJ665" s="417"/>
    </row>
    <row r="666">
      <c r="A666" s="378"/>
      <c r="B666" s="174"/>
      <c r="C666" s="105" t="s">
        <v>624</v>
      </c>
      <c r="D666" s="369" t="s">
        <v>6005</v>
      </c>
      <c r="E666" s="377" t="s">
        <v>5865</v>
      </c>
      <c r="F666" s="369" t="s">
        <v>4531</v>
      </c>
      <c r="G666" s="112" t="s">
        <v>3422</v>
      </c>
      <c r="H666" s="369" t="s">
        <v>6006</v>
      </c>
      <c r="I666" s="64" t="s">
        <v>6007</v>
      </c>
      <c r="J666" s="222" t="s">
        <v>537</v>
      </c>
      <c r="K666" s="174"/>
      <c r="L666" s="111" t="s">
        <v>537</v>
      </c>
      <c r="M666" s="378"/>
      <c r="N666" s="374" t="s">
        <v>2221</v>
      </c>
      <c r="O666" s="378"/>
      <c r="P666" s="378"/>
      <c r="Q666" s="378"/>
      <c r="R666" s="378"/>
      <c r="S666" s="378"/>
      <c r="T666" s="378"/>
      <c r="U666" s="378"/>
      <c r="V666" s="378"/>
      <c r="W666" s="378"/>
      <c r="X666" s="378"/>
      <c r="Y666" s="378"/>
      <c r="Z666" s="378"/>
      <c r="AA666" s="378"/>
      <c r="AB666" s="417"/>
      <c r="AC666" s="417"/>
      <c r="AD666" s="417"/>
      <c r="AE666" s="417"/>
      <c r="AF666" s="417"/>
      <c r="AG666" s="417"/>
      <c r="AH666" s="417"/>
      <c r="AI666" s="417"/>
      <c r="AJ666" s="417"/>
      <c r="AK666" s="417"/>
      <c r="AL666" s="417"/>
      <c r="AM666" s="417"/>
      <c r="AN666" s="417"/>
      <c r="AO666" s="417"/>
      <c r="AP666" s="417"/>
      <c r="AQ666" s="417"/>
      <c r="AR666" s="417"/>
      <c r="AS666" s="417"/>
      <c r="AT666" s="417"/>
      <c r="AU666" s="417"/>
      <c r="AV666" s="417"/>
      <c r="AW666" s="417"/>
      <c r="AX666" s="417"/>
      <c r="AY666" s="417"/>
      <c r="AZ666" s="417"/>
      <c r="BA666" s="417"/>
      <c r="BB666" s="417"/>
      <c r="BC666" s="417"/>
      <c r="BD666" s="417"/>
      <c r="BE666" s="417"/>
      <c r="BF666" s="417"/>
      <c r="BG666" s="417"/>
      <c r="BH666" s="417"/>
      <c r="BI666" s="417"/>
      <c r="BJ666" s="417"/>
    </row>
    <row r="667">
      <c r="A667" s="378"/>
      <c r="B667" s="174"/>
      <c r="C667" s="105" t="s">
        <v>533</v>
      </c>
      <c r="D667" s="369" t="s">
        <v>6008</v>
      </c>
      <c r="E667" s="377" t="s">
        <v>5865</v>
      </c>
      <c r="F667" s="369" t="s">
        <v>4531</v>
      </c>
      <c r="G667" s="112" t="s">
        <v>3422</v>
      </c>
      <c r="H667" s="369" t="s">
        <v>6009</v>
      </c>
      <c r="I667" s="64" t="s">
        <v>6010</v>
      </c>
      <c r="J667" s="222" t="s">
        <v>537</v>
      </c>
      <c r="K667" s="174"/>
      <c r="L667" s="111" t="s">
        <v>537</v>
      </c>
      <c r="M667" s="378"/>
      <c r="N667" s="374" t="s">
        <v>2221</v>
      </c>
      <c r="O667" s="378"/>
      <c r="P667" s="378"/>
      <c r="Q667" s="378"/>
      <c r="R667" s="378"/>
      <c r="S667" s="378"/>
      <c r="T667" s="378"/>
      <c r="U667" s="378"/>
      <c r="V667" s="378"/>
      <c r="W667" s="378"/>
      <c r="X667" s="378"/>
      <c r="Y667" s="378"/>
      <c r="Z667" s="378"/>
      <c r="AA667" s="378"/>
      <c r="AB667" s="417"/>
      <c r="AC667" s="417"/>
      <c r="AD667" s="417"/>
      <c r="AE667" s="417"/>
      <c r="AF667" s="417"/>
      <c r="AG667" s="417"/>
      <c r="AH667" s="417"/>
      <c r="AI667" s="417"/>
      <c r="AJ667" s="417"/>
      <c r="AK667" s="417"/>
      <c r="AL667" s="417"/>
      <c r="AM667" s="417"/>
      <c r="AN667" s="417"/>
      <c r="AO667" s="417"/>
      <c r="AP667" s="417"/>
      <c r="AQ667" s="417"/>
      <c r="AR667" s="417"/>
      <c r="AS667" s="417"/>
      <c r="AT667" s="417"/>
      <c r="AU667" s="417"/>
      <c r="AV667" s="417"/>
      <c r="AW667" s="417"/>
      <c r="AX667" s="417"/>
      <c r="AY667" s="417"/>
      <c r="AZ667" s="417"/>
      <c r="BA667" s="417"/>
      <c r="BB667" s="417"/>
      <c r="BC667" s="417"/>
      <c r="BD667" s="417"/>
      <c r="BE667" s="417"/>
      <c r="BF667" s="417"/>
      <c r="BG667" s="417"/>
      <c r="BH667" s="417"/>
      <c r="BI667" s="417"/>
      <c r="BJ667" s="417"/>
    </row>
    <row r="668">
      <c r="A668" s="378"/>
      <c r="B668" s="174"/>
      <c r="C668" s="105" t="s">
        <v>539</v>
      </c>
      <c r="D668" s="64" t="s">
        <v>5857</v>
      </c>
      <c r="E668" s="377" t="s">
        <v>5865</v>
      </c>
      <c r="F668" s="369" t="s">
        <v>4531</v>
      </c>
      <c r="G668" s="112" t="s">
        <v>3422</v>
      </c>
      <c r="H668" s="369" t="s">
        <v>6011</v>
      </c>
      <c r="I668" s="64" t="s">
        <v>642</v>
      </c>
      <c r="J668" s="222" t="s">
        <v>537</v>
      </c>
      <c r="K668" s="174"/>
      <c r="L668" s="111" t="s">
        <v>537</v>
      </c>
      <c r="M668" s="378"/>
      <c r="N668" s="374" t="s">
        <v>2221</v>
      </c>
      <c r="O668" s="378"/>
      <c r="P668" s="378"/>
      <c r="Q668" s="378"/>
      <c r="R668" s="378"/>
      <c r="S668" s="378"/>
      <c r="T668" s="378"/>
      <c r="U668" s="378"/>
      <c r="V668" s="378"/>
      <c r="W668" s="378"/>
      <c r="X668" s="378"/>
      <c r="Y668" s="378"/>
      <c r="Z668" s="378"/>
      <c r="AA668" s="378"/>
      <c r="AB668" s="378"/>
      <c r="AC668" s="378"/>
      <c r="AD668" s="378"/>
      <c r="AE668" s="378"/>
      <c r="AF668" s="378"/>
      <c r="AG668" s="378"/>
      <c r="AH668" s="378"/>
      <c r="AI668" s="378"/>
      <c r="AJ668" s="378"/>
      <c r="AK668" s="378"/>
      <c r="AL668" s="378"/>
      <c r="AM668" s="378"/>
      <c r="AN668" s="378"/>
      <c r="AO668" s="378"/>
      <c r="AP668" s="378"/>
      <c r="AQ668" s="378"/>
      <c r="AR668" s="378"/>
      <c r="AS668" s="378"/>
      <c r="AT668" s="378"/>
      <c r="AU668" s="378"/>
      <c r="AV668" s="378"/>
      <c r="AW668" s="378"/>
      <c r="AX668" s="378"/>
      <c r="AY668" s="378"/>
      <c r="AZ668" s="378"/>
      <c r="BA668" s="378"/>
      <c r="BB668" s="378"/>
      <c r="BC668" s="378"/>
      <c r="BD668" s="378"/>
      <c r="BE668" s="378"/>
      <c r="BF668" s="378"/>
      <c r="BG668" s="378"/>
      <c r="BH668" s="378"/>
      <c r="BI668" s="378"/>
      <c r="BJ668" s="378"/>
    </row>
    <row r="669">
      <c r="A669" s="186" t="s">
        <v>631</v>
      </c>
      <c r="B669" s="11"/>
      <c r="C669" s="11"/>
      <c r="D669" s="11"/>
      <c r="E669" s="11"/>
      <c r="F669" s="11"/>
      <c r="G669" s="11"/>
      <c r="H669" s="11"/>
      <c r="I669" s="11"/>
      <c r="J669" s="11"/>
      <c r="K669" s="12"/>
      <c r="L669" s="169"/>
      <c r="M669" s="169"/>
      <c r="N669" s="169"/>
      <c r="O669" s="169"/>
      <c r="P669" s="169"/>
      <c r="Q669" s="169"/>
      <c r="R669" s="169"/>
      <c r="S669" s="169"/>
      <c r="T669" s="169"/>
      <c r="U669" s="169"/>
      <c r="V669" s="169"/>
      <c r="W669" s="169"/>
      <c r="X669" s="169"/>
      <c r="Y669" s="169"/>
      <c r="Z669" s="169"/>
      <c r="AA669" s="169"/>
    </row>
    <row r="670">
      <c r="A670" s="381"/>
      <c r="B670" s="382"/>
      <c r="C670" s="222" t="s">
        <v>635</v>
      </c>
      <c r="D670" s="112" t="s">
        <v>1381</v>
      </c>
      <c r="E670" s="377" t="s">
        <v>5865</v>
      </c>
      <c r="F670" s="369" t="s">
        <v>4531</v>
      </c>
      <c r="G670" s="112" t="s">
        <v>3422</v>
      </c>
      <c r="H670" s="112" t="s">
        <v>5885</v>
      </c>
      <c r="I670" s="112" t="s">
        <v>3245</v>
      </c>
      <c r="J670" s="222" t="s">
        <v>537</v>
      </c>
      <c r="K670" s="112"/>
      <c r="L670" s="111" t="s">
        <v>537</v>
      </c>
      <c r="M670" s="95"/>
      <c r="N670" s="374" t="s">
        <v>2221</v>
      </c>
      <c r="O670" s="378"/>
      <c r="P670" s="378"/>
      <c r="Q670" s="378"/>
      <c r="R670" s="378"/>
      <c r="S670" s="378"/>
      <c r="T670" s="378"/>
      <c r="U670" s="378"/>
      <c r="V670" s="378"/>
      <c r="W670" s="378"/>
      <c r="X670" s="378"/>
      <c r="Y670" s="378"/>
      <c r="Z670" s="378"/>
      <c r="AA670" s="378"/>
      <c r="AB670" s="378"/>
      <c r="AC670" s="378"/>
      <c r="AD670" s="378"/>
      <c r="AE670" s="378"/>
      <c r="AF670" s="378"/>
      <c r="AG670" s="378"/>
      <c r="AH670" s="378"/>
      <c r="AI670" s="378"/>
      <c r="AJ670" s="378"/>
      <c r="AK670" s="378"/>
      <c r="AL670" s="378"/>
      <c r="AM670" s="378"/>
      <c r="AN670" s="378"/>
      <c r="AO670" s="378"/>
      <c r="AP670" s="378"/>
      <c r="AQ670" s="378"/>
      <c r="AR670" s="378"/>
      <c r="AS670" s="378"/>
      <c r="AT670" s="378"/>
      <c r="AU670" s="378"/>
      <c r="AV670" s="378"/>
      <c r="AW670" s="378"/>
      <c r="AX670" s="378"/>
      <c r="AY670" s="378"/>
      <c r="AZ670" s="378"/>
      <c r="BA670" s="378"/>
      <c r="BB670" s="378"/>
      <c r="BC670" s="378"/>
      <c r="BD670" s="378"/>
      <c r="BE670" s="378"/>
      <c r="BF670" s="378"/>
      <c r="BG670" s="378"/>
      <c r="BH670" s="378"/>
      <c r="BI670" s="378"/>
      <c r="BJ670" s="378"/>
    </row>
    <row r="671">
      <c r="A671" s="381"/>
      <c r="B671" s="382"/>
      <c r="C671" s="222" t="s">
        <v>639</v>
      </c>
      <c r="D671" s="112" t="s">
        <v>1256</v>
      </c>
      <c r="E671" s="377" t="s">
        <v>5865</v>
      </c>
      <c r="F671" s="369" t="s">
        <v>4531</v>
      </c>
      <c r="G671" s="112" t="s">
        <v>3422</v>
      </c>
      <c r="H671" s="112" t="s">
        <v>5886</v>
      </c>
      <c r="I671" s="112" t="s">
        <v>3248</v>
      </c>
      <c r="J671" s="222" t="s">
        <v>537</v>
      </c>
      <c r="K671" s="315"/>
      <c r="L671" s="111" t="s">
        <v>537</v>
      </c>
      <c r="M671" s="95"/>
      <c r="N671" s="374" t="s">
        <v>2221</v>
      </c>
      <c r="O671" s="378"/>
      <c r="P671" s="378"/>
      <c r="Q671" s="378"/>
      <c r="R671" s="378"/>
      <c r="S671" s="378"/>
      <c r="T671" s="378"/>
      <c r="U671" s="378"/>
      <c r="V671" s="378"/>
      <c r="W671" s="378"/>
      <c r="X671" s="378"/>
      <c r="Y671" s="378"/>
      <c r="Z671" s="378"/>
      <c r="AA671" s="378"/>
      <c r="AB671" s="378"/>
      <c r="AC671" s="378"/>
      <c r="AD671" s="378"/>
      <c r="AE671" s="378"/>
      <c r="AF671" s="378"/>
      <c r="AG671" s="378"/>
      <c r="AH671" s="378"/>
      <c r="AI671" s="378"/>
      <c r="AJ671" s="378"/>
      <c r="AK671" s="378"/>
      <c r="AL671" s="378"/>
      <c r="AM671" s="378"/>
      <c r="AN671" s="378"/>
      <c r="AO671" s="378"/>
      <c r="AP671" s="378"/>
      <c r="AQ671" s="378"/>
      <c r="AR671" s="378"/>
      <c r="AS671" s="378"/>
      <c r="AT671" s="378"/>
      <c r="AU671" s="378"/>
      <c r="AV671" s="378"/>
      <c r="AW671" s="378"/>
      <c r="AX671" s="378"/>
      <c r="AY671" s="378"/>
      <c r="AZ671" s="378"/>
      <c r="BA671" s="378"/>
      <c r="BB671" s="378"/>
      <c r="BC671" s="378"/>
      <c r="BD671" s="378"/>
      <c r="BE671" s="378"/>
      <c r="BF671" s="378"/>
      <c r="BG671" s="378"/>
      <c r="BH671" s="378"/>
      <c r="BI671" s="378"/>
      <c r="BJ671" s="378"/>
    </row>
    <row r="672">
      <c r="A672" s="381"/>
      <c r="B672" s="382"/>
      <c r="C672" s="222" t="s">
        <v>661</v>
      </c>
      <c r="D672" s="112" t="s">
        <v>3250</v>
      </c>
      <c r="E672" s="377" t="s">
        <v>5865</v>
      </c>
      <c r="F672" s="369" t="s">
        <v>4531</v>
      </c>
      <c r="G672" s="112" t="s">
        <v>3422</v>
      </c>
      <c r="H672" s="112" t="s">
        <v>5887</v>
      </c>
      <c r="I672" s="112" t="s">
        <v>3252</v>
      </c>
      <c r="J672" s="222" t="s">
        <v>537</v>
      </c>
      <c r="K672" s="315"/>
      <c r="L672" s="111" t="s">
        <v>537</v>
      </c>
      <c r="M672" s="95"/>
      <c r="N672" s="374" t="s">
        <v>2221</v>
      </c>
      <c r="O672" s="378"/>
      <c r="P672" s="378"/>
      <c r="Q672" s="378"/>
      <c r="R672" s="378"/>
      <c r="S672" s="378"/>
      <c r="T672" s="378"/>
      <c r="U672" s="378"/>
      <c r="V672" s="378"/>
      <c r="W672" s="378"/>
      <c r="X672" s="378"/>
      <c r="Y672" s="378"/>
      <c r="Z672" s="378"/>
      <c r="AA672" s="378"/>
      <c r="AB672" s="378"/>
      <c r="AC672" s="378"/>
      <c r="AD672" s="378"/>
      <c r="AE672" s="378"/>
      <c r="AF672" s="378"/>
      <c r="AG672" s="378"/>
      <c r="AH672" s="378"/>
      <c r="AI672" s="378"/>
      <c r="AJ672" s="378"/>
      <c r="AK672" s="378"/>
      <c r="AL672" s="378"/>
      <c r="AM672" s="378"/>
      <c r="AN672" s="378"/>
      <c r="AO672" s="378"/>
      <c r="AP672" s="378"/>
      <c r="AQ672" s="378"/>
      <c r="AR672" s="378"/>
      <c r="AS672" s="378"/>
      <c r="AT672" s="378"/>
      <c r="AU672" s="378"/>
      <c r="AV672" s="378"/>
      <c r="AW672" s="378"/>
      <c r="AX672" s="378"/>
      <c r="AY672" s="378"/>
      <c r="AZ672" s="378"/>
      <c r="BA672" s="378"/>
      <c r="BB672" s="378"/>
      <c r="BC672" s="378"/>
      <c r="BD672" s="378"/>
      <c r="BE672" s="378"/>
      <c r="BF672" s="378"/>
      <c r="BG672" s="378"/>
      <c r="BH672" s="378"/>
      <c r="BI672" s="378"/>
      <c r="BJ672" s="378"/>
    </row>
    <row r="673">
      <c r="A673" s="169"/>
      <c r="B673" s="180"/>
      <c r="C673" s="169"/>
      <c r="D673" s="180"/>
      <c r="E673" s="180"/>
      <c r="F673" s="180"/>
      <c r="G673" s="180"/>
      <c r="H673" s="180"/>
      <c r="I673" s="180"/>
      <c r="J673" s="187"/>
      <c r="K673" s="180"/>
      <c r="L673" s="169"/>
      <c r="M673" s="169"/>
      <c r="N673" s="169"/>
      <c r="O673" s="169"/>
      <c r="P673" s="169"/>
      <c r="Q673" s="169"/>
      <c r="R673" s="169"/>
      <c r="S673" s="169"/>
      <c r="T673" s="169"/>
      <c r="U673" s="169"/>
      <c r="V673" s="169"/>
      <c r="W673" s="169"/>
      <c r="X673" s="169"/>
      <c r="Y673" s="169"/>
      <c r="Z673" s="169"/>
      <c r="AA673" s="169"/>
    </row>
    <row r="674">
      <c r="A674" s="169"/>
      <c r="B674" s="180"/>
      <c r="C674" s="169"/>
      <c r="D674" s="180"/>
      <c r="E674" s="180"/>
      <c r="F674" s="180"/>
      <c r="G674" s="180"/>
      <c r="H674" s="180"/>
      <c r="I674" s="180"/>
      <c r="J674" s="187"/>
      <c r="K674" s="180"/>
      <c r="L674" s="169"/>
      <c r="M674" s="169"/>
      <c r="N674" s="169"/>
      <c r="O674" s="169"/>
      <c r="P674" s="169"/>
      <c r="Q674" s="169"/>
      <c r="R674" s="169"/>
      <c r="S674" s="169"/>
      <c r="T674" s="169"/>
      <c r="U674" s="169"/>
      <c r="V674" s="169"/>
      <c r="W674" s="169"/>
      <c r="X674" s="169"/>
      <c r="Y674" s="169"/>
      <c r="Z674" s="169"/>
      <c r="AA674" s="169"/>
    </row>
    <row r="675">
      <c r="A675" s="169"/>
      <c r="B675" s="180"/>
      <c r="C675" s="169"/>
      <c r="D675" s="180"/>
      <c r="E675" s="180"/>
      <c r="F675" s="180"/>
      <c r="G675" s="180"/>
      <c r="H675" s="180"/>
      <c r="I675" s="180"/>
      <c r="J675" s="187"/>
      <c r="K675" s="180"/>
      <c r="L675" s="169"/>
      <c r="M675" s="169"/>
      <c r="N675" s="169"/>
      <c r="O675" s="169"/>
      <c r="P675" s="169"/>
      <c r="Q675" s="169"/>
      <c r="R675" s="169"/>
      <c r="S675" s="169"/>
      <c r="T675" s="169"/>
      <c r="U675" s="169"/>
      <c r="V675" s="169"/>
      <c r="W675" s="169"/>
      <c r="X675" s="169"/>
      <c r="Y675" s="169"/>
      <c r="Z675" s="169"/>
      <c r="AA675" s="169"/>
    </row>
    <row r="676">
      <c r="A676" s="404" t="s">
        <v>100</v>
      </c>
      <c r="B676" s="11"/>
      <c r="C676" s="11"/>
      <c r="D676" s="11"/>
      <c r="E676" s="11"/>
      <c r="F676" s="11"/>
      <c r="G676" s="11"/>
      <c r="H676" s="11"/>
      <c r="I676" s="11"/>
      <c r="J676" s="11"/>
      <c r="K676" s="11"/>
      <c r="L676" s="11"/>
      <c r="M676" s="11"/>
      <c r="N676" s="12"/>
      <c r="O676" s="169"/>
      <c r="P676" s="169"/>
      <c r="Q676" s="169"/>
      <c r="R676" s="169"/>
      <c r="S676" s="169"/>
      <c r="T676" s="169"/>
      <c r="U676" s="169"/>
      <c r="V676" s="169"/>
      <c r="W676" s="169"/>
      <c r="X676" s="169"/>
      <c r="Y676" s="169"/>
      <c r="Z676" s="169"/>
      <c r="AA676" s="169"/>
    </row>
    <row r="677">
      <c r="A677" s="186" t="s">
        <v>618</v>
      </c>
      <c r="B677" s="11"/>
      <c r="C677" s="11"/>
      <c r="D677" s="11"/>
      <c r="E677" s="11"/>
      <c r="F677" s="11"/>
      <c r="G677" s="11"/>
      <c r="H677" s="11"/>
      <c r="I677" s="11"/>
      <c r="J677" s="11"/>
      <c r="K677" s="11"/>
      <c r="L677" s="11"/>
      <c r="M677" s="11"/>
      <c r="N677" s="12"/>
      <c r="O677" s="169"/>
      <c r="P677" s="169"/>
      <c r="Q677" s="169"/>
      <c r="R677" s="169"/>
      <c r="S677" s="169"/>
      <c r="T677" s="169"/>
      <c r="U677" s="169"/>
      <c r="V677" s="169"/>
      <c r="W677" s="169"/>
      <c r="X677" s="169"/>
      <c r="Y677" s="169"/>
      <c r="Z677" s="169"/>
      <c r="AA677" s="169"/>
    </row>
    <row r="678">
      <c r="A678" s="105" t="s">
        <v>99</v>
      </c>
      <c r="B678" s="369" t="s">
        <v>101</v>
      </c>
      <c r="C678" s="105" t="s">
        <v>619</v>
      </c>
      <c r="D678" s="369" t="s">
        <v>5822</v>
      </c>
      <c r="E678" s="377" t="s">
        <v>6012</v>
      </c>
      <c r="F678" s="369" t="s">
        <v>4531</v>
      </c>
      <c r="G678" s="112" t="s">
        <v>3422</v>
      </c>
      <c r="H678" s="369" t="s">
        <v>5041</v>
      </c>
      <c r="I678" s="369" t="s">
        <v>5225</v>
      </c>
      <c r="J678" s="222" t="s">
        <v>537</v>
      </c>
      <c r="K678" s="174"/>
      <c r="L678" s="111" t="s">
        <v>537</v>
      </c>
      <c r="M678" s="378"/>
      <c r="N678" s="374" t="s">
        <v>2221</v>
      </c>
      <c r="O678" s="378"/>
      <c r="P678" s="378"/>
      <c r="Q678" s="378"/>
      <c r="R678" s="378"/>
      <c r="S678" s="378"/>
      <c r="T678" s="378"/>
      <c r="U678" s="378"/>
      <c r="V678" s="378"/>
      <c r="W678" s="378"/>
      <c r="X678" s="378"/>
      <c r="Y678" s="378"/>
      <c r="Z678" s="378"/>
      <c r="AA678" s="378"/>
      <c r="AB678" s="378"/>
      <c r="AC678" s="378"/>
      <c r="AD678" s="378"/>
      <c r="AE678" s="378"/>
      <c r="AF678" s="378"/>
      <c r="AG678" s="378"/>
      <c r="AH678" s="378"/>
      <c r="AI678" s="378"/>
      <c r="AJ678" s="378"/>
      <c r="AK678" s="378"/>
      <c r="AL678" s="378"/>
      <c r="AM678" s="378"/>
      <c r="AN678" s="378"/>
      <c r="AO678" s="378"/>
      <c r="AP678" s="378"/>
      <c r="AQ678" s="378"/>
      <c r="AR678" s="378"/>
      <c r="AS678" s="378"/>
      <c r="AT678" s="378"/>
      <c r="AU678" s="378"/>
      <c r="AV678" s="378"/>
      <c r="AW678" s="378"/>
      <c r="AX678" s="378"/>
      <c r="AY678" s="378"/>
      <c r="AZ678" s="378"/>
      <c r="BA678" s="378"/>
      <c r="BB678" s="378"/>
      <c r="BC678" s="378"/>
      <c r="BD678" s="378"/>
      <c r="BE678" s="378"/>
      <c r="BF678" s="378"/>
      <c r="BG678" s="378"/>
      <c r="BH678" s="378"/>
      <c r="BI678" s="378"/>
      <c r="BJ678" s="378"/>
    </row>
    <row r="679">
      <c r="A679" s="378"/>
      <c r="B679" s="174"/>
      <c r="C679" s="105" t="s">
        <v>624</v>
      </c>
      <c r="D679" s="369" t="s">
        <v>6013</v>
      </c>
      <c r="E679" s="377" t="s">
        <v>6012</v>
      </c>
      <c r="F679" s="369" t="s">
        <v>4531</v>
      </c>
      <c r="G679" s="112" t="s">
        <v>3422</v>
      </c>
      <c r="H679" s="369" t="s">
        <v>6014</v>
      </c>
      <c r="I679" s="64" t="s">
        <v>6015</v>
      </c>
      <c r="J679" s="222" t="s">
        <v>537</v>
      </c>
      <c r="K679" s="174"/>
      <c r="L679" s="111" t="s">
        <v>537</v>
      </c>
      <c r="M679" s="378"/>
      <c r="N679" s="374" t="s">
        <v>2221</v>
      </c>
      <c r="O679" s="378"/>
      <c r="P679" s="378"/>
      <c r="Q679" s="378"/>
      <c r="R679" s="378"/>
      <c r="S679" s="378"/>
      <c r="T679" s="378"/>
      <c r="U679" s="378"/>
      <c r="V679" s="378"/>
      <c r="W679" s="378"/>
      <c r="X679" s="378"/>
      <c r="Y679" s="378"/>
      <c r="Z679" s="378"/>
      <c r="AA679" s="378"/>
      <c r="AB679" s="378"/>
      <c r="AC679" s="378"/>
      <c r="AD679" s="378"/>
      <c r="AE679" s="378"/>
      <c r="AF679" s="378"/>
      <c r="AG679" s="378"/>
      <c r="AH679" s="378"/>
      <c r="AI679" s="378"/>
      <c r="AJ679" s="378"/>
      <c r="AK679" s="378"/>
      <c r="AL679" s="378"/>
      <c r="AM679" s="378"/>
      <c r="AN679" s="378"/>
      <c r="AO679" s="378"/>
      <c r="AP679" s="378"/>
      <c r="AQ679" s="378"/>
      <c r="AR679" s="378"/>
      <c r="AS679" s="378"/>
      <c r="AT679" s="378"/>
      <c r="AU679" s="378"/>
      <c r="AV679" s="378"/>
      <c r="AW679" s="378"/>
      <c r="AX679" s="378"/>
      <c r="AY679" s="378"/>
      <c r="AZ679" s="378"/>
      <c r="BA679" s="378"/>
      <c r="BB679" s="378"/>
      <c r="BC679" s="378"/>
      <c r="BD679" s="378"/>
      <c r="BE679" s="378"/>
      <c r="BF679" s="378"/>
      <c r="BG679" s="378"/>
      <c r="BH679" s="378"/>
      <c r="BI679" s="378"/>
      <c r="BJ679" s="378"/>
    </row>
    <row r="680">
      <c r="A680" s="378"/>
      <c r="B680" s="174"/>
      <c r="C680" s="105" t="s">
        <v>533</v>
      </c>
      <c r="D680" s="369" t="s">
        <v>6016</v>
      </c>
      <c r="E680" s="377" t="s">
        <v>6012</v>
      </c>
      <c r="F680" s="369" t="s">
        <v>4531</v>
      </c>
      <c r="G680" s="112" t="s">
        <v>3422</v>
      </c>
      <c r="H680" s="369" t="s">
        <v>6017</v>
      </c>
      <c r="I680" s="64" t="s">
        <v>6018</v>
      </c>
      <c r="J680" s="222" t="s">
        <v>537</v>
      </c>
      <c r="K680" s="174"/>
      <c r="L680" s="111" t="s">
        <v>537</v>
      </c>
      <c r="M680" s="378"/>
      <c r="N680" s="374" t="s">
        <v>2221</v>
      </c>
      <c r="O680" s="378"/>
      <c r="P680" s="378"/>
      <c r="Q680" s="378"/>
      <c r="R680" s="378"/>
      <c r="S680" s="378"/>
      <c r="T680" s="378"/>
      <c r="U680" s="378"/>
      <c r="V680" s="378"/>
      <c r="W680" s="378"/>
      <c r="X680" s="378"/>
      <c r="Y680" s="378"/>
      <c r="Z680" s="378"/>
      <c r="AA680" s="378"/>
      <c r="AB680" s="378"/>
      <c r="AC680" s="378"/>
      <c r="AD680" s="378"/>
      <c r="AE680" s="378"/>
      <c r="AF680" s="378"/>
      <c r="AG680" s="378"/>
      <c r="AH680" s="378"/>
      <c r="AI680" s="378"/>
      <c r="AJ680" s="378"/>
      <c r="AK680" s="378"/>
      <c r="AL680" s="378"/>
      <c r="AM680" s="378"/>
      <c r="AN680" s="378"/>
      <c r="AO680" s="378"/>
      <c r="AP680" s="378"/>
      <c r="AQ680" s="378"/>
      <c r="AR680" s="378"/>
      <c r="AS680" s="378"/>
      <c r="AT680" s="378"/>
      <c r="AU680" s="378"/>
      <c r="AV680" s="378"/>
      <c r="AW680" s="378"/>
      <c r="AX680" s="378"/>
      <c r="AY680" s="378"/>
      <c r="AZ680" s="378"/>
      <c r="BA680" s="378"/>
      <c r="BB680" s="378"/>
      <c r="BC680" s="378"/>
      <c r="BD680" s="378"/>
      <c r="BE680" s="378"/>
      <c r="BF680" s="378"/>
      <c r="BG680" s="378"/>
      <c r="BH680" s="378"/>
      <c r="BI680" s="378"/>
      <c r="BJ680" s="378"/>
    </row>
    <row r="681">
      <c r="A681" s="378"/>
      <c r="B681" s="174"/>
      <c r="C681" s="105" t="s">
        <v>539</v>
      </c>
      <c r="D681" s="369" t="s">
        <v>6019</v>
      </c>
      <c r="E681" s="377" t="s">
        <v>6012</v>
      </c>
      <c r="F681" s="369" t="s">
        <v>4531</v>
      </c>
      <c r="G681" s="112" t="s">
        <v>3422</v>
      </c>
      <c r="H681" s="369" t="s">
        <v>6020</v>
      </c>
      <c r="I681" s="64" t="s">
        <v>6021</v>
      </c>
      <c r="J681" s="222" t="s">
        <v>537</v>
      </c>
      <c r="K681" s="174"/>
      <c r="L681" s="111" t="s">
        <v>537</v>
      </c>
      <c r="M681" s="378"/>
      <c r="N681" s="374" t="s">
        <v>2221</v>
      </c>
      <c r="O681" s="378"/>
      <c r="P681" s="378"/>
      <c r="Q681" s="378"/>
      <c r="R681" s="378"/>
      <c r="S681" s="378"/>
      <c r="T681" s="378"/>
      <c r="U681" s="378"/>
      <c r="V681" s="378"/>
      <c r="W681" s="378"/>
      <c r="X681" s="378"/>
      <c r="Y681" s="378"/>
      <c r="Z681" s="378"/>
      <c r="AA681" s="378"/>
      <c r="AB681" s="378"/>
      <c r="AC681" s="378"/>
      <c r="AD681" s="378"/>
      <c r="AE681" s="378"/>
      <c r="AF681" s="378"/>
      <c r="AG681" s="378"/>
      <c r="AH681" s="378"/>
      <c r="AI681" s="378"/>
      <c r="AJ681" s="378"/>
      <c r="AK681" s="378"/>
      <c r="AL681" s="378"/>
      <c r="AM681" s="378"/>
      <c r="AN681" s="378"/>
      <c r="AO681" s="378"/>
      <c r="AP681" s="378"/>
      <c r="AQ681" s="378"/>
      <c r="AR681" s="378"/>
      <c r="AS681" s="378"/>
      <c r="AT681" s="378"/>
      <c r="AU681" s="378"/>
      <c r="AV681" s="378"/>
      <c r="AW681" s="378"/>
      <c r="AX681" s="378"/>
      <c r="AY681" s="378"/>
      <c r="AZ681" s="378"/>
      <c r="BA681" s="378"/>
      <c r="BB681" s="378"/>
      <c r="BC681" s="378"/>
      <c r="BD681" s="378"/>
      <c r="BE681" s="378"/>
      <c r="BF681" s="378"/>
      <c r="BG681" s="378"/>
      <c r="BH681" s="378"/>
      <c r="BI681" s="378"/>
      <c r="BJ681" s="378"/>
    </row>
    <row r="682">
      <c r="A682" s="378"/>
      <c r="B682" s="174"/>
      <c r="C682" s="105" t="s">
        <v>635</v>
      </c>
      <c r="D682" s="64" t="s">
        <v>5833</v>
      </c>
      <c r="E682" s="377" t="s">
        <v>6012</v>
      </c>
      <c r="F682" s="369" t="s">
        <v>4531</v>
      </c>
      <c r="G682" s="112" t="s">
        <v>3422</v>
      </c>
      <c r="H682" s="369" t="s">
        <v>6022</v>
      </c>
      <c r="I682" s="64" t="s">
        <v>5835</v>
      </c>
      <c r="J682" s="222" t="s">
        <v>537</v>
      </c>
      <c r="K682" s="174"/>
      <c r="L682" s="111" t="s">
        <v>537</v>
      </c>
      <c r="M682" s="378"/>
      <c r="N682" s="374" t="s">
        <v>2221</v>
      </c>
      <c r="O682" s="378"/>
      <c r="P682" s="378"/>
      <c r="Q682" s="378"/>
      <c r="R682" s="378"/>
      <c r="S682" s="378"/>
      <c r="T682" s="378"/>
      <c r="U682" s="378"/>
      <c r="V682" s="378"/>
      <c r="W682" s="378"/>
      <c r="X682" s="378"/>
      <c r="Y682" s="378"/>
      <c r="Z682" s="378"/>
      <c r="AA682" s="378"/>
      <c r="AB682" s="378"/>
      <c r="AC682" s="378"/>
      <c r="AD682" s="378"/>
      <c r="AE682" s="378"/>
      <c r="AF682" s="378"/>
      <c r="AG682" s="378"/>
      <c r="AH682" s="378"/>
      <c r="AI682" s="378"/>
      <c r="AJ682" s="378"/>
      <c r="AK682" s="378"/>
      <c r="AL682" s="378"/>
      <c r="AM682" s="378"/>
      <c r="AN682" s="378"/>
      <c r="AO682" s="378"/>
      <c r="AP682" s="378"/>
      <c r="AQ682" s="378"/>
      <c r="AR682" s="378"/>
      <c r="AS682" s="378"/>
      <c r="AT682" s="378"/>
      <c r="AU682" s="378"/>
      <c r="AV682" s="378"/>
      <c r="AW682" s="378"/>
      <c r="AX682" s="378"/>
      <c r="AY682" s="378"/>
      <c r="AZ682" s="378"/>
      <c r="BA682" s="378"/>
      <c r="BB682" s="378"/>
      <c r="BC682" s="378"/>
      <c r="BD682" s="378"/>
      <c r="BE682" s="378"/>
      <c r="BF682" s="378"/>
      <c r="BG682" s="378"/>
      <c r="BH682" s="378"/>
      <c r="BI682" s="378"/>
      <c r="BJ682" s="378"/>
    </row>
    <row r="683">
      <c r="A683" s="378"/>
      <c r="B683" s="174"/>
      <c r="C683" s="105" t="s">
        <v>639</v>
      </c>
      <c r="D683" s="64" t="s">
        <v>5836</v>
      </c>
      <c r="E683" s="377" t="s">
        <v>6012</v>
      </c>
      <c r="F683" s="369" t="s">
        <v>4531</v>
      </c>
      <c r="G683" s="112" t="s">
        <v>3422</v>
      </c>
      <c r="H683" s="369" t="s">
        <v>6023</v>
      </c>
      <c r="I683" s="64" t="s">
        <v>6024</v>
      </c>
      <c r="J683" s="222" t="s">
        <v>537</v>
      </c>
      <c r="K683" s="174"/>
      <c r="L683" s="111" t="s">
        <v>537</v>
      </c>
      <c r="M683" s="378"/>
      <c r="N683" s="272" t="s">
        <v>537</v>
      </c>
      <c r="O683" s="378"/>
      <c r="P683" s="378"/>
      <c r="Q683" s="378"/>
      <c r="R683" s="378"/>
      <c r="S683" s="378"/>
      <c r="T683" s="378"/>
      <c r="U683" s="378"/>
      <c r="V683" s="378"/>
      <c r="W683" s="378"/>
      <c r="X683" s="378"/>
      <c r="Y683" s="378"/>
      <c r="Z683" s="378"/>
      <c r="AA683" s="378"/>
      <c r="AB683" s="378"/>
      <c r="AC683" s="378"/>
      <c r="AD683" s="378"/>
      <c r="AE683" s="378"/>
      <c r="AF683" s="378"/>
      <c r="AG683" s="378"/>
      <c r="AH683" s="378"/>
      <c r="AI683" s="378"/>
      <c r="AJ683" s="378"/>
      <c r="AK683" s="378"/>
      <c r="AL683" s="378"/>
      <c r="AM683" s="378"/>
      <c r="AN683" s="378"/>
      <c r="AO683" s="378"/>
      <c r="AP683" s="378"/>
      <c r="AQ683" s="378"/>
      <c r="AR683" s="378"/>
      <c r="AS683" s="378"/>
      <c r="AT683" s="378"/>
      <c r="AU683" s="378"/>
      <c r="AV683" s="378"/>
      <c r="AW683" s="378"/>
      <c r="AX683" s="378"/>
      <c r="AY683" s="378"/>
      <c r="AZ683" s="378"/>
      <c r="BA683" s="378"/>
      <c r="BB683" s="378"/>
      <c r="BC683" s="378"/>
      <c r="BD683" s="378"/>
      <c r="BE683" s="378"/>
      <c r="BF683" s="378"/>
      <c r="BG683" s="378"/>
      <c r="BH683" s="378"/>
      <c r="BI683" s="378"/>
      <c r="BJ683" s="378"/>
    </row>
    <row r="684">
      <c r="A684" s="378"/>
      <c r="B684" s="174"/>
      <c r="C684" s="105" t="s">
        <v>661</v>
      </c>
      <c r="D684" s="64" t="s">
        <v>5839</v>
      </c>
      <c r="E684" s="377" t="s">
        <v>6012</v>
      </c>
      <c r="F684" s="369" t="s">
        <v>4531</v>
      </c>
      <c r="G684" s="112" t="s">
        <v>3422</v>
      </c>
      <c r="H684" s="369" t="s">
        <v>6025</v>
      </c>
      <c r="I684" s="64" t="s">
        <v>6026</v>
      </c>
      <c r="J684" s="222" t="s">
        <v>537</v>
      </c>
      <c r="K684" s="174"/>
      <c r="L684" s="111" t="s">
        <v>537</v>
      </c>
      <c r="M684" s="378"/>
      <c r="N684" s="272" t="s">
        <v>537</v>
      </c>
      <c r="O684" s="378"/>
      <c r="P684" s="378"/>
      <c r="Q684" s="378"/>
      <c r="R684" s="378"/>
      <c r="S684" s="378"/>
      <c r="T684" s="378"/>
      <c r="U684" s="378"/>
      <c r="V684" s="378"/>
      <c r="W684" s="378"/>
      <c r="X684" s="378"/>
      <c r="Y684" s="378"/>
      <c r="Z684" s="378"/>
      <c r="AA684" s="378"/>
      <c r="AB684" s="417"/>
      <c r="AC684" s="417"/>
      <c r="AD684" s="417"/>
      <c r="AE684" s="417"/>
      <c r="AF684" s="417"/>
      <c r="AG684" s="417"/>
      <c r="AH684" s="417"/>
      <c r="AI684" s="417"/>
      <c r="AJ684" s="417"/>
      <c r="AK684" s="417"/>
      <c r="AL684" s="417"/>
      <c r="AM684" s="417"/>
      <c r="AN684" s="417"/>
      <c r="AO684" s="417"/>
      <c r="AP684" s="417"/>
      <c r="AQ684" s="417"/>
      <c r="AR684" s="417"/>
      <c r="AS684" s="417"/>
      <c r="AT684" s="417"/>
      <c r="AU684" s="417"/>
      <c r="AV684" s="417"/>
      <c r="AW684" s="417"/>
      <c r="AX684" s="417"/>
      <c r="AY684" s="417"/>
      <c r="AZ684" s="417"/>
      <c r="BA684" s="417"/>
      <c r="BB684" s="417"/>
      <c r="BC684" s="417"/>
      <c r="BD684" s="417"/>
      <c r="BE684" s="417"/>
      <c r="BF684" s="417"/>
      <c r="BG684" s="417"/>
      <c r="BH684" s="417"/>
      <c r="BI684" s="417"/>
      <c r="BJ684" s="417"/>
    </row>
    <row r="685">
      <c r="A685" s="264"/>
      <c r="B685" s="259"/>
      <c r="C685" s="105" t="s">
        <v>664</v>
      </c>
      <c r="D685" s="120" t="s">
        <v>6027</v>
      </c>
      <c r="E685" s="420" t="s">
        <v>6012</v>
      </c>
      <c r="F685" s="120" t="s">
        <v>4531</v>
      </c>
      <c r="G685" s="120" t="s">
        <v>3422</v>
      </c>
      <c r="H685" s="120" t="s">
        <v>6028</v>
      </c>
      <c r="I685" s="120" t="s">
        <v>6029</v>
      </c>
      <c r="J685" s="431" t="s">
        <v>537</v>
      </c>
      <c r="K685" s="264"/>
      <c r="L685" s="111" t="s">
        <v>537</v>
      </c>
      <c r="M685" s="264"/>
      <c r="N685" s="374" t="s">
        <v>2221</v>
      </c>
      <c r="O685" s="264"/>
      <c r="P685" s="264"/>
      <c r="Q685" s="264"/>
      <c r="R685" s="264"/>
      <c r="S685" s="264"/>
      <c r="T685" s="264"/>
      <c r="U685" s="264"/>
      <c r="V685" s="264"/>
      <c r="W685" s="264"/>
      <c r="X685" s="264"/>
      <c r="Y685" s="264"/>
      <c r="Z685" s="264"/>
      <c r="AA685" s="264"/>
      <c r="AB685" s="264"/>
      <c r="AC685" s="264"/>
      <c r="AD685" s="264"/>
      <c r="AE685" s="264"/>
      <c r="AF685" s="264"/>
      <c r="AG685" s="264"/>
      <c r="AH685" s="264"/>
      <c r="AI685" s="264"/>
      <c r="AJ685" s="264"/>
      <c r="AK685" s="264"/>
      <c r="AL685" s="264"/>
      <c r="AM685" s="264"/>
      <c r="AN685" s="264"/>
      <c r="AO685" s="264"/>
      <c r="AP685" s="264"/>
      <c r="AQ685" s="264"/>
      <c r="AR685" s="264"/>
      <c r="AS685" s="264"/>
      <c r="AT685" s="264"/>
      <c r="AU685" s="264"/>
      <c r="AV685" s="264"/>
      <c r="AW685" s="264"/>
      <c r="AX685" s="264"/>
      <c r="AY685" s="264"/>
      <c r="AZ685" s="264"/>
      <c r="BA685" s="264"/>
      <c r="BB685" s="264"/>
      <c r="BC685" s="264"/>
      <c r="BD685" s="264"/>
      <c r="BE685" s="264"/>
      <c r="BF685" s="264"/>
      <c r="BG685" s="264"/>
      <c r="BH685" s="264"/>
      <c r="BI685" s="264"/>
      <c r="BJ685" s="264"/>
    </row>
    <row r="686">
      <c r="A686" s="432"/>
      <c r="B686" s="174"/>
      <c r="C686" s="105" t="s">
        <v>667</v>
      </c>
      <c r="D686" s="64" t="s">
        <v>6030</v>
      </c>
      <c r="E686" s="377" t="s">
        <v>6012</v>
      </c>
      <c r="F686" s="369" t="s">
        <v>4531</v>
      </c>
      <c r="G686" s="112" t="s">
        <v>3422</v>
      </c>
      <c r="H686" s="369" t="s">
        <v>6031</v>
      </c>
      <c r="I686" s="64" t="s">
        <v>6032</v>
      </c>
      <c r="J686" s="222" t="s">
        <v>537</v>
      </c>
      <c r="K686" s="174"/>
      <c r="L686" s="111" t="s">
        <v>537</v>
      </c>
      <c r="M686" s="378"/>
      <c r="N686" s="374" t="s">
        <v>2221</v>
      </c>
      <c r="O686" s="378"/>
      <c r="P686" s="378"/>
      <c r="Q686" s="378"/>
      <c r="R686" s="378"/>
      <c r="S686" s="378"/>
      <c r="T686" s="378"/>
      <c r="U686" s="378"/>
      <c r="V686" s="378"/>
      <c r="W686" s="378"/>
      <c r="X686" s="378"/>
      <c r="Y686" s="378"/>
      <c r="Z686" s="378"/>
      <c r="AA686" s="378"/>
      <c r="AB686" s="378"/>
      <c r="AC686" s="378"/>
      <c r="AD686" s="378"/>
      <c r="AE686" s="378"/>
      <c r="AF686" s="378"/>
      <c r="AG686" s="378"/>
      <c r="AH686" s="378"/>
      <c r="AI686" s="378"/>
      <c r="AJ686" s="378"/>
      <c r="AK686" s="378"/>
      <c r="AL686" s="378"/>
      <c r="AM686" s="378"/>
      <c r="AN686" s="378"/>
      <c r="AO686" s="378"/>
      <c r="AP686" s="378"/>
      <c r="AQ686" s="378"/>
      <c r="AR686" s="378"/>
      <c r="AS686" s="378"/>
      <c r="AT686" s="378"/>
      <c r="AU686" s="378"/>
      <c r="AV686" s="378"/>
      <c r="AW686" s="378"/>
      <c r="AX686" s="378"/>
      <c r="AY686" s="378"/>
      <c r="AZ686" s="378"/>
      <c r="BA686" s="378"/>
      <c r="BB686" s="378"/>
      <c r="BC686" s="378"/>
      <c r="BD686" s="378"/>
      <c r="BE686" s="378"/>
      <c r="BF686" s="378"/>
      <c r="BG686" s="378"/>
      <c r="BH686" s="378"/>
      <c r="BI686" s="378"/>
      <c r="BJ686" s="378"/>
    </row>
    <row r="687">
      <c r="A687" s="378"/>
      <c r="B687" s="174"/>
      <c r="C687" s="105" t="s">
        <v>568</v>
      </c>
      <c r="D687" s="64" t="s">
        <v>6033</v>
      </c>
      <c r="E687" s="377" t="s">
        <v>6012</v>
      </c>
      <c r="F687" s="369" t="s">
        <v>4531</v>
      </c>
      <c r="G687" s="112" t="s">
        <v>3422</v>
      </c>
      <c r="H687" s="369" t="s">
        <v>6034</v>
      </c>
      <c r="I687" s="64" t="s">
        <v>6035</v>
      </c>
      <c r="J687" s="222" t="s">
        <v>537</v>
      </c>
      <c r="K687" s="174"/>
      <c r="L687" s="111" t="s">
        <v>537</v>
      </c>
      <c r="M687" s="378"/>
      <c r="N687" s="374" t="s">
        <v>2221</v>
      </c>
      <c r="O687" s="378"/>
      <c r="P687" s="378"/>
      <c r="Q687" s="378"/>
      <c r="R687" s="378"/>
      <c r="S687" s="378"/>
      <c r="T687" s="378"/>
      <c r="U687" s="378"/>
      <c r="V687" s="378"/>
      <c r="W687" s="378"/>
      <c r="X687" s="378"/>
      <c r="Y687" s="378"/>
      <c r="Z687" s="378"/>
      <c r="AA687" s="378"/>
      <c r="AB687" s="378"/>
      <c r="AC687" s="378"/>
      <c r="AD687" s="378"/>
      <c r="AE687" s="378"/>
      <c r="AF687" s="378"/>
      <c r="AG687" s="378"/>
      <c r="AH687" s="378"/>
      <c r="AI687" s="378"/>
      <c r="AJ687" s="378"/>
      <c r="AK687" s="378"/>
      <c r="AL687" s="378"/>
      <c r="AM687" s="378"/>
      <c r="AN687" s="378"/>
      <c r="AO687" s="378"/>
      <c r="AP687" s="378"/>
      <c r="AQ687" s="378"/>
      <c r="AR687" s="378"/>
      <c r="AS687" s="378"/>
      <c r="AT687" s="378"/>
      <c r="AU687" s="378"/>
      <c r="AV687" s="378"/>
      <c r="AW687" s="378"/>
      <c r="AX687" s="378"/>
      <c r="AY687" s="378"/>
      <c r="AZ687" s="378"/>
      <c r="BA687" s="378"/>
      <c r="BB687" s="378"/>
      <c r="BC687" s="378"/>
      <c r="BD687" s="378"/>
      <c r="BE687" s="378"/>
      <c r="BF687" s="378"/>
      <c r="BG687" s="378"/>
      <c r="BH687" s="378"/>
      <c r="BI687" s="378"/>
      <c r="BJ687" s="378"/>
    </row>
    <row r="688">
      <c r="A688" s="378"/>
      <c r="B688" s="174"/>
      <c r="C688" s="105" t="s">
        <v>735</v>
      </c>
      <c r="D688" s="64" t="s">
        <v>6036</v>
      </c>
      <c r="E688" s="377" t="s">
        <v>6012</v>
      </c>
      <c r="F688" s="369" t="s">
        <v>4531</v>
      </c>
      <c r="G688" s="112" t="s">
        <v>3422</v>
      </c>
      <c r="H688" s="369" t="s">
        <v>6037</v>
      </c>
      <c r="I688" s="64" t="s">
        <v>6038</v>
      </c>
      <c r="J688" s="222" t="s">
        <v>537</v>
      </c>
      <c r="K688" s="174"/>
      <c r="L688" s="222" t="s">
        <v>537</v>
      </c>
      <c r="M688" s="378"/>
      <c r="N688" s="374" t="s">
        <v>2221</v>
      </c>
      <c r="O688" s="378"/>
      <c r="P688" s="378"/>
      <c r="Q688" s="378"/>
      <c r="R688" s="378"/>
      <c r="S688" s="378"/>
      <c r="T688" s="378"/>
      <c r="U688" s="378"/>
      <c r="V688" s="378"/>
      <c r="W688" s="378"/>
      <c r="X688" s="378"/>
      <c r="Y688" s="378"/>
      <c r="Z688" s="378"/>
      <c r="AA688" s="378"/>
      <c r="AB688" s="378"/>
      <c r="AC688" s="378"/>
      <c r="AD688" s="378"/>
      <c r="AE688" s="378"/>
      <c r="AF688" s="378"/>
      <c r="AG688" s="378"/>
      <c r="AH688" s="378"/>
      <c r="AI688" s="378"/>
      <c r="AJ688" s="378"/>
      <c r="AK688" s="378"/>
      <c r="AL688" s="378"/>
      <c r="AM688" s="378"/>
      <c r="AN688" s="378"/>
      <c r="AO688" s="378"/>
      <c r="AP688" s="378"/>
      <c r="AQ688" s="378"/>
      <c r="AR688" s="378"/>
      <c r="AS688" s="378"/>
      <c r="AT688" s="378"/>
      <c r="AU688" s="378"/>
      <c r="AV688" s="378"/>
      <c r="AW688" s="378"/>
      <c r="AX688" s="378"/>
      <c r="AY688" s="378"/>
      <c r="AZ688" s="378"/>
      <c r="BA688" s="378"/>
      <c r="BB688" s="378"/>
      <c r="BC688" s="378"/>
      <c r="BD688" s="378"/>
      <c r="BE688" s="378"/>
      <c r="BF688" s="378"/>
      <c r="BG688" s="378"/>
      <c r="BH688" s="378"/>
      <c r="BI688" s="378"/>
      <c r="BJ688" s="378"/>
    </row>
    <row r="689">
      <c r="A689" s="378"/>
      <c r="B689" s="174"/>
      <c r="C689" s="105" t="s">
        <v>739</v>
      </c>
      <c r="D689" s="64" t="s">
        <v>6039</v>
      </c>
      <c r="E689" s="377" t="s">
        <v>6012</v>
      </c>
      <c r="F689" s="369" t="s">
        <v>4531</v>
      </c>
      <c r="G689" s="112" t="s">
        <v>3422</v>
      </c>
      <c r="H689" s="369" t="s">
        <v>6040</v>
      </c>
      <c r="I689" s="64" t="s">
        <v>6041</v>
      </c>
      <c r="J689" s="222" t="s">
        <v>537</v>
      </c>
      <c r="K689" s="174"/>
      <c r="L689" s="222" t="s">
        <v>537</v>
      </c>
      <c r="M689" s="378"/>
      <c r="N689" s="374" t="s">
        <v>2221</v>
      </c>
      <c r="O689" s="378"/>
      <c r="P689" s="378"/>
      <c r="Q689" s="378"/>
      <c r="R689" s="378"/>
      <c r="S689" s="378"/>
      <c r="T689" s="378"/>
      <c r="U689" s="378"/>
      <c r="V689" s="378"/>
      <c r="W689" s="378"/>
      <c r="X689" s="378"/>
      <c r="Y689" s="378"/>
      <c r="Z689" s="378"/>
      <c r="AA689" s="378"/>
      <c r="AB689" s="378"/>
      <c r="AC689" s="378"/>
      <c r="AD689" s="378"/>
      <c r="AE689" s="378"/>
      <c r="AF689" s="378"/>
      <c r="AG689" s="378"/>
      <c r="AH689" s="378"/>
      <c r="AI689" s="378"/>
      <c r="AJ689" s="378"/>
      <c r="AK689" s="378"/>
      <c r="AL689" s="378"/>
      <c r="AM689" s="378"/>
      <c r="AN689" s="378"/>
      <c r="AO689" s="378"/>
      <c r="AP689" s="378"/>
      <c r="AQ689" s="378"/>
      <c r="AR689" s="378"/>
      <c r="AS689" s="378"/>
      <c r="AT689" s="378"/>
      <c r="AU689" s="378"/>
      <c r="AV689" s="378"/>
      <c r="AW689" s="378"/>
      <c r="AX689" s="378"/>
      <c r="AY689" s="378"/>
      <c r="AZ689" s="378"/>
      <c r="BA689" s="378"/>
      <c r="BB689" s="378"/>
      <c r="BC689" s="378"/>
      <c r="BD689" s="378"/>
      <c r="BE689" s="378"/>
      <c r="BF689" s="378"/>
      <c r="BG689" s="378"/>
      <c r="BH689" s="378"/>
      <c r="BI689" s="378"/>
      <c r="BJ689" s="378"/>
    </row>
    <row r="690">
      <c r="A690" s="378"/>
      <c r="B690" s="174"/>
      <c r="C690" s="105" t="s">
        <v>743</v>
      </c>
      <c r="D690" s="64" t="s">
        <v>6042</v>
      </c>
      <c r="E690" s="377" t="s">
        <v>6012</v>
      </c>
      <c r="F690" s="369" t="s">
        <v>4531</v>
      </c>
      <c r="G690" s="112" t="s">
        <v>3422</v>
      </c>
      <c r="H690" s="369" t="s">
        <v>6043</v>
      </c>
      <c r="I690" s="433" t="s">
        <v>6044</v>
      </c>
      <c r="J690" s="222" t="s">
        <v>537</v>
      </c>
      <c r="K690" s="174"/>
      <c r="L690" s="111" t="s">
        <v>537</v>
      </c>
      <c r="M690" s="378"/>
      <c r="N690" s="374" t="s">
        <v>2221</v>
      </c>
      <c r="O690" s="378"/>
      <c r="P690" s="378"/>
      <c r="Q690" s="378"/>
      <c r="R690" s="378"/>
      <c r="S690" s="378"/>
      <c r="T690" s="378"/>
      <c r="U690" s="378"/>
      <c r="V690" s="378"/>
      <c r="W690" s="378"/>
      <c r="X690" s="378"/>
      <c r="Y690" s="378"/>
      <c r="Z690" s="378"/>
      <c r="AA690" s="378"/>
      <c r="AB690" s="378"/>
      <c r="AC690" s="378"/>
      <c r="AD690" s="378"/>
      <c r="AE690" s="378"/>
      <c r="AF690" s="378"/>
      <c r="AG690" s="378"/>
      <c r="AH690" s="378"/>
      <c r="AI690" s="378"/>
      <c r="AJ690" s="378"/>
      <c r="AK690" s="378"/>
      <c r="AL690" s="378"/>
      <c r="AM690" s="378"/>
      <c r="AN690" s="378"/>
      <c r="AO690" s="378"/>
      <c r="AP690" s="378"/>
      <c r="AQ690" s="378"/>
      <c r="AR690" s="378"/>
      <c r="AS690" s="378"/>
      <c r="AT690" s="378"/>
      <c r="AU690" s="378"/>
      <c r="AV690" s="378"/>
      <c r="AW690" s="378"/>
      <c r="AX690" s="378"/>
      <c r="AY690" s="378"/>
      <c r="AZ690" s="378"/>
      <c r="BA690" s="378"/>
      <c r="BB690" s="378"/>
      <c r="BC690" s="378"/>
      <c r="BD690" s="378"/>
      <c r="BE690" s="378"/>
      <c r="BF690" s="378"/>
      <c r="BG690" s="378"/>
      <c r="BH690" s="378"/>
      <c r="BI690" s="378"/>
      <c r="BJ690" s="378"/>
    </row>
    <row r="691">
      <c r="A691" s="378"/>
      <c r="B691" s="174"/>
      <c r="C691" s="105" t="s">
        <v>747</v>
      </c>
      <c r="D691" s="64" t="s">
        <v>6045</v>
      </c>
      <c r="E691" s="377" t="s">
        <v>6012</v>
      </c>
      <c r="F691" s="369" t="s">
        <v>4531</v>
      </c>
      <c r="G691" s="112" t="s">
        <v>3422</v>
      </c>
      <c r="H691" s="369" t="s">
        <v>6046</v>
      </c>
      <c r="I691" s="64" t="s">
        <v>6047</v>
      </c>
      <c r="J691" s="222" t="s">
        <v>537</v>
      </c>
      <c r="K691" s="174"/>
      <c r="L691" s="111" t="s">
        <v>537</v>
      </c>
      <c r="M691" s="378"/>
      <c r="N691" s="374" t="s">
        <v>2221</v>
      </c>
      <c r="O691" s="378"/>
      <c r="P691" s="378"/>
      <c r="Q691" s="378"/>
      <c r="R691" s="378"/>
      <c r="S691" s="378"/>
      <c r="T691" s="378"/>
      <c r="U691" s="378"/>
      <c r="V691" s="378"/>
      <c r="W691" s="378"/>
      <c r="X691" s="378"/>
      <c r="Y691" s="378"/>
      <c r="Z691" s="378"/>
      <c r="AA691" s="378"/>
      <c r="AB691" s="378"/>
      <c r="AC691" s="378"/>
      <c r="AD691" s="378"/>
      <c r="AE691" s="378"/>
      <c r="AF691" s="378"/>
      <c r="AG691" s="378"/>
      <c r="AH691" s="378"/>
      <c r="AI691" s="378"/>
      <c r="AJ691" s="378"/>
      <c r="AK691" s="378"/>
      <c r="AL691" s="378"/>
      <c r="AM691" s="378"/>
      <c r="AN691" s="378"/>
      <c r="AO691" s="378"/>
      <c r="AP691" s="378"/>
      <c r="AQ691" s="378"/>
      <c r="AR691" s="378"/>
      <c r="AS691" s="378"/>
      <c r="AT691" s="378"/>
      <c r="AU691" s="378"/>
      <c r="AV691" s="378"/>
      <c r="AW691" s="378"/>
      <c r="AX691" s="378"/>
      <c r="AY691" s="378"/>
      <c r="AZ691" s="378"/>
      <c r="BA691" s="378"/>
      <c r="BB691" s="378"/>
      <c r="BC691" s="378"/>
      <c r="BD691" s="378"/>
      <c r="BE691" s="378"/>
      <c r="BF691" s="378"/>
      <c r="BG691" s="378"/>
      <c r="BH691" s="378"/>
      <c r="BI691" s="378"/>
      <c r="BJ691" s="378"/>
    </row>
    <row r="692">
      <c r="A692" s="378"/>
      <c r="B692" s="174"/>
      <c r="C692" s="105" t="s">
        <v>544</v>
      </c>
      <c r="D692" s="64" t="s">
        <v>6048</v>
      </c>
      <c r="E692" s="377" t="s">
        <v>6012</v>
      </c>
      <c r="F692" s="369" t="s">
        <v>4531</v>
      </c>
      <c r="G692" s="112" t="s">
        <v>3422</v>
      </c>
      <c r="H692" s="369" t="s">
        <v>6049</v>
      </c>
      <c r="I692" s="64" t="s">
        <v>6050</v>
      </c>
      <c r="J692" s="222" t="s">
        <v>537</v>
      </c>
      <c r="K692" s="174"/>
      <c r="L692" s="111" t="s">
        <v>537</v>
      </c>
      <c r="M692" s="378"/>
      <c r="N692" s="374" t="s">
        <v>2221</v>
      </c>
      <c r="O692" s="378"/>
      <c r="P692" s="378"/>
      <c r="Q692" s="378"/>
      <c r="R692" s="378"/>
      <c r="S692" s="378"/>
      <c r="T692" s="378"/>
      <c r="U692" s="378"/>
      <c r="V692" s="378"/>
      <c r="W692" s="378"/>
      <c r="X692" s="378"/>
      <c r="Y692" s="378"/>
      <c r="Z692" s="378"/>
      <c r="AA692" s="378"/>
      <c r="AB692" s="378"/>
      <c r="AC692" s="378"/>
      <c r="AD692" s="378"/>
      <c r="AE692" s="378"/>
      <c r="AF692" s="378"/>
      <c r="AG692" s="378"/>
      <c r="AH692" s="378"/>
      <c r="AI692" s="378"/>
      <c r="AJ692" s="378"/>
      <c r="AK692" s="378"/>
      <c r="AL692" s="378"/>
      <c r="AM692" s="378"/>
      <c r="AN692" s="378"/>
      <c r="AO692" s="378"/>
      <c r="AP692" s="378"/>
      <c r="AQ692" s="378"/>
      <c r="AR692" s="378"/>
      <c r="AS692" s="378"/>
      <c r="AT692" s="378"/>
      <c r="AU692" s="378"/>
      <c r="AV692" s="378"/>
      <c r="AW692" s="378"/>
      <c r="AX692" s="378"/>
      <c r="AY692" s="378"/>
      <c r="AZ692" s="378"/>
      <c r="BA692" s="378"/>
      <c r="BB692" s="378"/>
      <c r="BC692" s="378"/>
      <c r="BD692" s="378"/>
      <c r="BE692" s="378"/>
      <c r="BF692" s="378"/>
      <c r="BG692" s="378"/>
      <c r="BH692" s="378"/>
      <c r="BI692" s="378"/>
      <c r="BJ692" s="378"/>
    </row>
    <row r="693">
      <c r="A693" s="378"/>
      <c r="B693" s="174"/>
      <c r="C693" s="105" t="s">
        <v>754</v>
      </c>
      <c r="D693" s="64" t="s">
        <v>6051</v>
      </c>
      <c r="E693" s="377" t="s">
        <v>6012</v>
      </c>
      <c r="F693" s="369" t="s">
        <v>4531</v>
      </c>
      <c r="G693" s="112" t="s">
        <v>3422</v>
      </c>
      <c r="H693" s="369" t="s">
        <v>6052</v>
      </c>
      <c r="I693" s="434" t="s">
        <v>6053</v>
      </c>
      <c r="J693" s="222" t="s">
        <v>537</v>
      </c>
      <c r="K693" s="174"/>
      <c r="L693" s="111" t="s">
        <v>537</v>
      </c>
      <c r="M693" s="378"/>
      <c r="N693" s="374" t="s">
        <v>2221</v>
      </c>
      <c r="O693" s="378"/>
      <c r="P693" s="378"/>
      <c r="Q693" s="378"/>
      <c r="R693" s="378"/>
      <c r="S693" s="378"/>
      <c r="T693" s="378"/>
      <c r="U693" s="378"/>
      <c r="V693" s="378"/>
      <c r="W693" s="378"/>
      <c r="X693" s="378"/>
      <c r="Y693" s="378"/>
      <c r="Z693" s="378"/>
      <c r="AA693" s="378"/>
      <c r="AB693" s="378"/>
      <c r="AC693" s="378"/>
      <c r="AD693" s="378"/>
      <c r="AE693" s="378"/>
      <c r="AF693" s="378"/>
      <c r="AG693" s="378"/>
      <c r="AH693" s="378"/>
      <c r="AI693" s="378"/>
      <c r="AJ693" s="378"/>
      <c r="AK693" s="378"/>
      <c r="AL693" s="378"/>
      <c r="AM693" s="378"/>
      <c r="AN693" s="378"/>
      <c r="AO693" s="378"/>
      <c r="AP693" s="378"/>
      <c r="AQ693" s="378"/>
      <c r="AR693" s="378"/>
      <c r="AS693" s="378"/>
      <c r="AT693" s="378"/>
      <c r="AU693" s="378"/>
      <c r="AV693" s="378"/>
      <c r="AW693" s="378"/>
      <c r="AX693" s="378"/>
      <c r="AY693" s="378"/>
      <c r="AZ693" s="378"/>
      <c r="BA693" s="378"/>
      <c r="BB693" s="378"/>
      <c r="BC693" s="378"/>
      <c r="BD693" s="378"/>
      <c r="BE693" s="378"/>
      <c r="BF693" s="378"/>
      <c r="BG693" s="378"/>
      <c r="BH693" s="378"/>
      <c r="BI693" s="378"/>
      <c r="BJ693" s="378"/>
    </row>
    <row r="694">
      <c r="A694" s="378"/>
      <c r="B694" s="174"/>
      <c r="C694" s="105" t="s">
        <v>756</v>
      </c>
      <c r="D694" s="64" t="s">
        <v>6054</v>
      </c>
      <c r="E694" s="377" t="s">
        <v>6012</v>
      </c>
      <c r="F694" s="369" t="s">
        <v>4531</v>
      </c>
      <c r="G694" s="112" t="s">
        <v>3422</v>
      </c>
      <c r="H694" s="369" t="s">
        <v>6055</v>
      </c>
      <c r="I694" s="64" t="s">
        <v>6056</v>
      </c>
      <c r="J694" s="222" t="s">
        <v>537</v>
      </c>
      <c r="K694" s="174"/>
      <c r="L694" s="111" t="s">
        <v>537</v>
      </c>
      <c r="M694" s="378"/>
      <c r="N694" s="374" t="s">
        <v>2221</v>
      </c>
      <c r="O694" s="378"/>
      <c r="P694" s="378"/>
      <c r="Q694" s="378"/>
      <c r="R694" s="378"/>
      <c r="S694" s="378"/>
      <c r="T694" s="378"/>
      <c r="U694" s="378"/>
      <c r="V694" s="378"/>
      <c r="W694" s="378"/>
      <c r="X694" s="378"/>
      <c r="Y694" s="378"/>
      <c r="Z694" s="378"/>
      <c r="AA694" s="378"/>
      <c r="AB694" s="378"/>
      <c r="AC694" s="378"/>
      <c r="AD694" s="378"/>
      <c r="AE694" s="378"/>
      <c r="AF694" s="378"/>
      <c r="AG694" s="378"/>
      <c r="AH694" s="378"/>
      <c r="AI694" s="378"/>
      <c r="AJ694" s="378"/>
      <c r="AK694" s="378"/>
      <c r="AL694" s="378"/>
      <c r="AM694" s="378"/>
      <c r="AN694" s="378"/>
      <c r="AO694" s="378"/>
      <c r="AP694" s="378"/>
      <c r="AQ694" s="378"/>
      <c r="AR694" s="378"/>
      <c r="AS694" s="378"/>
      <c r="AT694" s="378"/>
      <c r="AU694" s="378"/>
      <c r="AV694" s="378"/>
      <c r="AW694" s="378"/>
      <c r="AX694" s="378"/>
      <c r="AY694" s="378"/>
      <c r="AZ694" s="378"/>
      <c r="BA694" s="378"/>
      <c r="BB694" s="378"/>
      <c r="BC694" s="378"/>
      <c r="BD694" s="378"/>
      <c r="BE694" s="378"/>
      <c r="BF694" s="378"/>
      <c r="BG694" s="378"/>
      <c r="BH694" s="378"/>
      <c r="BI694" s="378"/>
      <c r="BJ694" s="378"/>
    </row>
    <row r="695">
      <c r="A695" s="378"/>
      <c r="B695" s="174"/>
      <c r="C695" s="105" t="s">
        <v>760</v>
      </c>
      <c r="D695" s="64" t="s">
        <v>6057</v>
      </c>
      <c r="E695" s="377" t="s">
        <v>6012</v>
      </c>
      <c r="F695" s="369" t="s">
        <v>4531</v>
      </c>
      <c r="G695" s="112" t="s">
        <v>3422</v>
      </c>
      <c r="H695" s="369" t="s">
        <v>6058</v>
      </c>
      <c r="I695" s="64" t="s">
        <v>6059</v>
      </c>
      <c r="J695" s="222" t="s">
        <v>537</v>
      </c>
      <c r="K695" s="174"/>
      <c r="L695" s="111" t="s">
        <v>537</v>
      </c>
      <c r="M695" s="378"/>
      <c r="N695" s="374" t="s">
        <v>2221</v>
      </c>
      <c r="O695" s="378"/>
      <c r="P695" s="378"/>
      <c r="Q695" s="378"/>
      <c r="R695" s="378"/>
      <c r="S695" s="378"/>
      <c r="T695" s="378"/>
      <c r="U695" s="378"/>
      <c r="V695" s="378"/>
      <c r="W695" s="378"/>
      <c r="X695" s="378"/>
      <c r="Y695" s="378"/>
      <c r="Z695" s="378"/>
      <c r="AA695" s="378"/>
      <c r="AB695" s="378"/>
      <c r="AC695" s="378"/>
      <c r="AD695" s="378"/>
      <c r="AE695" s="378"/>
      <c r="AF695" s="378"/>
      <c r="AG695" s="378"/>
      <c r="AH695" s="378"/>
      <c r="AI695" s="378"/>
      <c r="AJ695" s="378"/>
      <c r="AK695" s="378"/>
      <c r="AL695" s="378"/>
      <c r="AM695" s="378"/>
      <c r="AN695" s="378"/>
      <c r="AO695" s="378"/>
      <c r="AP695" s="378"/>
      <c r="AQ695" s="378"/>
      <c r="AR695" s="378"/>
      <c r="AS695" s="378"/>
      <c r="AT695" s="378"/>
      <c r="AU695" s="378"/>
      <c r="AV695" s="378"/>
      <c r="AW695" s="378"/>
      <c r="AX695" s="378"/>
      <c r="AY695" s="378"/>
      <c r="AZ695" s="378"/>
      <c r="BA695" s="378"/>
      <c r="BB695" s="378"/>
      <c r="BC695" s="378"/>
      <c r="BD695" s="378"/>
      <c r="BE695" s="378"/>
      <c r="BF695" s="378"/>
      <c r="BG695" s="378"/>
      <c r="BH695" s="378"/>
      <c r="BI695" s="378"/>
      <c r="BJ695" s="378"/>
    </row>
    <row r="696">
      <c r="A696" s="378"/>
      <c r="B696" s="174"/>
      <c r="C696" s="105" t="s">
        <v>764</v>
      </c>
      <c r="D696" s="64" t="s">
        <v>6060</v>
      </c>
      <c r="E696" s="377" t="s">
        <v>6012</v>
      </c>
      <c r="F696" s="369" t="s">
        <v>4531</v>
      </c>
      <c r="G696" s="112" t="s">
        <v>3422</v>
      </c>
      <c r="H696" s="369" t="s">
        <v>6061</v>
      </c>
      <c r="I696" s="434" t="s">
        <v>6062</v>
      </c>
      <c r="J696" s="222" t="s">
        <v>537</v>
      </c>
      <c r="K696" s="174"/>
      <c r="L696" s="111" t="s">
        <v>537</v>
      </c>
      <c r="M696" s="378"/>
      <c r="N696" s="374" t="s">
        <v>2221</v>
      </c>
      <c r="O696" s="378"/>
      <c r="P696" s="378"/>
      <c r="Q696" s="378"/>
      <c r="R696" s="378"/>
      <c r="S696" s="378"/>
      <c r="T696" s="378"/>
      <c r="U696" s="378"/>
      <c r="V696" s="378"/>
      <c r="W696" s="378"/>
      <c r="X696" s="378"/>
      <c r="Y696" s="378"/>
      <c r="Z696" s="378"/>
      <c r="AA696" s="378"/>
      <c r="AB696" s="378"/>
      <c r="AC696" s="378"/>
      <c r="AD696" s="378"/>
      <c r="AE696" s="378"/>
      <c r="AF696" s="378"/>
      <c r="AG696" s="378"/>
      <c r="AH696" s="378"/>
      <c r="AI696" s="378"/>
      <c r="AJ696" s="378"/>
      <c r="AK696" s="378"/>
      <c r="AL696" s="378"/>
      <c r="AM696" s="378"/>
      <c r="AN696" s="378"/>
      <c r="AO696" s="378"/>
      <c r="AP696" s="378"/>
      <c r="AQ696" s="378"/>
      <c r="AR696" s="378"/>
      <c r="AS696" s="378"/>
      <c r="AT696" s="378"/>
      <c r="AU696" s="378"/>
      <c r="AV696" s="378"/>
      <c r="AW696" s="378"/>
      <c r="AX696" s="378"/>
      <c r="AY696" s="378"/>
      <c r="AZ696" s="378"/>
      <c r="BA696" s="378"/>
      <c r="BB696" s="378"/>
      <c r="BC696" s="378"/>
      <c r="BD696" s="378"/>
      <c r="BE696" s="378"/>
      <c r="BF696" s="378"/>
      <c r="BG696" s="378"/>
      <c r="BH696" s="378"/>
      <c r="BI696" s="378"/>
      <c r="BJ696" s="378"/>
    </row>
    <row r="697">
      <c r="A697" s="378"/>
      <c r="B697" s="174"/>
      <c r="C697" s="105" t="s">
        <v>768</v>
      </c>
      <c r="D697" s="64" t="s">
        <v>6063</v>
      </c>
      <c r="E697" s="377" t="s">
        <v>6012</v>
      </c>
      <c r="F697" s="369" t="s">
        <v>4531</v>
      </c>
      <c r="G697" s="112" t="s">
        <v>3422</v>
      </c>
      <c r="H697" s="369" t="s">
        <v>6064</v>
      </c>
      <c r="I697" s="64" t="s">
        <v>6065</v>
      </c>
      <c r="J697" s="222" t="s">
        <v>537</v>
      </c>
      <c r="K697" s="174"/>
      <c r="L697" s="111" t="s">
        <v>537</v>
      </c>
      <c r="M697" s="378"/>
      <c r="N697" s="374" t="s">
        <v>2221</v>
      </c>
      <c r="O697" s="378"/>
      <c r="P697" s="378"/>
      <c r="Q697" s="378"/>
      <c r="R697" s="378"/>
      <c r="S697" s="378"/>
      <c r="T697" s="378"/>
      <c r="U697" s="378"/>
      <c r="V697" s="378"/>
      <c r="W697" s="378"/>
      <c r="X697" s="378"/>
      <c r="Y697" s="378"/>
      <c r="Z697" s="378"/>
      <c r="AA697" s="378"/>
      <c r="AB697" s="126"/>
      <c r="AC697" s="126"/>
      <c r="AD697" s="126"/>
      <c r="AE697" s="126"/>
      <c r="AF697" s="126"/>
      <c r="AG697" s="126"/>
      <c r="AH697" s="126"/>
      <c r="AI697" s="126"/>
      <c r="AJ697" s="126"/>
      <c r="AK697" s="126"/>
      <c r="AL697" s="126"/>
      <c r="AM697" s="126"/>
      <c r="AN697" s="126"/>
      <c r="AO697" s="126"/>
      <c r="AP697" s="126"/>
      <c r="AQ697" s="126"/>
      <c r="AR697" s="126"/>
      <c r="AS697" s="126"/>
      <c r="AT697" s="126"/>
      <c r="AU697" s="126"/>
      <c r="AV697" s="126"/>
      <c r="AW697" s="126"/>
      <c r="AX697" s="126"/>
      <c r="AY697" s="126"/>
      <c r="AZ697" s="126"/>
      <c r="BA697" s="126"/>
      <c r="BB697" s="126"/>
      <c r="BC697" s="126"/>
      <c r="BD697" s="126"/>
      <c r="BE697" s="126"/>
      <c r="BF697" s="126"/>
      <c r="BG697" s="126"/>
      <c r="BH697" s="126"/>
      <c r="BI697" s="126"/>
      <c r="BJ697" s="126"/>
    </row>
    <row r="698">
      <c r="A698" s="378"/>
      <c r="B698" s="174"/>
      <c r="C698" s="105" t="s">
        <v>772</v>
      </c>
      <c r="D698" s="64" t="s">
        <v>6066</v>
      </c>
      <c r="E698" s="377" t="s">
        <v>6012</v>
      </c>
      <c r="F698" s="369" t="s">
        <v>4531</v>
      </c>
      <c r="G698" s="112" t="s">
        <v>3422</v>
      </c>
      <c r="H698" s="369" t="s">
        <v>6067</v>
      </c>
      <c r="I698" s="64" t="s">
        <v>6068</v>
      </c>
      <c r="J698" s="222" t="s">
        <v>537</v>
      </c>
      <c r="K698" s="174"/>
      <c r="L698" s="111" t="s">
        <v>537</v>
      </c>
      <c r="M698" s="378"/>
      <c r="N698" s="374" t="s">
        <v>2221</v>
      </c>
      <c r="O698" s="378"/>
      <c r="P698" s="378"/>
      <c r="Q698" s="378"/>
      <c r="R698" s="378"/>
      <c r="S698" s="378"/>
      <c r="T698" s="378"/>
      <c r="U698" s="378"/>
      <c r="V698" s="378"/>
      <c r="W698" s="378"/>
      <c r="X698" s="378"/>
      <c r="Y698" s="378"/>
      <c r="Z698" s="378"/>
      <c r="AA698" s="378"/>
      <c r="AB698" s="126"/>
      <c r="AC698" s="126"/>
      <c r="AD698" s="126"/>
      <c r="AE698" s="126"/>
      <c r="AF698" s="126"/>
      <c r="AG698" s="126"/>
      <c r="AH698" s="126"/>
      <c r="AI698" s="126"/>
      <c r="AJ698" s="126"/>
      <c r="AK698" s="126"/>
      <c r="AL698" s="126"/>
      <c r="AM698" s="126"/>
      <c r="AN698" s="126"/>
      <c r="AO698" s="126"/>
      <c r="AP698" s="126"/>
      <c r="AQ698" s="126"/>
      <c r="AR698" s="126"/>
      <c r="AS698" s="126"/>
      <c r="AT698" s="126"/>
      <c r="AU698" s="126"/>
      <c r="AV698" s="126"/>
      <c r="AW698" s="126"/>
      <c r="AX698" s="126"/>
      <c r="AY698" s="126"/>
      <c r="AZ698" s="126"/>
      <c r="BA698" s="126"/>
      <c r="BB698" s="126"/>
      <c r="BC698" s="126"/>
      <c r="BD698" s="126"/>
      <c r="BE698" s="126"/>
      <c r="BF698" s="126"/>
      <c r="BG698" s="126"/>
      <c r="BH698" s="126"/>
      <c r="BI698" s="126"/>
      <c r="BJ698" s="126"/>
    </row>
    <row r="699">
      <c r="A699" s="378"/>
      <c r="B699" s="174"/>
      <c r="C699" s="105" t="s">
        <v>776</v>
      </c>
      <c r="D699" s="64" t="s">
        <v>6069</v>
      </c>
      <c r="E699" s="377" t="s">
        <v>6012</v>
      </c>
      <c r="F699" s="369" t="s">
        <v>4531</v>
      </c>
      <c r="G699" s="112" t="s">
        <v>3422</v>
      </c>
      <c r="H699" s="369" t="s">
        <v>6070</v>
      </c>
      <c r="I699" s="434" t="s">
        <v>6071</v>
      </c>
      <c r="J699" s="222" t="s">
        <v>537</v>
      </c>
      <c r="K699" s="174"/>
      <c r="L699" s="111" t="s">
        <v>537</v>
      </c>
      <c r="M699" s="378"/>
      <c r="N699" s="374" t="s">
        <v>2221</v>
      </c>
      <c r="O699" s="378"/>
      <c r="P699" s="378"/>
      <c r="Q699" s="378"/>
      <c r="R699" s="378"/>
      <c r="S699" s="378"/>
      <c r="T699" s="378"/>
      <c r="U699" s="378"/>
      <c r="V699" s="378"/>
      <c r="W699" s="378"/>
      <c r="X699" s="378"/>
      <c r="Y699" s="378"/>
      <c r="Z699" s="378"/>
      <c r="AA699" s="378"/>
      <c r="AB699" s="126"/>
      <c r="AC699" s="126"/>
      <c r="AD699" s="126"/>
      <c r="AE699" s="126"/>
      <c r="AF699" s="126"/>
      <c r="AG699" s="126"/>
      <c r="AH699" s="126"/>
      <c r="AI699" s="126"/>
      <c r="AJ699" s="126"/>
      <c r="AK699" s="126"/>
      <c r="AL699" s="126"/>
      <c r="AM699" s="126"/>
      <c r="AN699" s="126"/>
      <c r="AO699" s="126"/>
      <c r="AP699" s="126"/>
      <c r="AQ699" s="126"/>
      <c r="AR699" s="126"/>
      <c r="AS699" s="126"/>
      <c r="AT699" s="126"/>
      <c r="AU699" s="126"/>
      <c r="AV699" s="126"/>
      <c r="AW699" s="126"/>
      <c r="AX699" s="126"/>
      <c r="AY699" s="126"/>
      <c r="AZ699" s="126"/>
      <c r="BA699" s="126"/>
      <c r="BB699" s="126"/>
      <c r="BC699" s="126"/>
      <c r="BD699" s="126"/>
      <c r="BE699" s="126"/>
      <c r="BF699" s="126"/>
      <c r="BG699" s="126"/>
      <c r="BH699" s="126"/>
      <c r="BI699" s="126"/>
      <c r="BJ699" s="126"/>
    </row>
    <row r="700">
      <c r="A700" s="378"/>
      <c r="B700" s="174"/>
      <c r="C700" s="105" t="s">
        <v>779</v>
      </c>
      <c r="D700" s="64" t="s">
        <v>6072</v>
      </c>
      <c r="E700" s="377" t="s">
        <v>6012</v>
      </c>
      <c r="F700" s="369" t="s">
        <v>4531</v>
      </c>
      <c r="G700" s="112" t="s">
        <v>3422</v>
      </c>
      <c r="H700" s="369" t="s">
        <v>6073</v>
      </c>
      <c r="I700" s="64" t="s">
        <v>6074</v>
      </c>
      <c r="J700" s="222" t="s">
        <v>537</v>
      </c>
      <c r="K700" s="174"/>
      <c r="L700" s="111" t="s">
        <v>537</v>
      </c>
      <c r="M700" s="378"/>
      <c r="N700" s="374" t="s">
        <v>2221</v>
      </c>
      <c r="O700" s="378"/>
      <c r="P700" s="378"/>
      <c r="Q700" s="378"/>
      <c r="R700" s="378"/>
      <c r="S700" s="378"/>
      <c r="T700" s="378"/>
      <c r="U700" s="378"/>
      <c r="V700" s="378"/>
      <c r="W700" s="378"/>
      <c r="X700" s="378"/>
      <c r="Y700" s="378"/>
      <c r="Z700" s="378"/>
      <c r="AA700" s="378"/>
      <c r="AB700" s="126"/>
      <c r="AC700" s="126"/>
      <c r="AD700" s="126"/>
      <c r="AE700" s="126"/>
      <c r="AF700" s="126"/>
      <c r="AG700" s="126"/>
      <c r="AH700" s="126"/>
      <c r="AI700" s="126"/>
      <c r="AJ700" s="126"/>
      <c r="AK700" s="126"/>
      <c r="AL700" s="126"/>
      <c r="AM700" s="126"/>
      <c r="AN700" s="126"/>
      <c r="AO700" s="126"/>
      <c r="AP700" s="126"/>
      <c r="AQ700" s="126"/>
      <c r="AR700" s="126"/>
      <c r="AS700" s="126"/>
      <c r="AT700" s="126"/>
      <c r="AU700" s="126"/>
      <c r="AV700" s="126"/>
      <c r="AW700" s="126"/>
      <c r="AX700" s="126"/>
      <c r="AY700" s="126"/>
      <c r="AZ700" s="126"/>
      <c r="BA700" s="126"/>
      <c r="BB700" s="126"/>
      <c r="BC700" s="126"/>
      <c r="BD700" s="126"/>
      <c r="BE700" s="126"/>
      <c r="BF700" s="126"/>
      <c r="BG700" s="126"/>
      <c r="BH700" s="126"/>
      <c r="BI700" s="126"/>
      <c r="BJ700" s="126"/>
    </row>
    <row r="701">
      <c r="A701" s="378"/>
      <c r="B701" s="174"/>
      <c r="C701" s="105" t="s">
        <v>782</v>
      </c>
      <c r="D701" s="64" t="s">
        <v>6075</v>
      </c>
      <c r="E701" s="377" t="s">
        <v>6012</v>
      </c>
      <c r="F701" s="369" t="s">
        <v>4531</v>
      </c>
      <c r="G701" s="112" t="s">
        <v>3422</v>
      </c>
      <c r="H701" s="369" t="s">
        <v>6076</v>
      </c>
      <c r="I701" s="64" t="s">
        <v>6077</v>
      </c>
      <c r="J701" s="222" t="s">
        <v>537</v>
      </c>
      <c r="K701" s="174"/>
      <c r="L701" s="111" t="s">
        <v>537</v>
      </c>
      <c r="M701" s="378"/>
      <c r="N701" s="374" t="s">
        <v>2221</v>
      </c>
      <c r="O701" s="378"/>
      <c r="P701" s="378"/>
      <c r="Q701" s="378"/>
      <c r="R701" s="378"/>
      <c r="S701" s="378"/>
      <c r="T701" s="378"/>
      <c r="U701" s="378"/>
      <c r="V701" s="378"/>
      <c r="W701" s="378"/>
      <c r="X701" s="378"/>
      <c r="Y701" s="378"/>
      <c r="Z701" s="378"/>
      <c r="AA701" s="378"/>
      <c r="AB701" s="126"/>
      <c r="AC701" s="126"/>
      <c r="AD701" s="126"/>
      <c r="AE701" s="126"/>
      <c r="AF701" s="126"/>
      <c r="AG701" s="126"/>
      <c r="AH701" s="126"/>
      <c r="AI701" s="126"/>
      <c r="AJ701" s="126"/>
      <c r="AK701" s="126"/>
      <c r="AL701" s="126"/>
      <c r="AM701" s="126"/>
      <c r="AN701" s="126"/>
      <c r="AO701" s="126"/>
      <c r="AP701" s="126"/>
      <c r="AQ701" s="126"/>
      <c r="AR701" s="126"/>
      <c r="AS701" s="126"/>
      <c r="AT701" s="126"/>
      <c r="AU701" s="126"/>
      <c r="AV701" s="126"/>
      <c r="AW701" s="126"/>
      <c r="AX701" s="126"/>
      <c r="AY701" s="126"/>
      <c r="AZ701" s="126"/>
      <c r="BA701" s="126"/>
      <c r="BB701" s="126"/>
      <c r="BC701" s="126"/>
      <c r="BD701" s="126"/>
      <c r="BE701" s="126"/>
      <c r="BF701" s="126"/>
      <c r="BG701" s="126"/>
      <c r="BH701" s="126"/>
      <c r="BI701" s="126"/>
      <c r="BJ701" s="126"/>
    </row>
    <row r="702">
      <c r="A702" s="378"/>
      <c r="B702" s="174"/>
      <c r="C702" s="105" t="s">
        <v>948</v>
      </c>
      <c r="D702" s="64" t="s">
        <v>6078</v>
      </c>
      <c r="E702" s="377" t="s">
        <v>6012</v>
      </c>
      <c r="F702" s="369" t="s">
        <v>4531</v>
      </c>
      <c r="G702" s="112" t="s">
        <v>3422</v>
      </c>
      <c r="H702" s="369" t="s">
        <v>6031</v>
      </c>
      <c r="I702" s="64" t="s">
        <v>6079</v>
      </c>
      <c r="J702" s="222" t="s">
        <v>537</v>
      </c>
      <c r="K702" s="174"/>
      <c r="L702" s="111" t="s">
        <v>537</v>
      </c>
      <c r="M702" s="378"/>
      <c r="N702" s="374" t="s">
        <v>2221</v>
      </c>
      <c r="O702" s="378"/>
      <c r="P702" s="378"/>
      <c r="Q702" s="378"/>
      <c r="R702" s="378"/>
      <c r="S702" s="378"/>
      <c r="T702" s="378"/>
      <c r="U702" s="378"/>
      <c r="V702" s="378"/>
      <c r="W702" s="378"/>
      <c r="X702" s="378"/>
      <c r="Y702" s="378"/>
      <c r="Z702" s="378"/>
      <c r="AA702" s="378"/>
      <c r="AB702" s="378"/>
      <c r="AC702" s="378"/>
      <c r="AD702" s="378"/>
      <c r="AE702" s="378"/>
      <c r="AF702" s="378"/>
      <c r="AG702" s="378"/>
      <c r="AH702" s="378"/>
      <c r="AI702" s="378"/>
      <c r="AJ702" s="378"/>
      <c r="AK702" s="378"/>
      <c r="AL702" s="378"/>
      <c r="AM702" s="378"/>
      <c r="AN702" s="378"/>
      <c r="AO702" s="378"/>
      <c r="AP702" s="378"/>
      <c r="AQ702" s="378"/>
      <c r="AR702" s="378"/>
      <c r="AS702" s="378"/>
      <c r="AT702" s="378"/>
      <c r="AU702" s="378"/>
      <c r="AV702" s="378"/>
      <c r="AW702" s="378"/>
      <c r="AX702" s="378"/>
      <c r="AY702" s="378"/>
      <c r="AZ702" s="378"/>
      <c r="BA702" s="378"/>
      <c r="BB702" s="378"/>
      <c r="BC702" s="378"/>
      <c r="BD702" s="378"/>
      <c r="BE702" s="378"/>
      <c r="BF702" s="378"/>
      <c r="BG702" s="378"/>
      <c r="BH702" s="378"/>
      <c r="BI702" s="378"/>
      <c r="BJ702" s="378"/>
    </row>
    <row r="703">
      <c r="A703" s="378"/>
      <c r="B703" s="174"/>
      <c r="C703" s="105" t="s">
        <v>1451</v>
      </c>
      <c r="D703" s="64" t="s">
        <v>6080</v>
      </c>
      <c r="E703" s="377" t="s">
        <v>6012</v>
      </c>
      <c r="F703" s="369" t="s">
        <v>4531</v>
      </c>
      <c r="G703" s="112" t="s">
        <v>3422</v>
      </c>
      <c r="H703" s="369" t="s">
        <v>6034</v>
      </c>
      <c r="I703" s="64" t="s">
        <v>6081</v>
      </c>
      <c r="J703" s="222" t="s">
        <v>537</v>
      </c>
      <c r="K703" s="174"/>
      <c r="L703" s="111" t="s">
        <v>537</v>
      </c>
      <c r="M703" s="378"/>
      <c r="N703" s="374" t="s">
        <v>2221</v>
      </c>
      <c r="O703" s="378"/>
      <c r="P703" s="378"/>
      <c r="Q703" s="378"/>
      <c r="R703" s="378"/>
      <c r="S703" s="378"/>
      <c r="T703" s="378"/>
      <c r="U703" s="378"/>
      <c r="V703" s="378"/>
      <c r="W703" s="378"/>
      <c r="X703" s="378"/>
      <c r="Y703" s="378"/>
      <c r="Z703" s="378"/>
      <c r="AA703" s="378"/>
      <c r="AB703" s="126"/>
      <c r="AC703" s="126"/>
      <c r="AD703" s="126"/>
      <c r="AE703" s="126"/>
      <c r="AF703" s="126"/>
      <c r="AG703" s="126"/>
      <c r="AH703" s="126"/>
      <c r="AI703" s="126"/>
      <c r="AJ703" s="126"/>
      <c r="AK703" s="126"/>
      <c r="AL703" s="126"/>
      <c r="AM703" s="126"/>
      <c r="AN703" s="126"/>
      <c r="AO703" s="126"/>
      <c r="AP703" s="126"/>
      <c r="AQ703" s="126"/>
      <c r="AR703" s="126"/>
      <c r="AS703" s="126"/>
      <c r="AT703" s="126"/>
      <c r="AU703" s="126"/>
      <c r="AV703" s="126"/>
      <c r="AW703" s="126"/>
      <c r="AX703" s="126"/>
      <c r="AY703" s="126"/>
      <c r="AZ703" s="126"/>
      <c r="BA703" s="126"/>
      <c r="BB703" s="126"/>
      <c r="BC703" s="126"/>
      <c r="BD703" s="126"/>
      <c r="BE703" s="126"/>
      <c r="BF703" s="126"/>
      <c r="BG703" s="126"/>
      <c r="BH703" s="126"/>
      <c r="BI703" s="126"/>
      <c r="BJ703" s="126"/>
    </row>
    <row r="704">
      <c r="A704" s="378"/>
      <c r="B704" s="174"/>
      <c r="C704" s="105" t="s">
        <v>1454</v>
      </c>
      <c r="D704" s="369" t="s">
        <v>6082</v>
      </c>
      <c r="E704" s="377" t="s">
        <v>6012</v>
      </c>
      <c r="F704" s="369" t="s">
        <v>4531</v>
      </c>
      <c r="G704" s="112" t="s">
        <v>3422</v>
      </c>
      <c r="H704" s="369" t="s">
        <v>6083</v>
      </c>
      <c r="I704" s="64" t="s">
        <v>6084</v>
      </c>
      <c r="J704" s="222" t="s">
        <v>537</v>
      </c>
      <c r="K704" s="174"/>
      <c r="L704" s="111" t="s">
        <v>537</v>
      </c>
      <c r="M704" s="378"/>
      <c r="N704" s="374" t="s">
        <v>2221</v>
      </c>
      <c r="O704" s="378"/>
      <c r="P704" s="378"/>
      <c r="Q704" s="378"/>
      <c r="R704" s="378"/>
      <c r="S704" s="378"/>
      <c r="T704" s="378"/>
      <c r="U704" s="378"/>
      <c r="V704" s="378"/>
      <c r="W704" s="378"/>
      <c r="X704" s="378"/>
      <c r="Y704" s="378"/>
      <c r="Z704" s="378"/>
      <c r="AA704" s="378"/>
      <c r="AB704" s="378"/>
      <c r="AC704" s="378"/>
      <c r="AD704" s="378"/>
      <c r="AE704" s="378"/>
      <c r="AF704" s="378"/>
      <c r="AG704" s="378"/>
      <c r="AH704" s="378"/>
      <c r="AI704" s="378"/>
      <c r="AJ704" s="378"/>
      <c r="AK704" s="378"/>
      <c r="AL704" s="378"/>
      <c r="AM704" s="378"/>
      <c r="AN704" s="378"/>
      <c r="AO704" s="378"/>
      <c r="AP704" s="378"/>
      <c r="AQ704" s="378"/>
      <c r="AR704" s="378"/>
      <c r="AS704" s="378"/>
      <c r="AT704" s="378"/>
      <c r="AU704" s="378"/>
      <c r="AV704" s="378"/>
      <c r="AW704" s="378"/>
      <c r="AX704" s="378"/>
      <c r="AY704" s="378"/>
      <c r="AZ704" s="378"/>
      <c r="BA704" s="378"/>
      <c r="BB704" s="378"/>
      <c r="BC704" s="378"/>
      <c r="BD704" s="378"/>
      <c r="BE704" s="378"/>
      <c r="BF704" s="378"/>
      <c r="BG704" s="378"/>
      <c r="BH704" s="378"/>
      <c r="BI704" s="378"/>
      <c r="BJ704" s="378"/>
    </row>
    <row r="705">
      <c r="A705" s="378"/>
      <c r="B705" s="174"/>
      <c r="C705" s="105" t="s">
        <v>1457</v>
      </c>
      <c r="D705" s="64" t="s">
        <v>6085</v>
      </c>
      <c r="E705" s="377" t="s">
        <v>6012</v>
      </c>
      <c r="F705" s="369" t="s">
        <v>4531</v>
      </c>
      <c r="G705" s="112" t="s">
        <v>3422</v>
      </c>
      <c r="H705" s="369" t="s">
        <v>6086</v>
      </c>
      <c r="I705" s="64" t="s">
        <v>6087</v>
      </c>
      <c r="J705" s="222" t="s">
        <v>537</v>
      </c>
      <c r="K705" s="174"/>
      <c r="L705" s="111" t="s">
        <v>537</v>
      </c>
      <c r="M705" s="378"/>
      <c r="N705" s="374" t="s">
        <v>2221</v>
      </c>
      <c r="O705" s="378"/>
      <c r="P705" s="378"/>
      <c r="Q705" s="378"/>
      <c r="R705" s="378"/>
      <c r="S705" s="378"/>
      <c r="T705" s="378"/>
      <c r="U705" s="378"/>
      <c r="V705" s="378"/>
      <c r="W705" s="378"/>
      <c r="X705" s="378"/>
      <c r="Y705" s="378"/>
      <c r="Z705" s="378"/>
      <c r="AA705" s="378"/>
      <c r="AB705" s="378"/>
      <c r="AC705" s="378"/>
      <c r="AD705" s="378"/>
      <c r="AE705" s="378"/>
      <c r="AF705" s="378"/>
      <c r="AG705" s="378"/>
      <c r="AH705" s="378"/>
      <c r="AI705" s="378"/>
      <c r="AJ705" s="378"/>
      <c r="AK705" s="378"/>
      <c r="AL705" s="378"/>
      <c r="AM705" s="378"/>
      <c r="AN705" s="378"/>
      <c r="AO705" s="378"/>
      <c r="AP705" s="378"/>
      <c r="AQ705" s="378"/>
      <c r="AR705" s="378"/>
      <c r="AS705" s="378"/>
      <c r="AT705" s="378"/>
      <c r="AU705" s="378"/>
      <c r="AV705" s="378"/>
      <c r="AW705" s="378"/>
      <c r="AX705" s="378"/>
      <c r="AY705" s="378"/>
      <c r="AZ705" s="378"/>
      <c r="BA705" s="378"/>
      <c r="BB705" s="378"/>
      <c r="BC705" s="378"/>
      <c r="BD705" s="378"/>
      <c r="BE705" s="378"/>
      <c r="BF705" s="378"/>
      <c r="BG705" s="378"/>
      <c r="BH705" s="378"/>
      <c r="BI705" s="378"/>
      <c r="BJ705" s="378"/>
    </row>
    <row r="706">
      <c r="A706" s="378"/>
      <c r="B706" s="174"/>
      <c r="C706" s="105" t="s">
        <v>1890</v>
      </c>
      <c r="D706" s="64" t="s">
        <v>6088</v>
      </c>
      <c r="E706" s="377" t="s">
        <v>6012</v>
      </c>
      <c r="F706" s="369" t="s">
        <v>4531</v>
      </c>
      <c r="G706" s="112" t="s">
        <v>3422</v>
      </c>
      <c r="H706" s="369" t="s">
        <v>6089</v>
      </c>
      <c r="I706" s="64" t="s">
        <v>6090</v>
      </c>
      <c r="J706" s="222" t="s">
        <v>537</v>
      </c>
      <c r="K706" s="174"/>
      <c r="L706" s="111" t="s">
        <v>537</v>
      </c>
      <c r="M706" s="378"/>
      <c r="N706" s="374" t="s">
        <v>2221</v>
      </c>
      <c r="O706" s="378"/>
      <c r="P706" s="378"/>
      <c r="Q706" s="378"/>
      <c r="R706" s="378"/>
      <c r="S706" s="378"/>
      <c r="T706" s="378"/>
      <c r="U706" s="378"/>
      <c r="V706" s="378"/>
      <c r="W706" s="378"/>
      <c r="X706" s="378"/>
      <c r="Y706" s="378"/>
      <c r="Z706" s="378"/>
      <c r="AA706" s="378"/>
      <c r="AB706" s="378"/>
      <c r="AC706" s="378"/>
      <c r="AD706" s="378"/>
      <c r="AE706" s="378"/>
      <c r="AF706" s="378"/>
      <c r="AG706" s="378"/>
      <c r="AH706" s="378"/>
      <c r="AI706" s="378"/>
      <c r="AJ706" s="378"/>
      <c r="AK706" s="378"/>
      <c r="AL706" s="378"/>
      <c r="AM706" s="378"/>
      <c r="AN706" s="378"/>
      <c r="AO706" s="378"/>
      <c r="AP706" s="378"/>
      <c r="AQ706" s="378"/>
      <c r="AR706" s="378"/>
      <c r="AS706" s="378"/>
      <c r="AT706" s="378"/>
      <c r="AU706" s="378"/>
      <c r="AV706" s="378"/>
      <c r="AW706" s="378"/>
      <c r="AX706" s="378"/>
      <c r="AY706" s="378"/>
      <c r="AZ706" s="378"/>
      <c r="BA706" s="378"/>
      <c r="BB706" s="378"/>
      <c r="BC706" s="378"/>
      <c r="BD706" s="378"/>
      <c r="BE706" s="378"/>
      <c r="BF706" s="378"/>
      <c r="BG706" s="378"/>
      <c r="BH706" s="378"/>
      <c r="BI706" s="378"/>
      <c r="BJ706" s="378"/>
    </row>
    <row r="707">
      <c r="A707" s="378"/>
      <c r="B707" s="174"/>
      <c r="C707" s="105" t="s">
        <v>1894</v>
      </c>
      <c r="D707" s="64" t="s">
        <v>6091</v>
      </c>
      <c r="E707" s="377" t="s">
        <v>6012</v>
      </c>
      <c r="F707" s="369" t="s">
        <v>4531</v>
      </c>
      <c r="G707" s="112" t="s">
        <v>3422</v>
      </c>
      <c r="H707" s="369" t="s">
        <v>6092</v>
      </c>
      <c r="I707" s="64" t="s">
        <v>6093</v>
      </c>
      <c r="J707" s="222" t="s">
        <v>537</v>
      </c>
      <c r="K707" s="174"/>
      <c r="L707" s="111" t="s">
        <v>537</v>
      </c>
      <c r="M707" s="378"/>
      <c r="N707" s="374" t="s">
        <v>2221</v>
      </c>
      <c r="O707" s="378"/>
      <c r="P707" s="378"/>
      <c r="Q707" s="378"/>
      <c r="R707" s="378"/>
      <c r="S707" s="378"/>
      <c r="T707" s="378"/>
      <c r="U707" s="378"/>
      <c r="V707" s="378"/>
      <c r="W707" s="378"/>
      <c r="X707" s="378"/>
      <c r="Y707" s="378"/>
      <c r="Z707" s="378"/>
      <c r="AA707" s="378"/>
      <c r="AB707" s="378"/>
      <c r="AC707" s="378"/>
      <c r="AD707" s="378"/>
      <c r="AE707" s="378"/>
      <c r="AF707" s="378"/>
      <c r="AG707" s="378"/>
      <c r="AH707" s="378"/>
      <c r="AI707" s="378"/>
      <c r="AJ707" s="378"/>
      <c r="AK707" s="378"/>
      <c r="AL707" s="378"/>
      <c r="AM707" s="378"/>
      <c r="AN707" s="378"/>
      <c r="AO707" s="378"/>
      <c r="AP707" s="378"/>
      <c r="AQ707" s="378"/>
      <c r="AR707" s="378"/>
      <c r="AS707" s="378"/>
      <c r="AT707" s="378"/>
      <c r="AU707" s="378"/>
      <c r="AV707" s="378"/>
      <c r="AW707" s="378"/>
      <c r="AX707" s="378"/>
      <c r="AY707" s="378"/>
      <c r="AZ707" s="378"/>
      <c r="BA707" s="378"/>
      <c r="BB707" s="378"/>
      <c r="BC707" s="378"/>
      <c r="BD707" s="378"/>
      <c r="BE707" s="378"/>
      <c r="BF707" s="378"/>
      <c r="BG707" s="378"/>
      <c r="BH707" s="378"/>
      <c r="BI707" s="378"/>
      <c r="BJ707" s="378"/>
    </row>
    <row r="708">
      <c r="A708" s="378"/>
      <c r="B708" s="174"/>
      <c r="C708" s="105" t="s">
        <v>1897</v>
      </c>
      <c r="D708" s="64" t="s">
        <v>6094</v>
      </c>
      <c r="E708" s="377" t="s">
        <v>6012</v>
      </c>
      <c r="F708" s="369" t="s">
        <v>4531</v>
      </c>
      <c r="G708" s="112" t="s">
        <v>3422</v>
      </c>
      <c r="H708" s="369" t="s">
        <v>6095</v>
      </c>
      <c r="I708" s="64" t="s">
        <v>6096</v>
      </c>
      <c r="J708" s="222" t="s">
        <v>537</v>
      </c>
      <c r="K708" s="174"/>
      <c r="L708" s="111" t="s">
        <v>537</v>
      </c>
      <c r="M708" s="378"/>
      <c r="N708" s="374" t="s">
        <v>2221</v>
      </c>
      <c r="O708" s="378"/>
      <c r="P708" s="378"/>
      <c r="Q708" s="378"/>
      <c r="R708" s="378"/>
      <c r="S708" s="378"/>
      <c r="T708" s="378"/>
      <c r="U708" s="378"/>
      <c r="V708" s="378"/>
      <c r="W708" s="378"/>
      <c r="X708" s="378"/>
      <c r="Y708" s="378"/>
      <c r="Z708" s="378"/>
      <c r="AA708" s="378"/>
      <c r="AB708" s="378"/>
      <c r="AC708" s="378"/>
      <c r="AD708" s="378"/>
      <c r="AE708" s="378"/>
      <c r="AF708" s="378"/>
      <c r="AG708" s="378"/>
      <c r="AH708" s="378"/>
      <c r="AI708" s="378"/>
      <c r="AJ708" s="378"/>
      <c r="AK708" s="378"/>
      <c r="AL708" s="378"/>
      <c r="AM708" s="378"/>
      <c r="AN708" s="378"/>
      <c r="AO708" s="378"/>
      <c r="AP708" s="378"/>
      <c r="AQ708" s="378"/>
      <c r="AR708" s="378"/>
      <c r="AS708" s="378"/>
      <c r="AT708" s="378"/>
      <c r="AU708" s="378"/>
      <c r="AV708" s="378"/>
      <c r="AW708" s="378"/>
      <c r="AX708" s="378"/>
      <c r="AY708" s="378"/>
      <c r="AZ708" s="378"/>
      <c r="BA708" s="378"/>
      <c r="BB708" s="378"/>
      <c r="BC708" s="378"/>
      <c r="BD708" s="378"/>
      <c r="BE708" s="378"/>
      <c r="BF708" s="378"/>
      <c r="BG708" s="378"/>
      <c r="BH708" s="378"/>
      <c r="BI708" s="378"/>
      <c r="BJ708" s="378"/>
    </row>
    <row r="709">
      <c r="A709" s="378"/>
      <c r="B709" s="174"/>
      <c r="C709" s="105" t="s">
        <v>1901</v>
      </c>
      <c r="D709" s="64" t="s">
        <v>6097</v>
      </c>
      <c r="E709" s="377" t="s">
        <v>6012</v>
      </c>
      <c r="F709" s="369" t="s">
        <v>4531</v>
      </c>
      <c r="G709" s="112" t="s">
        <v>3422</v>
      </c>
      <c r="H709" s="369" t="s">
        <v>6098</v>
      </c>
      <c r="I709" s="64" t="s">
        <v>6099</v>
      </c>
      <c r="J709" s="222" t="s">
        <v>537</v>
      </c>
      <c r="K709" s="174"/>
      <c r="L709" s="111" t="s">
        <v>537</v>
      </c>
      <c r="M709" s="378"/>
      <c r="N709" s="374" t="s">
        <v>2221</v>
      </c>
      <c r="O709" s="378"/>
      <c r="P709" s="378"/>
      <c r="Q709" s="378"/>
      <c r="R709" s="378"/>
      <c r="S709" s="378"/>
      <c r="T709" s="378"/>
      <c r="U709" s="378"/>
      <c r="V709" s="378"/>
      <c r="W709" s="378"/>
      <c r="X709" s="378"/>
      <c r="Y709" s="378"/>
      <c r="Z709" s="378"/>
      <c r="AA709" s="378"/>
      <c r="AB709" s="378"/>
      <c r="AC709" s="378"/>
      <c r="AD709" s="378"/>
      <c r="AE709" s="378"/>
      <c r="AF709" s="378"/>
      <c r="AG709" s="378"/>
      <c r="AH709" s="378"/>
      <c r="AI709" s="378"/>
      <c r="AJ709" s="378"/>
      <c r="AK709" s="378"/>
      <c r="AL709" s="378"/>
      <c r="AM709" s="378"/>
      <c r="AN709" s="378"/>
      <c r="AO709" s="378"/>
      <c r="AP709" s="378"/>
      <c r="AQ709" s="378"/>
      <c r="AR709" s="378"/>
      <c r="AS709" s="378"/>
      <c r="AT709" s="378"/>
      <c r="AU709" s="378"/>
      <c r="AV709" s="378"/>
      <c r="AW709" s="378"/>
      <c r="AX709" s="378"/>
      <c r="AY709" s="378"/>
      <c r="AZ709" s="378"/>
      <c r="BA709" s="378"/>
      <c r="BB709" s="378"/>
      <c r="BC709" s="378"/>
      <c r="BD709" s="378"/>
      <c r="BE709" s="378"/>
      <c r="BF709" s="378"/>
      <c r="BG709" s="378"/>
      <c r="BH709" s="378"/>
      <c r="BI709" s="378"/>
      <c r="BJ709" s="378"/>
    </row>
    <row r="710">
      <c r="A710" s="378"/>
      <c r="B710" s="174"/>
      <c r="C710" s="105" t="s">
        <v>1905</v>
      </c>
      <c r="D710" s="369" t="s">
        <v>6100</v>
      </c>
      <c r="E710" s="377" t="s">
        <v>6012</v>
      </c>
      <c r="F710" s="369" t="s">
        <v>4531</v>
      </c>
      <c r="G710" s="112" t="s">
        <v>3422</v>
      </c>
      <c r="H710" s="369" t="s">
        <v>6101</v>
      </c>
      <c r="I710" s="64" t="s">
        <v>6102</v>
      </c>
      <c r="J710" s="222" t="s">
        <v>537</v>
      </c>
      <c r="K710" s="174"/>
      <c r="L710" s="111" t="s">
        <v>537</v>
      </c>
      <c r="M710" s="378"/>
      <c r="N710" s="374" t="s">
        <v>2221</v>
      </c>
      <c r="O710" s="378"/>
      <c r="P710" s="378"/>
      <c r="Q710" s="378"/>
      <c r="R710" s="378"/>
      <c r="S710" s="378"/>
      <c r="T710" s="378"/>
      <c r="U710" s="378"/>
      <c r="V710" s="378"/>
      <c r="W710" s="378"/>
      <c r="X710" s="378"/>
      <c r="Y710" s="378"/>
      <c r="Z710" s="378"/>
      <c r="AA710" s="378"/>
      <c r="AB710" s="378"/>
      <c r="AC710" s="378"/>
      <c r="AD710" s="378"/>
      <c r="AE710" s="378"/>
      <c r="AF710" s="378"/>
      <c r="AG710" s="378"/>
      <c r="AH710" s="378"/>
      <c r="AI710" s="378"/>
      <c r="AJ710" s="378"/>
      <c r="AK710" s="378"/>
      <c r="AL710" s="378"/>
      <c r="AM710" s="378"/>
      <c r="AN710" s="378"/>
      <c r="AO710" s="378"/>
      <c r="AP710" s="378"/>
      <c r="AQ710" s="378"/>
      <c r="AR710" s="378"/>
      <c r="AS710" s="378"/>
      <c r="AT710" s="378"/>
      <c r="AU710" s="378"/>
      <c r="AV710" s="378"/>
      <c r="AW710" s="378"/>
      <c r="AX710" s="378"/>
      <c r="AY710" s="378"/>
      <c r="AZ710" s="378"/>
      <c r="BA710" s="378"/>
      <c r="BB710" s="378"/>
      <c r="BC710" s="378"/>
      <c r="BD710" s="378"/>
      <c r="BE710" s="378"/>
      <c r="BF710" s="378"/>
      <c r="BG710" s="378"/>
      <c r="BH710" s="378"/>
      <c r="BI710" s="378"/>
      <c r="BJ710" s="378"/>
    </row>
    <row r="711">
      <c r="A711" s="378"/>
      <c r="B711" s="174"/>
      <c r="C711" s="105" t="s">
        <v>1908</v>
      </c>
      <c r="D711" s="64" t="s">
        <v>6103</v>
      </c>
      <c r="E711" s="377" t="s">
        <v>6012</v>
      </c>
      <c r="F711" s="369" t="s">
        <v>4531</v>
      </c>
      <c r="G711" s="112" t="s">
        <v>3422</v>
      </c>
      <c r="H711" s="369" t="s">
        <v>6104</v>
      </c>
      <c r="I711" s="64" t="s">
        <v>6105</v>
      </c>
      <c r="J711" s="222" t="s">
        <v>537</v>
      </c>
      <c r="K711" s="174"/>
      <c r="L711" s="111" t="s">
        <v>537</v>
      </c>
      <c r="M711" s="378"/>
      <c r="N711" s="374" t="s">
        <v>2221</v>
      </c>
      <c r="O711" s="378"/>
      <c r="P711" s="378"/>
      <c r="Q711" s="378"/>
      <c r="R711" s="378"/>
      <c r="S711" s="378"/>
      <c r="T711" s="378"/>
      <c r="U711" s="378"/>
      <c r="V711" s="378"/>
      <c r="W711" s="378"/>
      <c r="X711" s="378"/>
      <c r="Y711" s="378"/>
      <c r="Z711" s="378"/>
      <c r="AA711" s="378"/>
      <c r="AB711" s="378"/>
      <c r="AC711" s="378"/>
      <c r="AD711" s="378"/>
      <c r="AE711" s="378"/>
      <c r="AF711" s="378"/>
      <c r="AG711" s="378"/>
      <c r="AH711" s="378"/>
      <c r="AI711" s="378"/>
      <c r="AJ711" s="378"/>
      <c r="AK711" s="378"/>
      <c r="AL711" s="378"/>
      <c r="AM711" s="378"/>
      <c r="AN711" s="378"/>
      <c r="AO711" s="378"/>
      <c r="AP711" s="378"/>
      <c r="AQ711" s="378"/>
      <c r="AR711" s="378"/>
      <c r="AS711" s="378"/>
      <c r="AT711" s="378"/>
      <c r="AU711" s="378"/>
      <c r="AV711" s="378"/>
      <c r="AW711" s="378"/>
      <c r="AX711" s="378"/>
      <c r="AY711" s="378"/>
      <c r="AZ711" s="378"/>
      <c r="BA711" s="378"/>
      <c r="BB711" s="378"/>
      <c r="BC711" s="378"/>
      <c r="BD711" s="378"/>
      <c r="BE711" s="378"/>
      <c r="BF711" s="378"/>
      <c r="BG711" s="378"/>
      <c r="BH711" s="378"/>
      <c r="BI711" s="378"/>
      <c r="BJ711" s="378"/>
    </row>
    <row r="712">
      <c r="A712" s="378"/>
      <c r="B712" s="174"/>
      <c r="C712" s="105" t="s">
        <v>1913</v>
      </c>
      <c r="D712" s="64" t="s">
        <v>6106</v>
      </c>
      <c r="E712" s="377" t="s">
        <v>6012</v>
      </c>
      <c r="F712" s="369" t="s">
        <v>4531</v>
      </c>
      <c r="G712" s="112" t="s">
        <v>3422</v>
      </c>
      <c r="H712" s="369" t="s">
        <v>6031</v>
      </c>
      <c r="I712" s="64" t="s">
        <v>6107</v>
      </c>
      <c r="J712" s="222" t="s">
        <v>537</v>
      </c>
      <c r="K712" s="174"/>
      <c r="L712" s="111" t="s">
        <v>537</v>
      </c>
      <c r="M712" s="378"/>
      <c r="N712" s="374" t="s">
        <v>2221</v>
      </c>
      <c r="O712" s="378"/>
      <c r="P712" s="378"/>
      <c r="Q712" s="378"/>
      <c r="R712" s="378"/>
      <c r="S712" s="378"/>
      <c r="T712" s="378"/>
      <c r="U712" s="378"/>
      <c r="V712" s="378"/>
      <c r="W712" s="378"/>
      <c r="X712" s="378"/>
      <c r="Y712" s="378"/>
      <c r="Z712" s="378"/>
      <c r="AA712" s="378"/>
      <c r="AB712" s="378"/>
      <c r="AC712" s="378"/>
      <c r="AD712" s="378"/>
      <c r="AE712" s="378"/>
      <c r="AF712" s="378"/>
      <c r="AG712" s="378"/>
      <c r="AH712" s="378"/>
      <c r="AI712" s="378"/>
      <c r="AJ712" s="378"/>
      <c r="AK712" s="378"/>
      <c r="AL712" s="378"/>
      <c r="AM712" s="378"/>
      <c r="AN712" s="378"/>
      <c r="AO712" s="378"/>
      <c r="AP712" s="378"/>
      <c r="AQ712" s="378"/>
      <c r="AR712" s="378"/>
      <c r="AS712" s="378"/>
      <c r="AT712" s="378"/>
      <c r="AU712" s="378"/>
      <c r="AV712" s="378"/>
      <c r="AW712" s="378"/>
      <c r="AX712" s="378"/>
      <c r="AY712" s="378"/>
      <c r="AZ712" s="378"/>
      <c r="BA712" s="378"/>
      <c r="BB712" s="378"/>
      <c r="BC712" s="378"/>
      <c r="BD712" s="378"/>
      <c r="BE712" s="378"/>
      <c r="BF712" s="378"/>
      <c r="BG712" s="378"/>
      <c r="BH712" s="378"/>
      <c r="BI712" s="378"/>
      <c r="BJ712" s="378"/>
    </row>
    <row r="713">
      <c r="A713" s="378"/>
      <c r="B713" s="174"/>
      <c r="C713" s="105" t="s">
        <v>1917</v>
      </c>
      <c r="D713" s="64" t="s">
        <v>6033</v>
      </c>
      <c r="E713" s="377" t="s">
        <v>6012</v>
      </c>
      <c r="F713" s="369" t="s">
        <v>4531</v>
      </c>
      <c r="G713" s="112" t="s">
        <v>3422</v>
      </c>
      <c r="H713" s="369" t="s">
        <v>6034</v>
      </c>
      <c r="I713" s="64" t="s">
        <v>6108</v>
      </c>
      <c r="J713" s="222" t="s">
        <v>537</v>
      </c>
      <c r="K713" s="174"/>
      <c r="L713" s="111" t="s">
        <v>537</v>
      </c>
      <c r="M713" s="378"/>
      <c r="N713" s="374" t="s">
        <v>2221</v>
      </c>
      <c r="O713" s="378"/>
      <c r="P713" s="378"/>
      <c r="Q713" s="378"/>
      <c r="R713" s="378"/>
      <c r="S713" s="378"/>
      <c r="T713" s="378"/>
      <c r="U713" s="378"/>
      <c r="V713" s="378"/>
      <c r="W713" s="378"/>
      <c r="X713" s="378"/>
      <c r="Y713" s="378"/>
      <c r="Z713" s="378"/>
      <c r="AA713" s="378"/>
      <c r="AB713" s="378"/>
      <c r="AC713" s="378"/>
      <c r="AD713" s="378"/>
      <c r="AE713" s="378"/>
      <c r="AF713" s="378"/>
      <c r="AG713" s="378"/>
      <c r="AH713" s="378"/>
      <c r="AI713" s="378"/>
      <c r="AJ713" s="378"/>
      <c r="AK713" s="378"/>
      <c r="AL713" s="378"/>
      <c r="AM713" s="378"/>
      <c r="AN713" s="378"/>
      <c r="AO713" s="378"/>
      <c r="AP713" s="378"/>
      <c r="AQ713" s="378"/>
      <c r="AR713" s="378"/>
      <c r="AS713" s="378"/>
      <c r="AT713" s="378"/>
      <c r="AU713" s="378"/>
      <c r="AV713" s="378"/>
      <c r="AW713" s="378"/>
      <c r="AX713" s="378"/>
      <c r="AY713" s="378"/>
      <c r="AZ713" s="378"/>
      <c r="BA713" s="378"/>
      <c r="BB713" s="378"/>
      <c r="BC713" s="378"/>
      <c r="BD713" s="378"/>
      <c r="BE713" s="378"/>
      <c r="BF713" s="378"/>
      <c r="BG713" s="378"/>
      <c r="BH713" s="378"/>
      <c r="BI713" s="378"/>
      <c r="BJ713" s="378"/>
    </row>
    <row r="714">
      <c r="A714" s="186" t="s">
        <v>631</v>
      </c>
      <c r="B714" s="11"/>
      <c r="C714" s="11"/>
      <c r="D714" s="11"/>
      <c r="E714" s="11"/>
      <c r="F714" s="11"/>
      <c r="G714" s="11"/>
      <c r="H714" s="11"/>
      <c r="I714" s="11"/>
      <c r="J714" s="11"/>
      <c r="K714" s="12"/>
      <c r="L714" s="169"/>
      <c r="M714" s="169"/>
      <c r="N714" s="169"/>
      <c r="O714" s="169"/>
      <c r="P714" s="169"/>
      <c r="Q714" s="169"/>
      <c r="R714" s="169"/>
      <c r="S714" s="169"/>
      <c r="T714" s="169"/>
      <c r="U714" s="169"/>
      <c r="V714" s="169"/>
      <c r="W714" s="169"/>
      <c r="X714" s="169"/>
      <c r="Y714" s="169"/>
      <c r="Z714" s="169"/>
      <c r="AA714" s="169"/>
    </row>
    <row r="715">
      <c r="A715" s="381"/>
      <c r="B715" s="382"/>
      <c r="C715" s="222" t="s">
        <v>1920</v>
      </c>
      <c r="D715" s="112" t="s">
        <v>1381</v>
      </c>
      <c r="E715" s="377" t="s">
        <v>6012</v>
      </c>
      <c r="F715" s="369" t="s">
        <v>4531</v>
      </c>
      <c r="G715" s="112" t="s">
        <v>3422</v>
      </c>
      <c r="H715" s="112" t="s">
        <v>6109</v>
      </c>
      <c r="I715" s="112" t="s">
        <v>3245</v>
      </c>
      <c r="J715" s="222" t="s">
        <v>537</v>
      </c>
      <c r="K715" s="315"/>
      <c r="L715" s="111" t="s">
        <v>537</v>
      </c>
      <c r="M715" s="95"/>
      <c r="N715" s="374" t="s">
        <v>2221</v>
      </c>
      <c r="O715" s="378"/>
      <c r="P715" s="378"/>
      <c r="Q715" s="378"/>
      <c r="R715" s="378"/>
      <c r="S715" s="378"/>
      <c r="T715" s="378"/>
      <c r="U715" s="378"/>
      <c r="V715" s="378"/>
      <c r="W715" s="378"/>
      <c r="X715" s="378"/>
      <c r="Y715" s="378"/>
      <c r="Z715" s="378"/>
      <c r="AA715" s="378"/>
      <c r="AB715" s="378"/>
      <c r="AC715" s="378"/>
      <c r="AD715" s="378"/>
      <c r="AE715" s="378"/>
      <c r="AF715" s="378"/>
      <c r="AG715" s="378"/>
      <c r="AH715" s="378"/>
      <c r="AI715" s="378"/>
      <c r="AJ715" s="378"/>
      <c r="AK715" s="378"/>
      <c r="AL715" s="378"/>
      <c r="AM715" s="378"/>
      <c r="AN715" s="378"/>
      <c r="AO715" s="378"/>
      <c r="AP715" s="378"/>
      <c r="AQ715" s="378"/>
      <c r="AR715" s="378"/>
      <c r="AS715" s="378"/>
      <c r="AT715" s="378"/>
      <c r="AU715" s="378"/>
      <c r="AV715" s="378"/>
      <c r="AW715" s="378"/>
      <c r="AX715" s="378"/>
      <c r="AY715" s="378"/>
      <c r="AZ715" s="378"/>
      <c r="BA715" s="378"/>
      <c r="BB715" s="378"/>
      <c r="BC715" s="378"/>
      <c r="BD715" s="378"/>
      <c r="BE715" s="378"/>
      <c r="BF715" s="378"/>
      <c r="BG715" s="378"/>
      <c r="BH715" s="378"/>
      <c r="BI715" s="378"/>
      <c r="BJ715" s="378"/>
    </row>
    <row r="716">
      <c r="A716" s="381"/>
      <c r="B716" s="382"/>
      <c r="C716" s="222" t="s">
        <v>1925</v>
      </c>
      <c r="D716" s="112" t="s">
        <v>1256</v>
      </c>
      <c r="E716" s="377" t="s">
        <v>6012</v>
      </c>
      <c r="F716" s="369" t="s">
        <v>4531</v>
      </c>
      <c r="G716" s="112" t="s">
        <v>3422</v>
      </c>
      <c r="H716" s="112" t="s">
        <v>6110</v>
      </c>
      <c r="I716" s="112" t="s">
        <v>3248</v>
      </c>
      <c r="J716" s="222" t="s">
        <v>537</v>
      </c>
      <c r="K716" s="315"/>
      <c r="L716" s="111" t="s">
        <v>537</v>
      </c>
      <c r="M716" s="95"/>
      <c r="N716" s="374" t="s">
        <v>2221</v>
      </c>
      <c r="O716" s="378"/>
      <c r="P716" s="378"/>
      <c r="Q716" s="378"/>
      <c r="R716" s="378"/>
      <c r="S716" s="378"/>
      <c r="T716" s="378"/>
      <c r="U716" s="378"/>
      <c r="V716" s="378"/>
      <c r="W716" s="378"/>
      <c r="X716" s="378"/>
      <c r="Y716" s="378"/>
      <c r="Z716" s="378"/>
      <c r="AA716" s="378"/>
      <c r="AB716" s="378"/>
      <c r="AC716" s="378"/>
      <c r="AD716" s="378"/>
      <c r="AE716" s="378"/>
      <c r="AF716" s="378"/>
      <c r="AG716" s="378"/>
      <c r="AH716" s="378"/>
      <c r="AI716" s="378"/>
      <c r="AJ716" s="378"/>
      <c r="AK716" s="378"/>
      <c r="AL716" s="378"/>
      <c r="AM716" s="378"/>
      <c r="AN716" s="378"/>
      <c r="AO716" s="378"/>
      <c r="AP716" s="378"/>
      <c r="AQ716" s="378"/>
      <c r="AR716" s="378"/>
      <c r="AS716" s="378"/>
      <c r="AT716" s="378"/>
      <c r="AU716" s="378"/>
      <c r="AV716" s="378"/>
      <c r="AW716" s="378"/>
      <c r="AX716" s="378"/>
      <c r="AY716" s="378"/>
      <c r="AZ716" s="378"/>
      <c r="BA716" s="378"/>
      <c r="BB716" s="378"/>
      <c r="BC716" s="378"/>
      <c r="BD716" s="378"/>
      <c r="BE716" s="378"/>
      <c r="BF716" s="378"/>
      <c r="BG716" s="378"/>
      <c r="BH716" s="378"/>
      <c r="BI716" s="378"/>
      <c r="BJ716" s="378"/>
    </row>
    <row r="717">
      <c r="A717" s="381"/>
      <c r="B717" s="382"/>
      <c r="C717" s="222" t="s">
        <v>1929</v>
      </c>
      <c r="D717" s="112" t="s">
        <v>3250</v>
      </c>
      <c r="E717" s="377" t="s">
        <v>6012</v>
      </c>
      <c r="F717" s="369" t="s">
        <v>4531</v>
      </c>
      <c r="G717" s="112" t="s">
        <v>3422</v>
      </c>
      <c r="H717" s="112" t="s">
        <v>6111</v>
      </c>
      <c r="I717" s="112" t="s">
        <v>3252</v>
      </c>
      <c r="J717" s="222" t="s">
        <v>537</v>
      </c>
      <c r="K717" s="315"/>
      <c r="L717" s="111" t="s">
        <v>537</v>
      </c>
      <c r="M717" s="95"/>
      <c r="N717" s="374" t="s">
        <v>2221</v>
      </c>
      <c r="O717" s="378"/>
      <c r="P717" s="378"/>
      <c r="Q717" s="378"/>
      <c r="R717" s="378"/>
      <c r="S717" s="378"/>
      <c r="T717" s="378"/>
      <c r="U717" s="378"/>
      <c r="V717" s="378"/>
      <c r="W717" s="378"/>
      <c r="X717" s="378"/>
      <c r="Y717" s="378"/>
      <c r="Z717" s="378"/>
      <c r="AA717" s="378"/>
      <c r="AB717" s="378"/>
      <c r="AC717" s="378"/>
      <c r="AD717" s="378"/>
      <c r="AE717" s="378"/>
      <c r="AF717" s="378"/>
      <c r="AG717" s="378"/>
      <c r="AH717" s="378"/>
      <c r="AI717" s="378"/>
      <c r="AJ717" s="378"/>
      <c r="AK717" s="378"/>
      <c r="AL717" s="378"/>
      <c r="AM717" s="378"/>
      <c r="AN717" s="378"/>
      <c r="AO717" s="378"/>
      <c r="AP717" s="378"/>
      <c r="AQ717" s="378"/>
      <c r="AR717" s="378"/>
      <c r="AS717" s="378"/>
      <c r="AT717" s="378"/>
      <c r="AU717" s="378"/>
      <c r="AV717" s="378"/>
      <c r="AW717" s="378"/>
      <c r="AX717" s="378"/>
      <c r="AY717" s="378"/>
      <c r="AZ717" s="378"/>
      <c r="BA717" s="378"/>
      <c r="BB717" s="378"/>
      <c r="BC717" s="378"/>
      <c r="BD717" s="378"/>
      <c r="BE717" s="378"/>
      <c r="BF717" s="378"/>
      <c r="BG717" s="378"/>
      <c r="BH717" s="378"/>
      <c r="BI717" s="378"/>
      <c r="BJ717" s="378"/>
    </row>
    <row r="718">
      <c r="A718" s="186" t="s">
        <v>618</v>
      </c>
      <c r="B718" s="11"/>
      <c r="C718" s="11"/>
      <c r="D718" s="11"/>
      <c r="E718" s="11"/>
      <c r="F718" s="11"/>
      <c r="G718" s="11"/>
      <c r="H718" s="11"/>
      <c r="I718" s="11"/>
      <c r="J718" s="11"/>
      <c r="K718" s="11"/>
      <c r="L718" s="11"/>
      <c r="M718" s="11"/>
      <c r="N718" s="12"/>
      <c r="O718" s="169"/>
      <c r="P718" s="169"/>
      <c r="Q718" s="169"/>
      <c r="R718" s="169"/>
      <c r="S718" s="169"/>
      <c r="T718" s="169"/>
      <c r="U718" s="169"/>
      <c r="V718" s="169"/>
      <c r="W718" s="169"/>
      <c r="X718" s="169"/>
      <c r="Y718" s="169"/>
      <c r="Z718" s="169"/>
      <c r="AA718" s="169"/>
    </row>
    <row r="719">
      <c r="A719" s="111" t="s">
        <v>102</v>
      </c>
      <c r="B719" s="64" t="s">
        <v>103</v>
      </c>
      <c r="C719" s="105" t="s">
        <v>619</v>
      </c>
      <c r="D719" s="64" t="s">
        <v>6112</v>
      </c>
      <c r="E719" s="377" t="s">
        <v>6012</v>
      </c>
      <c r="F719" s="369" t="s">
        <v>4531</v>
      </c>
      <c r="G719" s="112" t="s">
        <v>3422</v>
      </c>
      <c r="H719" s="369" t="s">
        <v>6113</v>
      </c>
      <c r="I719" s="64" t="s">
        <v>6114</v>
      </c>
      <c r="J719" s="222" t="s">
        <v>537</v>
      </c>
      <c r="K719" s="174"/>
      <c r="L719" s="111" t="s">
        <v>537</v>
      </c>
      <c r="M719" s="378"/>
      <c r="N719" s="374" t="s">
        <v>2221</v>
      </c>
      <c r="O719" s="378"/>
      <c r="P719" s="378"/>
      <c r="Q719" s="378"/>
      <c r="R719" s="378"/>
      <c r="S719" s="378"/>
      <c r="T719" s="378"/>
      <c r="U719" s="378"/>
      <c r="V719" s="378"/>
      <c r="W719" s="378"/>
      <c r="X719" s="378"/>
      <c r="Y719" s="378"/>
      <c r="Z719" s="378"/>
      <c r="AA719" s="378"/>
      <c r="AB719" s="378"/>
      <c r="AC719" s="378"/>
      <c r="AD719" s="378"/>
      <c r="AE719" s="378"/>
      <c r="AF719" s="378"/>
      <c r="AG719" s="378"/>
      <c r="AH719" s="378"/>
      <c r="AI719" s="378"/>
      <c r="AJ719" s="378"/>
      <c r="AK719" s="378"/>
      <c r="AL719" s="378"/>
      <c r="AM719" s="378"/>
      <c r="AN719" s="378"/>
      <c r="AO719" s="378"/>
      <c r="AP719" s="378"/>
      <c r="AQ719" s="378"/>
      <c r="AR719" s="378"/>
      <c r="AS719" s="378"/>
      <c r="AT719" s="378"/>
      <c r="AU719" s="378"/>
      <c r="AV719" s="378"/>
      <c r="AW719" s="378"/>
      <c r="AX719" s="378"/>
      <c r="AY719" s="378"/>
      <c r="AZ719" s="378"/>
      <c r="BA719" s="378"/>
      <c r="BB719" s="378"/>
      <c r="BC719" s="378"/>
      <c r="BD719" s="378"/>
      <c r="BE719" s="378"/>
      <c r="BF719" s="378"/>
      <c r="BG719" s="378"/>
      <c r="BH719" s="378"/>
      <c r="BI719" s="378"/>
      <c r="BJ719" s="378"/>
    </row>
    <row r="720">
      <c r="A720" s="378"/>
      <c r="B720" s="174"/>
      <c r="C720" s="105" t="s">
        <v>624</v>
      </c>
      <c r="D720" s="64" t="s">
        <v>6115</v>
      </c>
      <c r="E720" s="377" t="s">
        <v>6012</v>
      </c>
      <c r="F720" s="369" t="s">
        <v>4531</v>
      </c>
      <c r="G720" s="112" t="s">
        <v>3422</v>
      </c>
      <c r="H720" s="369" t="s">
        <v>6116</v>
      </c>
      <c r="I720" s="64" t="s">
        <v>6117</v>
      </c>
      <c r="J720" s="222" t="s">
        <v>537</v>
      </c>
      <c r="K720" s="174"/>
      <c r="L720" s="111" t="s">
        <v>537</v>
      </c>
      <c r="M720" s="378"/>
      <c r="N720" s="374" t="s">
        <v>2221</v>
      </c>
      <c r="O720" s="378"/>
      <c r="P720" s="378"/>
      <c r="Q720" s="378"/>
      <c r="R720" s="378"/>
      <c r="S720" s="378"/>
      <c r="T720" s="378"/>
      <c r="U720" s="378"/>
      <c r="V720" s="378"/>
      <c r="W720" s="378"/>
      <c r="X720" s="378"/>
      <c r="Y720" s="378"/>
      <c r="Z720" s="378"/>
      <c r="AA720" s="378"/>
      <c r="AB720" s="378"/>
      <c r="AC720" s="378"/>
      <c r="AD720" s="378"/>
      <c r="AE720" s="378"/>
      <c r="AF720" s="378"/>
      <c r="AG720" s="378"/>
      <c r="AH720" s="378"/>
      <c r="AI720" s="378"/>
      <c r="AJ720" s="378"/>
      <c r="AK720" s="378"/>
      <c r="AL720" s="378"/>
      <c r="AM720" s="378"/>
      <c r="AN720" s="378"/>
      <c r="AO720" s="378"/>
      <c r="AP720" s="378"/>
      <c r="AQ720" s="378"/>
      <c r="AR720" s="378"/>
      <c r="AS720" s="378"/>
      <c r="AT720" s="378"/>
      <c r="AU720" s="378"/>
      <c r="AV720" s="378"/>
      <c r="AW720" s="378"/>
      <c r="AX720" s="378"/>
      <c r="AY720" s="378"/>
      <c r="AZ720" s="378"/>
      <c r="BA720" s="378"/>
      <c r="BB720" s="378"/>
      <c r="BC720" s="378"/>
      <c r="BD720" s="378"/>
      <c r="BE720" s="378"/>
      <c r="BF720" s="378"/>
      <c r="BG720" s="378"/>
      <c r="BH720" s="378"/>
      <c r="BI720" s="378"/>
      <c r="BJ720" s="378"/>
    </row>
    <row r="721">
      <c r="A721" s="378"/>
      <c r="B721" s="174"/>
      <c r="C721" s="105" t="s">
        <v>533</v>
      </c>
      <c r="D721" s="64" t="s">
        <v>6118</v>
      </c>
      <c r="E721" s="377" t="s">
        <v>6012</v>
      </c>
      <c r="F721" s="369" t="s">
        <v>4531</v>
      </c>
      <c r="G721" s="112" t="s">
        <v>3422</v>
      </c>
      <c r="H721" s="369" t="s">
        <v>6119</v>
      </c>
      <c r="I721" s="64" t="s">
        <v>6120</v>
      </c>
      <c r="J721" s="222" t="s">
        <v>537</v>
      </c>
      <c r="K721" s="174"/>
      <c r="L721" s="111" t="s">
        <v>537</v>
      </c>
      <c r="M721" s="378"/>
      <c r="N721" s="374" t="s">
        <v>2221</v>
      </c>
      <c r="O721" s="378"/>
      <c r="P721" s="378"/>
      <c r="Q721" s="378"/>
      <c r="R721" s="378"/>
      <c r="S721" s="378"/>
      <c r="T721" s="378"/>
      <c r="U721" s="378"/>
      <c r="V721" s="378"/>
      <c r="W721" s="378"/>
      <c r="X721" s="378"/>
      <c r="Y721" s="378"/>
      <c r="Z721" s="378"/>
      <c r="AA721" s="378"/>
      <c r="AB721" s="378"/>
      <c r="AC721" s="378"/>
      <c r="AD721" s="378"/>
      <c r="AE721" s="378"/>
      <c r="AF721" s="378"/>
      <c r="AG721" s="378"/>
      <c r="AH721" s="378"/>
      <c r="AI721" s="378"/>
      <c r="AJ721" s="378"/>
      <c r="AK721" s="378"/>
      <c r="AL721" s="378"/>
      <c r="AM721" s="378"/>
      <c r="AN721" s="378"/>
      <c r="AO721" s="378"/>
      <c r="AP721" s="378"/>
      <c r="AQ721" s="378"/>
      <c r="AR721" s="378"/>
      <c r="AS721" s="378"/>
      <c r="AT721" s="378"/>
      <c r="AU721" s="378"/>
      <c r="AV721" s="378"/>
      <c r="AW721" s="378"/>
      <c r="AX721" s="378"/>
      <c r="AY721" s="378"/>
      <c r="AZ721" s="378"/>
      <c r="BA721" s="378"/>
      <c r="BB721" s="378"/>
      <c r="BC721" s="378"/>
      <c r="BD721" s="378"/>
      <c r="BE721" s="378"/>
      <c r="BF721" s="378"/>
      <c r="BG721" s="378"/>
      <c r="BH721" s="378"/>
      <c r="BI721" s="378"/>
      <c r="BJ721" s="378"/>
    </row>
    <row r="722">
      <c r="A722" s="378"/>
      <c r="B722" s="174"/>
      <c r="C722" s="105" t="s">
        <v>539</v>
      </c>
      <c r="D722" s="64" t="s">
        <v>6121</v>
      </c>
      <c r="E722" s="377" t="s">
        <v>6012</v>
      </c>
      <c r="F722" s="369" t="s">
        <v>4531</v>
      </c>
      <c r="G722" s="112" t="s">
        <v>3422</v>
      </c>
      <c r="H722" s="369" t="s">
        <v>6122</v>
      </c>
      <c r="I722" s="64" t="s">
        <v>6123</v>
      </c>
      <c r="J722" s="222" t="s">
        <v>537</v>
      </c>
      <c r="K722" s="174"/>
      <c r="L722" s="111" t="s">
        <v>537</v>
      </c>
      <c r="M722" s="378"/>
      <c r="N722" s="374" t="s">
        <v>2221</v>
      </c>
      <c r="O722" s="378"/>
      <c r="P722" s="378"/>
      <c r="Q722" s="378"/>
      <c r="R722" s="378"/>
      <c r="S722" s="378"/>
      <c r="T722" s="378"/>
      <c r="U722" s="378"/>
      <c r="V722" s="378"/>
      <c r="W722" s="378"/>
      <c r="X722" s="378"/>
      <c r="Y722" s="378"/>
      <c r="Z722" s="378"/>
      <c r="AA722" s="378"/>
      <c r="AB722" s="378"/>
      <c r="AC722" s="378"/>
      <c r="AD722" s="378"/>
      <c r="AE722" s="378"/>
      <c r="AF722" s="378"/>
      <c r="AG722" s="378"/>
      <c r="AH722" s="378"/>
      <c r="AI722" s="378"/>
      <c r="AJ722" s="378"/>
      <c r="AK722" s="378"/>
      <c r="AL722" s="378"/>
      <c r="AM722" s="378"/>
      <c r="AN722" s="378"/>
      <c r="AO722" s="378"/>
      <c r="AP722" s="378"/>
      <c r="AQ722" s="378"/>
      <c r="AR722" s="378"/>
      <c r="AS722" s="378"/>
      <c r="AT722" s="378"/>
      <c r="AU722" s="378"/>
      <c r="AV722" s="378"/>
      <c r="AW722" s="378"/>
      <c r="AX722" s="378"/>
      <c r="AY722" s="378"/>
      <c r="AZ722" s="378"/>
      <c r="BA722" s="378"/>
      <c r="BB722" s="378"/>
      <c r="BC722" s="378"/>
      <c r="BD722" s="378"/>
      <c r="BE722" s="378"/>
      <c r="BF722" s="378"/>
      <c r="BG722" s="378"/>
      <c r="BH722" s="378"/>
      <c r="BI722" s="378"/>
      <c r="BJ722" s="378"/>
    </row>
    <row r="723">
      <c r="A723" s="186" t="s">
        <v>631</v>
      </c>
      <c r="B723" s="11"/>
      <c r="C723" s="11"/>
      <c r="D723" s="11"/>
      <c r="E723" s="11"/>
      <c r="F723" s="11"/>
      <c r="G723" s="11"/>
      <c r="H723" s="11"/>
      <c r="I723" s="11"/>
      <c r="J723" s="11"/>
      <c r="K723" s="12"/>
      <c r="L723" s="169"/>
      <c r="M723" s="169"/>
      <c r="N723" s="169"/>
      <c r="O723" s="169"/>
      <c r="P723" s="169"/>
      <c r="Q723" s="169"/>
      <c r="R723" s="169"/>
      <c r="S723" s="169"/>
      <c r="T723" s="169"/>
      <c r="U723" s="169"/>
      <c r="V723" s="169"/>
      <c r="W723" s="169"/>
      <c r="X723" s="169"/>
      <c r="Y723" s="169"/>
      <c r="Z723" s="169"/>
      <c r="AA723" s="169"/>
    </row>
    <row r="724">
      <c r="A724" s="381"/>
      <c r="B724" s="382"/>
      <c r="C724" s="222" t="s">
        <v>635</v>
      </c>
      <c r="D724" s="112" t="s">
        <v>1381</v>
      </c>
      <c r="E724" s="377" t="s">
        <v>6012</v>
      </c>
      <c r="F724" s="369" t="s">
        <v>4531</v>
      </c>
      <c r="G724" s="112" t="s">
        <v>3422</v>
      </c>
      <c r="H724" s="112" t="s">
        <v>5885</v>
      </c>
      <c r="I724" s="112" t="s">
        <v>6124</v>
      </c>
      <c r="J724" s="222" t="s">
        <v>537</v>
      </c>
      <c r="K724" s="112"/>
      <c r="L724" s="111" t="s">
        <v>537</v>
      </c>
      <c r="M724" s="95"/>
      <c r="N724" s="374" t="s">
        <v>2221</v>
      </c>
      <c r="O724" s="378"/>
      <c r="P724" s="378"/>
      <c r="Q724" s="378"/>
      <c r="R724" s="378"/>
      <c r="S724" s="378"/>
      <c r="T724" s="378"/>
      <c r="U724" s="378"/>
      <c r="V724" s="378"/>
      <c r="W724" s="378"/>
      <c r="X724" s="378"/>
      <c r="Y724" s="378"/>
      <c r="Z724" s="378"/>
      <c r="AA724" s="378"/>
      <c r="AB724" s="378"/>
      <c r="AC724" s="378"/>
      <c r="AD724" s="378"/>
      <c r="AE724" s="378"/>
      <c r="AF724" s="378"/>
      <c r="AG724" s="378"/>
      <c r="AH724" s="378"/>
      <c r="AI724" s="378"/>
      <c r="AJ724" s="378"/>
      <c r="AK724" s="378"/>
      <c r="AL724" s="378"/>
      <c r="AM724" s="378"/>
      <c r="AN724" s="378"/>
      <c r="AO724" s="378"/>
      <c r="AP724" s="378"/>
      <c r="AQ724" s="378"/>
      <c r="AR724" s="378"/>
      <c r="AS724" s="378"/>
      <c r="AT724" s="378"/>
      <c r="AU724" s="378"/>
      <c r="AV724" s="378"/>
      <c r="AW724" s="378"/>
      <c r="AX724" s="378"/>
      <c r="AY724" s="378"/>
      <c r="AZ724" s="378"/>
      <c r="BA724" s="378"/>
      <c r="BB724" s="378"/>
      <c r="BC724" s="378"/>
      <c r="BD724" s="378"/>
      <c r="BE724" s="378"/>
      <c r="BF724" s="378"/>
      <c r="BG724" s="378"/>
      <c r="BH724" s="378"/>
      <c r="BI724" s="378"/>
      <c r="BJ724" s="378"/>
    </row>
    <row r="725">
      <c r="A725" s="381"/>
      <c r="B725" s="382"/>
      <c r="C725" s="222" t="s">
        <v>639</v>
      </c>
      <c r="D725" s="112" t="s">
        <v>1256</v>
      </c>
      <c r="E725" s="377" t="s">
        <v>6012</v>
      </c>
      <c r="F725" s="369" t="s">
        <v>4531</v>
      </c>
      <c r="G725" s="112" t="s">
        <v>3422</v>
      </c>
      <c r="H725" s="112" t="s">
        <v>5886</v>
      </c>
      <c r="I725" s="112" t="s">
        <v>1258</v>
      </c>
      <c r="J725" s="222" t="s">
        <v>537</v>
      </c>
      <c r="K725" s="315"/>
      <c r="L725" s="111" t="s">
        <v>537</v>
      </c>
      <c r="M725" s="95"/>
      <c r="N725" s="374" t="s">
        <v>2221</v>
      </c>
      <c r="O725" s="378"/>
      <c r="P725" s="378"/>
      <c r="Q725" s="378"/>
      <c r="R725" s="378"/>
      <c r="S725" s="378"/>
      <c r="T725" s="378"/>
      <c r="U725" s="378"/>
      <c r="V725" s="378"/>
      <c r="W725" s="378"/>
      <c r="X725" s="378"/>
      <c r="Y725" s="378"/>
      <c r="Z725" s="378"/>
      <c r="AA725" s="378"/>
      <c r="AB725" s="378"/>
      <c r="AC725" s="378"/>
      <c r="AD725" s="378"/>
      <c r="AE725" s="378"/>
      <c r="AF725" s="378"/>
      <c r="AG725" s="378"/>
      <c r="AH725" s="378"/>
      <c r="AI725" s="378"/>
      <c r="AJ725" s="378"/>
      <c r="AK725" s="378"/>
      <c r="AL725" s="378"/>
      <c r="AM725" s="378"/>
      <c r="AN725" s="378"/>
      <c r="AO725" s="378"/>
      <c r="AP725" s="378"/>
      <c r="AQ725" s="378"/>
      <c r="AR725" s="378"/>
      <c r="AS725" s="378"/>
      <c r="AT725" s="378"/>
      <c r="AU725" s="378"/>
      <c r="AV725" s="378"/>
      <c r="AW725" s="378"/>
      <c r="AX725" s="378"/>
      <c r="AY725" s="378"/>
      <c r="AZ725" s="378"/>
      <c r="BA725" s="378"/>
      <c r="BB725" s="378"/>
      <c r="BC725" s="378"/>
      <c r="BD725" s="378"/>
      <c r="BE725" s="378"/>
      <c r="BF725" s="378"/>
      <c r="BG725" s="378"/>
      <c r="BH725" s="378"/>
      <c r="BI725" s="378"/>
      <c r="BJ725" s="378"/>
    </row>
    <row r="726">
      <c r="A726" s="381"/>
      <c r="B726" s="382"/>
      <c r="C726" s="222" t="s">
        <v>661</v>
      </c>
      <c r="D726" s="112" t="s">
        <v>3250</v>
      </c>
      <c r="E726" s="377" t="s">
        <v>6012</v>
      </c>
      <c r="F726" s="369" t="s">
        <v>4531</v>
      </c>
      <c r="G726" s="112" t="s">
        <v>3422</v>
      </c>
      <c r="H726" s="112" t="s">
        <v>5887</v>
      </c>
      <c r="I726" s="112" t="s">
        <v>6125</v>
      </c>
      <c r="J726" s="222" t="s">
        <v>537</v>
      </c>
      <c r="K726" s="315"/>
      <c r="L726" s="111" t="s">
        <v>537</v>
      </c>
      <c r="M726" s="95"/>
      <c r="N726" s="374" t="s">
        <v>2221</v>
      </c>
      <c r="O726" s="378"/>
      <c r="P726" s="378"/>
      <c r="Q726" s="378"/>
      <c r="R726" s="378"/>
      <c r="S726" s="378"/>
      <c r="T726" s="378"/>
      <c r="U726" s="378"/>
      <c r="V726" s="378"/>
      <c r="W726" s="378"/>
      <c r="X726" s="378"/>
      <c r="Y726" s="378"/>
      <c r="Z726" s="378"/>
      <c r="AA726" s="378"/>
      <c r="AB726" s="378"/>
      <c r="AC726" s="378"/>
      <c r="AD726" s="378"/>
      <c r="AE726" s="378"/>
      <c r="AF726" s="378"/>
      <c r="AG726" s="378"/>
      <c r="AH726" s="378"/>
      <c r="AI726" s="378"/>
      <c r="AJ726" s="378"/>
      <c r="AK726" s="378"/>
      <c r="AL726" s="378"/>
      <c r="AM726" s="378"/>
      <c r="AN726" s="378"/>
      <c r="AO726" s="378"/>
      <c r="AP726" s="378"/>
      <c r="AQ726" s="378"/>
      <c r="AR726" s="378"/>
      <c r="AS726" s="378"/>
      <c r="AT726" s="378"/>
      <c r="AU726" s="378"/>
      <c r="AV726" s="378"/>
      <c r="AW726" s="378"/>
      <c r="AX726" s="378"/>
      <c r="AY726" s="378"/>
      <c r="AZ726" s="378"/>
      <c r="BA726" s="378"/>
      <c r="BB726" s="378"/>
      <c r="BC726" s="378"/>
      <c r="BD726" s="378"/>
      <c r="BE726" s="378"/>
      <c r="BF726" s="378"/>
      <c r="BG726" s="378"/>
      <c r="BH726" s="378"/>
      <c r="BI726" s="378"/>
      <c r="BJ726" s="378"/>
    </row>
    <row r="727">
      <c r="A727" s="186" t="s">
        <v>618</v>
      </c>
      <c r="B727" s="11"/>
      <c r="C727" s="11"/>
      <c r="D727" s="11"/>
      <c r="E727" s="11"/>
      <c r="F727" s="11"/>
      <c r="G727" s="11"/>
      <c r="H727" s="11"/>
      <c r="I727" s="11"/>
      <c r="J727" s="11"/>
      <c r="K727" s="11"/>
      <c r="L727" s="11"/>
      <c r="M727" s="11"/>
      <c r="N727" s="12"/>
      <c r="O727" s="169"/>
      <c r="P727" s="169"/>
      <c r="Q727" s="169"/>
      <c r="R727" s="169"/>
      <c r="S727" s="169"/>
      <c r="T727" s="169"/>
      <c r="U727" s="169"/>
      <c r="V727" s="169"/>
      <c r="W727" s="169"/>
      <c r="X727" s="169"/>
      <c r="Y727" s="169"/>
      <c r="Z727" s="169"/>
      <c r="AA727" s="169"/>
    </row>
    <row r="728">
      <c r="A728" s="435" t="s">
        <v>104</v>
      </c>
      <c r="B728" s="436" t="s">
        <v>105</v>
      </c>
      <c r="C728" s="222" t="s">
        <v>619</v>
      </c>
      <c r="D728" s="112" t="s">
        <v>6126</v>
      </c>
      <c r="E728" s="377" t="s">
        <v>6012</v>
      </c>
      <c r="F728" s="369" t="s">
        <v>4531</v>
      </c>
      <c r="G728" s="112" t="s">
        <v>3422</v>
      </c>
      <c r="H728" s="369" t="s">
        <v>6127</v>
      </c>
      <c r="I728" s="112" t="s">
        <v>6128</v>
      </c>
      <c r="J728" s="222" t="s">
        <v>537</v>
      </c>
      <c r="K728" s="315"/>
      <c r="L728" s="111" t="s">
        <v>537</v>
      </c>
      <c r="M728" s="95"/>
      <c r="N728" s="374" t="s">
        <v>2221</v>
      </c>
      <c r="O728" s="378"/>
      <c r="P728" s="378"/>
      <c r="Q728" s="378"/>
      <c r="R728" s="378"/>
      <c r="S728" s="378"/>
      <c r="T728" s="378"/>
      <c r="U728" s="378"/>
      <c r="V728" s="378"/>
      <c r="W728" s="378"/>
      <c r="X728" s="378"/>
      <c r="Y728" s="378"/>
      <c r="Z728" s="378"/>
      <c r="AA728" s="378"/>
      <c r="AB728" s="126"/>
      <c r="AC728" s="126"/>
      <c r="AD728" s="126"/>
      <c r="AE728" s="126"/>
      <c r="AF728" s="126"/>
      <c r="AG728" s="126"/>
      <c r="AH728" s="126"/>
      <c r="AI728" s="126"/>
      <c r="AJ728" s="126"/>
      <c r="AK728" s="126"/>
      <c r="AL728" s="126"/>
      <c r="AM728" s="126"/>
      <c r="AN728" s="126"/>
      <c r="AO728" s="126"/>
      <c r="AP728" s="126"/>
      <c r="AQ728" s="126"/>
      <c r="AR728" s="126"/>
      <c r="AS728" s="126"/>
      <c r="AT728" s="126"/>
      <c r="AU728" s="126"/>
      <c r="AV728" s="126"/>
      <c r="AW728" s="126"/>
      <c r="AX728" s="126"/>
      <c r="AY728" s="126"/>
      <c r="AZ728" s="126"/>
      <c r="BA728" s="126"/>
      <c r="BB728" s="126"/>
      <c r="BC728" s="126"/>
      <c r="BD728" s="126"/>
      <c r="BE728" s="126"/>
      <c r="BF728" s="126"/>
      <c r="BG728" s="126"/>
      <c r="BH728" s="126"/>
      <c r="BI728" s="126"/>
      <c r="BJ728" s="126"/>
    </row>
    <row r="729">
      <c r="A729" s="381"/>
      <c r="B729" s="382"/>
      <c r="C729" s="222" t="s">
        <v>624</v>
      </c>
      <c r="D729" s="112" t="s">
        <v>6129</v>
      </c>
      <c r="E729" s="377" t="s">
        <v>6012</v>
      </c>
      <c r="F729" s="369" t="s">
        <v>4531</v>
      </c>
      <c r="G729" s="112" t="s">
        <v>3422</v>
      </c>
      <c r="H729" s="369" t="s">
        <v>6130</v>
      </c>
      <c r="I729" s="112" t="s">
        <v>6131</v>
      </c>
      <c r="J729" s="222" t="s">
        <v>537</v>
      </c>
      <c r="K729" s="315"/>
      <c r="L729" s="111" t="s">
        <v>537</v>
      </c>
      <c r="M729" s="95"/>
      <c r="N729" s="374" t="s">
        <v>2221</v>
      </c>
      <c r="O729" s="378"/>
      <c r="P729" s="378"/>
      <c r="Q729" s="378"/>
      <c r="R729" s="378"/>
      <c r="S729" s="378"/>
      <c r="T729" s="378"/>
      <c r="U729" s="378"/>
      <c r="V729" s="378"/>
      <c r="W729" s="378"/>
      <c r="X729" s="378"/>
      <c r="Y729" s="378"/>
      <c r="Z729" s="378"/>
      <c r="AA729" s="378"/>
      <c r="AB729" s="126"/>
      <c r="AC729" s="126"/>
      <c r="AD729" s="126"/>
      <c r="AE729" s="126"/>
      <c r="AF729" s="126"/>
      <c r="AG729" s="126"/>
      <c r="AH729" s="126"/>
      <c r="AI729" s="126"/>
      <c r="AJ729" s="126"/>
      <c r="AK729" s="126"/>
      <c r="AL729" s="126"/>
      <c r="AM729" s="126"/>
      <c r="AN729" s="126"/>
      <c r="AO729" s="126"/>
      <c r="AP729" s="126"/>
      <c r="AQ729" s="126"/>
      <c r="AR729" s="126"/>
      <c r="AS729" s="126"/>
      <c r="AT729" s="126"/>
      <c r="AU729" s="126"/>
      <c r="AV729" s="126"/>
      <c r="AW729" s="126"/>
      <c r="AX729" s="126"/>
      <c r="AY729" s="126"/>
      <c r="AZ729" s="126"/>
      <c r="BA729" s="126"/>
      <c r="BB729" s="126"/>
      <c r="BC729" s="126"/>
      <c r="BD729" s="126"/>
      <c r="BE729" s="126"/>
      <c r="BF729" s="126"/>
      <c r="BG729" s="126"/>
      <c r="BH729" s="126"/>
      <c r="BI729" s="126"/>
      <c r="BJ729" s="126"/>
    </row>
    <row r="730">
      <c r="A730" s="381"/>
      <c r="B730" s="382"/>
      <c r="C730" s="222" t="s">
        <v>533</v>
      </c>
      <c r="D730" s="112" t="s">
        <v>6132</v>
      </c>
      <c r="E730" s="377" t="s">
        <v>6012</v>
      </c>
      <c r="F730" s="369" t="s">
        <v>4531</v>
      </c>
      <c r="G730" s="112" t="s">
        <v>3422</v>
      </c>
      <c r="H730" s="369" t="s">
        <v>6133</v>
      </c>
      <c r="I730" s="112" t="s">
        <v>6134</v>
      </c>
      <c r="J730" s="222" t="s">
        <v>537</v>
      </c>
      <c r="K730" s="315"/>
      <c r="L730" s="111" t="s">
        <v>537</v>
      </c>
      <c r="M730" s="95"/>
      <c r="N730" s="374" t="s">
        <v>2221</v>
      </c>
      <c r="O730" s="378"/>
      <c r="P730" s="378"/>
      <c r="Q730" s="378"/>
      <c r="R730" s="378"/>
      <c r="S730" s="378"/>
      <c r="T730" s="378"/>
      <c r="U730" s="378"/>
      <c r="V730" s="378"/>
      <c r="W730" s="378"/>
      <c r="X730" s="378"/>
      <c r="Y730" s="378"/>
      <c r="Z730" s="378"/>
      <c r="AA730" s="378"/>
      <c r="AB730" s="126"/>
      <c r="AC730" s="126"/>
      <c r="AD730" s="126"/>
      <c r="AE730" s="126"/>
      <c r="AF730" s="126"/>
      <c r="AG730" s="126"/>
      <c r="AH730" s="126"/>
      <c r="AI730" s="126"/>
      <c r="AJ730" s="126"/>
      <c r="AK730" s="126"/>
      <c r="AL730" s="126"/>
      <c r="AM730" s="126"/>
      <c r="AN730" s="126"/>
      <c r="AO730" s="126"/>
      <c r="AP730" s="126"/>
      <c r="AQ730" s="126"/>
      <c r="AR730" s="126"/>
      <c r="AS730" s="126"/>
      <c r="AT730" s="126"/>
      <c r="AU730" s="126"/>
      <c r="AV730" s="126"/>
      <c r="AW730" s="126"/>
      <c r="AX730" s="126"/>
      <c r="AY730" s="126"/>
      <c r="AZ730" s="126"/>
      <c r="BA730" s="126"/>
      <c r="BB730" s="126"/>
      <c r="BC730" s="126"/>
      <c r="BD730" s="126"/>
      <c r="BE730" s="126"/>
      <c r="BF730" s="126"/>
      <c r="BG730" s="126"/>
      <c r="BH730" s="126"/>
      <c r="BI730" s="126"/>
      <c r="BJ730" s="126"/>
    </row>
    <row r="731">
      <c r="A731" s="381"/>
      <c r="B731" s="382"/>
      <c r="C731" s="222" t="s">
        <v>539</v>
      </c>
      <c r="D731" s="112" t="s">
        <v>6135</v>
      </c>
      <c r="E731" s="377" t="s">
        <v>6012</v>
      </c>
      <c r="F731" s="369" t="s">
        <v>4531</v>
      </c>
      <c r="G731" s="112" t="s">
        <v>3422</v>
      </c>
      <c r="H731" s="369" t="s">
        <v>6136</v>
      </c>
      <c r="I731" s="112" t="s">
        <v>6137</v>
      </c>
      <c r="J731" s="222" t="s">
        <v>537</v>
      </c>
      <c r="K731" s="315"/>
      <c r="L731" s="111" t="s">
        <v>537</v>
      </c>
      <c r="M731" s="95"/>
      <c r="N731" s="374" t="s">
        <v>2221</v>
      </c>
      <c r="O731" s="378"/>
      <c r="P731" s="378"/>
      <c r="Q731" s="378"/>
      <c r="R731" s="378"/>
      <c r="S731" s="378"/>
      <c r="T731" s="378"/>
      <c r="U731" s="378"/>
      <c r="V731" s="378"/>
      <c r="W731" s="378"/>
      <c r="X731" s="378"/>
      <c r="Y731" s="378"/>
      <c r="Z731" s="378"/>
      <c r="AA731" s="378"/>
      <c r="AB731" s="126"/>
      <c r="AC731" s="126"/>
      <c r="AD731" s="126"/>
      <c r="AE731" s="126"/>
      <c r="AF731" s="126"/>
      <c r="AG731" s="126"/>
      <c r="AH731" s="126"/>
      <c r="AI731" s="126"/>
      <c r="AJ731" s="126"/>
      <c r="AK731" s="126"/>
      <c r="AL731" s="126"/>
      <c r="AM731" s="126"/>
      <c r="AN731" s="126"/>
      <c r="AO731" s="126"/>
      <c r="AP731" s="126"/>
      <c r="AQ731" s="126"/>
      <c r="AR731" s="126"/>
      <c r="AS731" s="126"/>
      <c r="AT731" s="126"/>
      <c r="AU731" s="126"/>
      <c r="AV731" s="126"/>
      <c r="AW731" s="126"/>
      <c r="AX731" s="126"/>
      <c r="AY731" s="126"/>
      <c r="AZ731" s="126"/>
      <c r="BA731" s="126"/>
      <c r="BB731" s="126"/>
      <c r="BC731" s="126"/>
      <c r="BD731" s="126"/>
      <c r="BE731" s="126"/>
      <c r="BF731" s="126"/>
      <c r="BG731" s="126"/>
      <c r="BH731" s="126"/>
      <c r="BI731" s="126"/>
      <c r="BJ731" s="126"/>
    </row>
    <row r="732">
      <c r="A732" s="381"/>
      <c r="B732" s="382"/>
      <c r="C732" s="222" t="s">
        <v>635</v>
      </c>
      <c r="D732" s="112" t="s">
        <v>6138</v>
      </c>
      <c r="E732" s="377" t="s">
        <v>6012</v>
      </c>
      <c r="F732" s="369" t="s">
        <v>4531</v>
      </c>
      <c r="G732" s="112" t="s">
        <v>3422</v>
      </c>
      <c r="H732" s="369" t="s">
        <v>6139</v>
      </c>
      <c r="I732" s="112" t="s">
        <v>6140</v>
      </c>
      <c r="J732" s="222" t="s">
        <v>537</v>
      </c>
      <c r="K732" s="315"/>
      <c r="L732" s="111" t="s">
        <v>537</v>
      </c>
      <c r="M732" s="95"/>
      <c r="N732" s="374" t="s">
        <v>2221</v>
      </c>
      <c r="O732" s="378"/>
      <c r="P732" s="378"/>
      <c r="Q732" s="378"/>
      <c r="R732" s="378"/>
      <c r="S732" s="378"/>
      <c r="T732" s="378"/>
      <c r="U732" s="378"/>
      <c r="V732" s="378"/>
      <c r="W732" s="378"/>
      <c r="X732" s="378"/>
      <c r="Y732" s="378"/>
      <c r="Z732" s="378"/>
      <c r="AA732" s="378"/>
      <c r="AB732" s="126"/>
      <c r="AC732" s="126"/>
      <c r="AD732" s="126"/>
      <c r="AE732" s="126"/>
      <c r="AF732" s="126"/>
      <c r="AG732" s="126"/>
      <c r="AH732" s="126"/>
      <c r="AI732" s="126"/>
      <c r="AJ732" s="126"/>
      <c r="AK732" s="126"/>
      <c r="AL732" s="126"/>
      <c r="AM732" s="126"/>
      <c r="AN732" s="126"/>
      <c r="AO732" s="126"/>
      <c r="AP732" s="126"/>
      <c r="AQ732" s="126"/>
      <c r="AR732" s="126"/>
      <c r="AS732" s="126"/>
      <c r="AT732" s="126"/>
      <c r="AU732" s="126"/>
      <c r="AV732" s="126"/>
      <c r="AW732" s="126"/>
      <c r="AX732" s="126"/>
      <c r="AY732" s="126"/>
      <c r="AZ732" s="126"/>
      <c r="BA732" s="126"/>
      <c r="BB732" s="126"/>
      <c r="BC732" s="126"/>
      <c r="BD732" s="126"/>
      <c r="BE732" s="126"/>
      <c r="BF732" s="126"/>
      <c r="BG732" s="126"/>
      <c r="BH732" s="126"/>
      <c r="BI732" s="126"/>
      <c r="BJ732" s="126"/>
    </row>
    <row r="733">
      <c r="A733" s="381"/>
      <c r="B733" s="382"/>
      <c r="C733" s="222" t="s">
        <v>639</v>
      </c>
      <c r="D733" s="112" t="s">
        <v>6141</v>
      </c>
      <c r="E733" s="377" t="s">
        <v>6012</v>
      </c>
      <c r="F733" s="369" t="s">
        <v>4531</v>
      </c>
      <c r="G733" s="112" t="s">
        <v>3422</v>
      </c>
      <c r="H733" s="369" t="s">
        <v>6142</v>
      </c>
      <c r="I733" s="112" t="s">
        <v>6143</v>
      </c>
      <c r="J733" s="222" t="s">
        <v>537</v>
      </c>
      <c r="K733" s="315"/>
      <c r="L733" s="111" t="s">
        <v>537</v>
      </c>
      <c r="M733" s="95"/>
      <c r="N733" s="374" t="s">
        <v>2221</v>
      </c>
      <c r="O733" s="378"/>
      <c r="P733" s="378"/>
      <c r="Q733" s="378"/>
      <c r="R733" s="378"/>
      <c r="S733" s="378"/>
      <c r="T733" s="378"/>
      <c r="U733" s="378"/>
      <c r="V733" s="378"/>
      <c r="W733" s="378"/>
      <c r="X733" s="378"/>
      <c r="Y733" s="378"/>
      <c r="Z733" s="378"/>
      <c r="AA733" s="378"/>
      <c r="AB733" s="126"/>
      <c r="AC733" s="126"/>
      <c r="AD733" s="126"/>
      <c r="AE733" s="126"/>
      <c r="AF733" s="126"/>
      <c r="AG733" s="126"/>
      <c r="AH733" s="126"/>
      <c r="AI733" s="126"/>
      <c r="AJ733" s="126"/>
      <c r="AK733" s="126"/>
      <c r="AL733" s="126"/>
      <c r="AM733" s="126"/>
      <c r="AN733" s="126"/>
      <c r="AO733" s="126"/>
      <c r="AP733" s="126"/>
      <c r="AQ733" s="126"/>
      <c r="AR733" s="126"/>
      <c r="AS733" s="126"/>
      <c r="AT733" s="126"/>
      <c r="AU733" s="126"/>
      <c r="AV733" s="126"/>
      <c r="AW733" s="126"/>
      <c r="AX733" s="126"/>
      <c r="AY733" s="126"/>
      <c r="AZ733" s="126"/>
      <c r="BA733" s="126"/>
      <c r="BB733" s="126"/>
      <c r="BC733" s="126"/>
      <c r="BD733" s="126"/>
      <c r="BE733" s="126"/>
      <c r="BF733" s="126"/>
      <c r="BG733" s="126"/>
      <c r="BH733" s="126"/>
      <c r="BI733" s="126"/>
      <c r="BJ733" s="126"/>
    </row>
    <row r="734">
      <c r="A734" s="381"/>
      <c r="B734" s="382"/>
      <c r="C734" s="222" t="s">
        <v>661</v>
      </c>
      <c r="D734" s="112" t="s">
        <v>6144</v>
      </c>
      <c r="E734" s="377" t="s">
        <v>6012</v>
      </c>
      <c r="F734" s="369" t="s">
        <v>4531</v>
      </c>
      <c r="G734" s="112" t="s">
        <v>3422</v>
      </c>
      <c r="H734" s="369" t="s">
        <v>6145</v>
      </c>
      <c r="I734" s="112" t="s">
        <v>6146</v>
      </c>
      <c r="J734" s="222" t="s">
        <v>537</v>
      </c>
      <c r="K734" s="315"/>
      <c r="L734" s="111" t="s">
        <v>537</v>
      </c>
      <c r="M734" s="95"/>
      <c r="N734" s="374" t="s">
        <v>2221</v>
      </c>
      <c r="O734" s="378"/>
      <c r="P734" s="378"/>
      <c r="Q734" s="378"/>
      <c r="R734" s="378"/>
      <c r="S734" s="378"/>
      <c r="T734" s="378"/>
      <c r="U734" s="378"/>
      <c r="V734" s="378"/>
      <c r="W734" s="378"/>
      <c r="X734" s="378"/>
      <c r="Y734" s="378"/>
      <c r="Z734" s="378"/>
      <c r="AA734" s="378"/>
      <c r="AB734" s="126"/>
      <c r="AC734" s="126"/>
      <c r="AD734" s="126"/>
      <c r="AE734" s="126"/>
      <c r="AF734" s="126"/>
      <c r="AG734" s="126"/>
      <c r="AH734" s="126"/>
      <c r="AI734" s="126"/>
      <c r="AJ734" s="126"/>
      <c r="AK734" s="126"/>
      <c r="AL734" s="126"/>
      <c r="AM734" s="126"/>
      <c r="AN734" s="126"/>
      <c r="AO734" s="126"/>
      <c r="AP734" s="126"/>
      <c r="AQ734" s="126"/>
      <c r="AR734" s="126"/>
      <c r="AS734" s="126"/>
      <c r="AT734" s="126"/>
      <c r="AU734" s="126"/>
      <c r="AV734" s="126"/>
      <c r="AW734" s="126"/>
      <c r="AX734" s="126"/>
      <c r="AY734" s="126"/>
      <c r="AZ734" s="126"/>
      <c r="BA734" s="126"/>
      <c r="BB734" s="126"/>
      <c r="BC734" s="126"/>
      <c r="BD734" s="126"/>
      <c r="BE734" s="126"/>
      <c r="BF734" s="126"/>
      <c r="BG734" s="126"/>
      <c r="BH734" s="126"/>
      <c r="BI734" s="126"/>
      <c r="BJ734" s="126"/>
    </row>
    <row r="735">
      <c r="A735" s="381"/>
      <c r="B735" s="382"/>
      <c r="C735" s="222" t="s">
        <v>664</v>
      </c>
      <c r="D735" s="112" t="s">
        <v>6147</v>
      </c>
      <c r="E735" s="377" t="s">
        <v>6012</v>
      </c>
      <c r="F735" s="369" t="s">
        <v>4531</v>
      </c>
      <c r="G735" s="112" t="s">
        <v>3422</v>
      </c>
      <c r="H735" s="369" t="s">
        <v>6148</v>
      </c>
      <c r="I735" s="112" t="s">
        <v>6149</v>
      </c>
      <c r="J735" s="222" t="s">
        <v>537</v>
      </c>
      <c r="K735" s="315"/>
      <c r="L735" s="111" t="s">
        <v>537</v>
      </c>
      <c r="M735" s="95"/>
      <c r="N735" s="374" t="s">
        <v>2221</v>
      </c>
      <c r="O735" s="378"/>
      <c r="P735" s="378"/>
      <c r="Q735" s="378"/>
      <c r="R735" s="378"/>
      <c r="S735" s="378"/>
      <c r="T735" s="378"/>
      <c r="U735" s="378"/>
      <c r="V735" s="378"/>
      <c r="W735" s="378"/>
      <c r="X735" s="378"/>
      <c r="Y735" s="378"/>
      <c r="Z735" s="378"/>
      <c r="AA735" s="378"/>
      <c r="AB735" s="126"/>
      <c r="AC735" s="126"/>
      <c r="AD735" s="126"/>
      <c r="AE735" s="126"/>
      <c r="AF735" s="126"/>
      <c r="AG735" s="126"/>
      <c r="AH735" s="126"/>
      <c r="AI735" s="126"/>
      <c r="AJ735" s="126"/>
      <c r="AK735" s="126"/>
      <c r="AL735" s="126"/>
      <c r="AM735" s="126"/>
      <c r="AN735" s="126"/>
      <c r="AO735" s="126"/>
      <c r="AP735" s="126"/>
      <c r="AQ735" s="126"/>
      <c r="AR735" s="126"/>
      <c r="AS735" s="126"/>
      <c r="AT735" s="126"/>
      <c r="AU735" s="126"/>
      <c r="AV735" s="126"/>
      <c r="AW735" s="126"/>
      <c r="AX735" s="126"/>
      <c r="AY735" s="126"/>
      <c r="AZ735" s="126"/>
      <c r="BA735" s="126"/>
      <c r="BB735" s="126"/>
      <c r="BC735" s="126"/>
      <c r="BD735" s="126"/>
      <c r="BE735" s="126"/>
      <c r="BF735" s="126"/>
      <c r="BG735" s="126"/>
      <c r="BH735" s="126"/>
      <c r="BI735" s="126"/>
      <c r="BJ735" s="126"/>
    </row>
    <row r="736">
      <c r="A736" s="381"/>
      <c r="B736" s="382"/>
      <c r="C736" s="222" t="s">
        <v>667</v>
      </c>
      <c r="D736" s="112" t="s">
        <v>6150</v>
      </c>
      <c r="E736" s="377" t="s">
        <v>6012</v>
      </c>
      <c r="F736" s="369" t="s">
        <v>4531</v>
      </c>
      <c r="G736" s="112" t="s">
        <v>3422</v>
      </c>
      <c r="H736" s="369" t="s">
        <v>6151</v>
      </c>
      <c r="I736" s="112" t="s">
        <v>6152</v>
      </c>
      <c r="J736" s="222" t="s">
        <v>537</v>
      </c>
      <c r="K736" s="315"/>
      <c r="L736" s="111" t="s">
        <v>537</v>
      </c>
      <c r="M736" s="95"/>
      <c r="N736" s="374" t="s">
        <v>2221</v>
      </c>
      <c r="O736" s="378"/>
      <c r="P736" s="378"/>
      <c r="Q736" s="378"/>
      <c r="R736" s="378"/>
      <c r="S736" s="378"/>
      <c r="T736" s="378"/>
      <c r="U736" s="378"/>
      <c r="V736" s="378"/>
      <c r="W736" s="378"/>
      <c r="X736" s="378"/>
      <c r="Y736" s="378"/>
      <c r="Z736" s="378"/>
      <c r="AA736" s="378"/>
      <c r="AB736" s="126"/>
      <c r="AC736" s="126"/>
      <c r="AD736" s="126"/>
      <c r="AE736" s="126"/>
      <c r="AF736" s="126"/>
      <c r="AG736" s="126"/>
      <c r="AH736" s="126"/>
      <c r="AI736" s="126"/>
      <c r="AJ736" s="126"/>
      <c r="AK736" s="126"/>
      <c r="AL736" s="126"/>
      <c r="AM736" s="126"/>
      <c r="AN736" s="126"/>
      <c r="AO736" s="126"/>
      <c r="AP736" s="126"/>
      <c r="AQ736" s="126"/>
      <c r="AR736" s="126"/>
      <c r="AS736" s="126"/>
      <c r="AT736" s="126"/>
      <c r="AU736" s="126"/>
      <c r="AV736" s="126"/>
      <c r="AW736" s="126"/>
      <c r="AX736" s="126"/>
      <c r="AY736" s="126"/>
      <c r="AZ736" s="126"/>
      <c r="BA736" s="126"/>
      <c r="BB736" s="126"/>
      <c r="BC736" s="126"/>
      <c r="BD736" s="126"/>
      <c r="BE736" s="126"/>
      <c r="BF736" s="126"/>
      <c r="BG736" s="126"/>
      <c r="BH736" s="126"/>
      <c r="BI736" s="126"/>
      <c r="BJ736" s="126"/>
    </row>
    <row r="737">
      <c r="A737" s="381"/>
      <c r="B737" s="382"/>
      <c r="C737" s="222" t="s">
        <v>568</v>
      </c>
      <c r="D737" s="112" t="s">
        <v>6153</v>
      </c>
      <c r="E737" s="377" t="s">
        <v>6012</v>
      </c>
      <c r="F737" s="369" t="s">
        <v>4531</v>
      </c>
      <c r="G737" s="112" t="s">
        <v>3422</v>
      </c>
      <c r="H737" s="369" t="s">
        <v>6154</v>
      </c>
      <c r="I737" s="112" t="s">
        <v>6143</v>
      </c>
      <c r="J737" s="222" t="s">
        <v>537</v>
      </c>
      <c r="K737" s="315"/>
      <c r="L737" s="111" t="s">
        <v>537</v>
      </c>
      <c r="M737" s="95"/>
      <c r="N737" s="374" t="s">
        <v>2221</v>
      </c>
      <c r="O737" s="378"/>
      <c r="P737" s="378"/>
      <c r="Q737" s="378"/>
      <c r="R737" s="378"/>
      <c r="S737" s="378"/>
      <c r="T737" s="378"/>
      <c r="U737" s="378"/>
      <c r="V737" s="378"/>
      <c r="W737" s="378"/>
      <c r="X737" s="378"/>
      <c r="Y737" s="378"/>
      <c r="Z737" s="378"/>
      <c r="AA737" s="378"/>
      <c r="AB737" s="126"/>
      <c r="AC737" s="126"/>
      <c r="AD737" s="126"/>
      <c r="AE737" s="126"/>
      <c r="AF737" s="126"/>
      <c r="AG737" s="126"/>
      <c r="AH737" s="126"/>
      <c r="AI737" s="126"/>
      <c r="AJ737" s="126"/>
      <c r="AK737" s="126"/>
      <c r="AL737" s="126"/>
      <c r="AM737" s="126"/>
      <c r="AN737" s="126"/>
      <c r="AO737" s="126"/>
      <c r="AP737" s="126"/>
      <c r="AQ737" s="126"/>
      <c r="AR737" s="126"/>
      <c r="AS737" s="126"/>
      <c r="AT737" s="126"/>
      <c r="AU737" s="126"/>
      <c r="AV737" s="126"/>
      <c r="AW737" s="126"/>
      <c r="AX737" s="126"/>
      <c r="AY737" s="126"/>
      <c r="AZ737" s="126"/>
      <c r="BA737" s="126"/>
      <c r="BB737" s="126"/>
      <c r="BC737" s="126"/>
      <c r="BD737" s="126"/>
      <c r="BE737" s="126"/>
      <c r="BF737" s="126"/>
      <c r="BG737" s="126"/>
      <c r="BH737" s="126"/>
      <c r="BI737" s="126"/>
      <c r="BJ737" s="126"/>
    </row>
    <row r="738">
      <c r="A738" s="381"/>
      <c r="B738" s="382"/>
      <c r="C738" s="222" t="s">
        <v>735</v>
      </c>
      <c r="D738" s="112" t="s">
        <v>6155</v>
      </c>
      <c r="E738" s="377" t="s">
        <v>6012</v>
      </c>
      <c r="F738" s="369" t="s">
        <v>4531</v>
      </c>
      <c r="G738" s="112" t="s">
        <v>3422</v>
      </c>
      <c r="H738" s="369" t="s">
        <v>6156</v>
      </c>
      <c r="I738" s="112" t="s">
        <v>6157</v>
      </c>
      <c r="J738" s="222" t="s">
        <v>537</v>
      </c>
      <c r="K738" s="315"/>
      <c r="L738" s="111" t="s">
        <v>537</v>
      </c>
      <c r="M738" s="95"/>
      <c r="N738" s="374" t="s">
        <v>2221</v>
      </c>
      <c r="O738" s="378"/>
      <c r="P738" s="378"/>
      <c r="Q738" s="378"/>
      <c r="R738" s="378"/>
      <c r="S738" s="378"/>
      <c r="T738" s="378"/>
      <c r="U738" s="378"/>
      <c r="V738" s="378"/>
      <c r="W738" s="378"/>
      <c r="X738" s="378"/>
      <c r="Y738" s="378"/>
      <c r="Z738" s="378"/>
      <c r="AA738" s="378"/>
      <c r="AB738" s="126"/>
      <c r="AC738" s="126"/>
      <c r="AD738" s="126"/>
      <c r="AE738" s="126"/>
      <c r="AF738" s="126"/>
      <c r="AG738" s="126"/>
      <c r="AH738" s="126"/>
      <c r="AI738" s="126"/>
      <c r="AJ738" s="126"/>
      <c r="AK738" s="126"/>
      <c r="AL738" s="126"/>
      <c r="AM738" s="126"/>
      <c r="AN738" s="126"/>
      <c r="AO738" s="126"/>
      <c r="AP738" s="126"/>
      <c r="AQ738" s="126"/>
      <c r="AR738" s="126"/>
      <c r="AS738" s="126"/>
      <c r="AT738" s="126"/>
      <c r="AU738" s="126"/>
      <c r="AV738" s="126"/>
      <c r="AW738" s="126"/>
      <c r="AX738" s="126"/>
      <c r="AY738" s="126"/>
      <c r="AZ738" s="126"/>
      <c r="BA738" s="126"/>
      <c r="BB738" s="126"/>
      <c r="BC738" s="126"/>
      <c r="BD738" s="126"/>
      <c r="BE738" s="126"/>
      <c r="BF738" s="126"/>
      <c r="BG738" s="126"/>
      <c r="BH738" s="126"/>
      <c r="BI738" s="126"/>
      <c r="BJ738" s="126"/>
    </row>
    <row r="739">
      <c r="A739" s="381"/>
      <c r="B739" s="382"/>
      <c r="C739" s="222" t="s">
        <v>739</v>
      </c>
      <c r="D739" s="112" t="s">
        <v>6158</v>
      </c>
      <c r="E739" s="377" t="s">
        <v>6012</v>
      </c>
      <c r="F739" s="369" t="s">
        <v>4531</v>
      </c>
      <c r="G739" s="112" t="s">
        <v>3422</v>
      </c>
      <c r="H739" s="369" t="s">
        <v>6159</v>
      </c>
      <c r="I739" s="112" t="s">
        <v>6160</v>
      </c>
      <c r="J739" s="222" t="s">
        <v>537</v>
      </c>
      <c r="K739" s="315"/>
      <c r="L739" s="111" t="s">
        <v>537</v>
      </c>
      <c r="M739" s="95"/>
      <c r="N739" s="374" t="s">
        <v>2221</v>
      </c>
      <c r="O739" s="378"/>
      <c r="P739" s="378"/>
      <c r="Q739" s="378"/>
      <c r="R739" s="378"/>
      <c r="S739" s="378"/>
      <c r="T739" s="378"/>
      <c r="U739" s="378"/>
      <c r="V739" s="378"/>
      <c r="W739" s="378"/>
      <c r="X739" s="378"/>
      <c r="Y739" s="378"/>
      <c r="Z739" s="378"/>
      <c r="AA739" s="378"/>
      <c r="AB739" s="126"/>
      <c r="AC739" s="126"/>
      <c r="AD739" s="126"/>
      <c r="AE739" s="126"/>
      <c r="AF739" s="126"/>
      <c r="AG739" s="126"/>
      <c r="AH739" s="126"/>
      <c r="AI739" s="126"/>
      <c r="AJ739" s="126"/>
      <c r="AK739" s="126"/>
      <c r="AL739" s="126"/>
      <c r="AM739" s="126"/>
      <c r="AN739" s="126"/>
      <c r="AO739" s="126"/>
      <c r="AP739" s="126"/>
      <c r="AQ739" s="126"/>
      <c r="AR739" s="126"/>
      <c r="AS739" s="126"/>
      <c r="AT739" s="126"/>
      <c r="AU739" s="126"/>
      <c r="AV739" s="126"/>
      <c r="AW739" s="126"/>
      <c r="AX739" s="126"/>
      <c r="AY739" s="126"/>
      <c r="AZ739" s="126"/>
      <c r="BA739" s="126"/>
      <c r="BB739" s="126"/>
      <c r="BC739" s="126"/>
      <c r="BD739" s="126"/>
      <c r="BE739" s="126"/>
      <c r="BF739" s="126"/>
      <c r="BG739" s="126"/>
      <c r="BH739" s="126"/>
      <c r="BI739" s="126"/>
      <c r="BJ739" s="126"/>
    </row>
    <row r="740">
      <c r="A740" s="381"/>
      <c r="B740" s="382"/>
      <c r="C740" s="222" t="s">
        <v>743</v>
      </c>
      <c r="D740" s="112" t="s">
        <v>6161</v>
      </c>
      <c r="E740" s="377" t="s">
        <v>6012</v>
      </c>
      <c r="F740" s="369" t="s">
        <v>4531</v>
      </c>
      <c r="G740" s="112" t="s">
        <v>3422</v>
      </c>
      <c r="H740" s="369" t="s">
        <v>6162</v>
      </c>
      <c r="I740" s="112" t="s">
        <v>6163</v>
      </c>
      <c r="J740" s="222" t="s">
        <v>537</v>
      </c>
      <c r="K740" s="315"/>
      <c r="L740" s="111" t="s">
        <v>537</v>
      </c>
      <c r="M740" s="95"/>
      <c r="N740" s="374" t="s">
        <v>2221</v>
      </c>
      <c r="O740" s="378"/>
      <c r="P740" s="378"/>
      <c r="Q740" s="378"/>
      <c r="R740" s="378"/>
      <c r="S740" s="378"/>
      <c r="T740" s="378"/>
      <c r="U740" s="378"/>
      <c r="V740" s="378"/>
      <c r="W740" s="378"/>
      <c r="X740" s="378"/>
      <c r="Y740" s="378"/>
      <c r="Z740" s="378"/>
      <c r="AA740" s="378"/>
      <c r="AB740" s="126"/>
      <c r="AC740" s="126"/>
      <c r="AD740" s="126"/>
      <c r="AE740" s="126"/>
      <c r="AF740" s="126"/>
      <c r="AG740" s="126"/>
      <c r="AH740" s="126"/>
      <c r="AI740" s="126"/>
      <c r="AJ740" s="126"/>
      <c r="AK740" s="126"/>
      <c r="AL740" s="126"/>
      <c r="AM740" s="126"/>
      <c r="AN740" s="126"/>
      <c r="AO740" s="126"/>
      <c r="AP740" s="126"/>
      <c r="AQ740" s="126"/>
      <c r="AR740" s="126"/>
      <c r="AS740" s="126"/>
      <c r="AT740" s="126"/>
      <c r="AU740" s="126"/>
      <c r="AV740" s="126"/>
      <c r="AW740" s="126"/>
      <c r="AX740" s="126"/>
      <c r="AY740" s="126"/>
      <c r="AZ740" s="126"/>
      <c r="BA740" s="126"/>
      <c r="BB740" s="126"/>
      <c r="BC740" s="126"/>
      <c r="BD740" s="126"/>
      <c r="BE740" s="126"/>
      <c r="BF740" s="126"/>
      <c r="BG740" s="126"/>
      <c r="BH740" s="126"/>
      <c r="BI740" s="126"/>
      <c r="BJ740" s="126"/>
    </row>
    <row r="741">
      <c r="A741" s="381"/>
      <c r="B741" s="382"/>
      <c r="C741" s="222" t="s">
        <v>747</v>
      </c>
      <c r="D741" s="112" t="s">
        <v>6164</v>
      </c>
      <c r="E741" s="377" t="s">
        <v>6012</v>
      </c>
      <c r="F741" s="369" t="s">
        <v>4531</v>
      </c>
      <c r="G741" s="112" t="s">
        <v>3422</v>
      </c>
      <c r="H741" s="369" t="s">
        <v>6165</v>
      </c>
      <c r="I741" s="112" t="s">
        <v>6143</v>
      </c>
      <c r="J741" s="222" t="s">
        <v>537</v>
      </c>
      <c r="K741" s="315"/>
      <c r="L741" s="111" t="s">
        <v>537</v>
      </c>
      <c r="M741" s="95"/>
      <c r="N741" s="374" t="s">
        <v>2221</v>
      </c>
      <c r="O741" s="378"/>
      <c r="P741" s="378"/>
      <c r="Q741" s="378"/>
      <c r="R741" s="378"/>
      <c r="S741" s="378"/>
      <c r="T741" s="378"/>
      <c r="U741" s="378"/>
      <c r="V741" s="378"/>
      <c r="W741" s="378"/>
      <c r="X741" s="378"/>
      <c r="Y741" s="378"/>
      <c r="Z741" s="378"/>
      <c r="AA741" s="378"/>
      <c r="AB741" s="126"/>
      <c r="AC741" s="126"/>
      <c r="AD741" s="126"/>
      <c r="AE741" s="126"/>
      <c r="AF741" s="126"/>
      <c r="AG741" s="126"/>
      <c r="AH741" s="126"/>
      <c r="AI741" s="126"/>
      <c r="AJ741" s="126"/>
      <c r="AK741" s="126"/>
      <c r="AL741" s="126"/>
      <c r="AM741" s="126"/>
      <c r="AN741" s="126"/>
      <c r="AO741" s="126"/>
      <c r="AP741" s="126"/>
      <c r="AQ741" s="126"/>
      <c r="AR741" s="126"/>
      <c r="AS741" s="126"/>
      <c r="AT741" s="126"/>
      <c r="AU741" s="126"/>
      <c r="AV741" s="126"/>
      <c r="AW741" s="126"/>
      <c r="AX741" s="126"/>
      <c r="AY741" s="126"/>
      <c r="AZ741" s="126"/>
      <c r="BA741" s="126"/>
      <c r="BB741" s="126"/>
      <c r="BC741" s="126"/>
      <c r="BD741" s="126"/>
      <c r="BE741" s="126"/>
      <c r="BF741" s="126"/>
      <c r="BG741" s="126"/>
      <c r="BH741" s="126"/>
      <c r="BI741" s="126"/>
      <c r="BJ741" s="126"/>
    </row>
    <row r="742">
      <c r="A742" s="381"/>
      <c r="B742" s="382"/>
      <c r="C742" s="222" t="s">
        <v>544</v>
      </c>
      <c r="D742" s="112" t="s">
        <v>6166</v>
      </c>
      <c r="E742" s="377" t="s">
        <v>6012</v>
      </c>
      <c r="F742" s="369" t="s">
        <v>4531</v>
      </c>
      <c r="G742" s="112" t="s">
        <v>3422</v>
      </c>
      <c r="H742" s="369" t="s">
        <v>6167</v>
      </c>
      <c r="I742" s="112" t="s">
        <v>6168</v>
      </c>
      <c r="J742" s="222" t="s">
        <v>537</v>
      </c>
      <c r="K742" s="315"/>
      <c r="L742" s="111" t="s">
        <v>537</v>
      </c>
      <c r="M742" s="95"/>
      <c r="N742" s="374" t="s">
        <v>2221</v>
      </c>
      <c r="O742" s="378"/>
      <c r="P742" s="378"/>
      <c r="Q742" s="378"/>
      <c r="R742" s="378"/>
      <c r="S742" s="378"/>
      <c r="T742" s="378"/>
      <c r="U742" s="378"/>
      <c r="V742" s="378"/>
      <c r="W742" s="378"/>
      <c r="X742" s="378"/>
      <c r="Y742" s="378"/>
      <c r="Z742" s="378"/>
      <c r="AA742" s="378"/>
      <c r="AB742" s="126"/>
      <c r="AC742" s="126"/>
      <c r="AD742" s="126"/>
      <c r="AE742" s="126"/>
      <c r="AF742" s="126"/>
      <c r="AG742" s="126"/>
      <c r="AH742" s="126"/>
      <c r="AI742" s="126"/>
      <c r="AJ742" s="126"/>
      <c r="AK742" s="126"/>
      <c r="AL742" s="126"/>
      <c r="AM742" s="126"/>
      <c r="AN742" s="126"/>
      <c r="AO742" s="126"/>
      <c r="AP742" s="126"/>
      <c r="AQ742" s="126"/>
      <c r="AR742" s="126"/>
      <c r="AS742" s="126"/>
      <c r="AT742" s="126"/>
      <c r="AU742" s="126"/>
      <c r="AV742" s="126"/>
      <c r="AW742" s="126"/>
      <c r="AX742" s="126"/>
      <c r="AY742" s="126"/>
      <c r="AZ742" s="126"/>
      <c r="BA742" s="126"/>
      <c r="BB742" s="126"/>
      <c r="BC742" s="126"/>
      <c r="BD742" s="126"/>
      <c r="BE742" s="126"/>
      <c r="BF742" s="126"/>
      <c r="BG742" s="126"/>
      <c r="BH742" s="126"/>
      <c r="BI742" s="126"/>
      <c r="BJ742" s="126"/>
    </row>
    <row r="743">
      <c r="A743" s="381"/>
      <c r="B743" s="382"/>
      <c r="C743" s="222" t="s">
        <v>754</v>
      </c>
      <c r="D743" s="112" t="s">
        <v>6169</v>
      </c>
      <c r="E743" s="377" t="s">
        <v>6012</v>
      </c>
      <c r="F743" s="369" t="s">
        <v>4531</v>
      </c>
      <c r="G743" s="112" t="s">
        <v>3422</v>
      </c>
      <c r="H743" s="369" t="s">
        <v>6170</v>
      </c>
      <c r="I743" s="112" t="s">
        <v>6171</v>
      </c>
      <c r="J743" s="222" t="s">
        <v>537</v>
      </c>
      <c r="K743" s="315"/>
      <c r="L743" s="111" t="s">
        <v>537</v>
      </c>
      <c r="M743" s="95"/>
      <c r="N743" s="374" t="s">
        <v>2221</v>
      </c>
      <c r="O743" s="378"/>
      <c r="P743" s="378"/>
      <c r="Q743" s="378"/>
      <c r="R743" s="378"/>
      <c r="S743" s="378"/>
      <c r="T743" s="378"/>
      <c r="U743" s="378"/>
      <c r="V743" s="378"/>
      <c r="W743" s="378"/>
      <c r="X743" s="378"/>
      <c r="Y743" s="378"/>
      <c r="Z743" s="378"/>
      <c r="AA743" s="378"/>
      <c r="AB743" s="126"/>
      <c r="AC743" s="126"/>
      <c r="AD743" s="126"/>
      <c r="AE743" s="126"/>
      <c r="AF743" s="126"/>
      <c r="AG743" s="126"/>
      <c r="AH743" s="126"/>
      <c r="AI743" s="126"/>
      <c r="AJ743" s="126"/>
      <c r="AK743" s="126"/>
      <c r="AL743" s="126"/>
      <c r="AM743" s="126"/>
      <c r="AN743" s="126"/>
      <c r="AO743" s="126"/>
      <c r="AP743" s="126"/>
      <c r="AQ743" s="126"/>
      <c r="AR743" s="126"/>
      <c r="AS743" s="126"/>
      <c r="AT743" s="126"/>
      <c r="AU743" s="126"/>
      <c r="AV743" s="126"/>
      <c r="AW743" s="126"/>
      <c r="AX743" s="126"/>
      <c r="AY743" s="126"/>
      <c r="AZ743" s="126"/>
      <c r="BA743" s="126"/>
      <c r="BB743" s="126"/>
      <c r="BC743" s="126"/>
      <c r="BD743" s="126"/>
      <c r="BE743" s="126"/>
      <c r="BF743" s="126"/>
      <c r="BG743" s="126"/>
      <c r="BH743" s="126"/>
      <c r="BI743" s="126"/>
      <c r="BJ743" s="126"/>
    </row>
    <row r="744">
      <c r="A744" s="381"/>
      <c r="B744" s="382"/>
      <c r="C744" s="222" t="s">
        <v>756</v>
      </c>
      <c r="D744" s="112" t="s">
        <v>6172</v>
      </c>
      <c r="E744" s="377" t="s">
        <v>6012</v>
      </c>
      <c r="F744" s="369" t="s">
        <v>4531</v>
      </c>
      <c r="G744" s="112" t="s">
        <v>3422</v>
      </c>
      <c r="H744" s="369" t="s">
        <v>6173</v>
      </c>
      <c r="I744" s="112" t="s">
        <v>6174</v>
      </c>
      <c r="J744" s="222" t="s">
        <v>537</v>
      </c>
      <c r="K744" s="315"/>
      <c r="L744" s="111" t="s">
        <v>537</v>
      </c>
      <c r="M744" s="95"/>
      <c r="N744" s="374" t="s">
        <v>2221</v>
      </c>
      <c r="O744" s="378"/>
      <c r="P744" s="378"/>
      <c r="Q744" s="378"/>
      <c r="R744" s="378"/>
      <c r="S744" s="378"/>
      <c r="T744" s="378"/>
      <c r="U744" s="378"/>
      <c r="V744" s="378"/>
      <c r="W744" s="378"/>
      <c r="X744" s="378"/>
      <c r="Y744" s="378"/>
      <c r="Z744" s="378"/>
      <c r="AA744" s="378"/>
      <c r="AB744" s="126"/>
      <c r="AC744" s="126"/>
      <c r="AD744" s="126"/>
      <c r="AE744" s="126"/>
      <c r="AF744" s="126"/>
      <c r="AG744" s="126"/>
      <c r="AH744" s="126"/>
      <c r="AI744" s="126"/>
      <c r="AJ744" s="126"/>
      <c r="AK744" s="126"/>
      <c r="AL744" s="126"/>
      <c r="AM744" s="126"/>
      <c r="AN744" s="126"/>
      <c r="AO744" s="126"/>
      <c r="AP744" s="126"/>
      <c r="AQ744" s="126"/>
      <c r="AR744" s="126"/>
      <c r="AS744" s="126"/>
      <c r="AT744" s="126"/>
      <c r="AU744" s="126"/>
      <c r="AV744" s="126"/>
      <c r="AW744" s="126"/>
      <c r="AX744" s="126"/>
      <c r="AY744" s="126"/>
      <c r="AZ744" s="126"/>
      <c r="BA744" s="126"/>
      <c r="BB744" s="126"/>
      <c r="BC744" s="126"/>
      <c r="BD744" s="126"/>
      <c r="BE744" s="126"/>
      <c r="BF744" s="126"/>
      <c r="BG744" s="126"/>
      <c r="BH744" s="126"/>
      <c r="BI744" s="126"/>
      <c r="BJ744" s="126"/>
    </row>
    <row r="745">
      <c r="A745" s="381"/>
      <c r="B745" s="382"/>
      <c r="C745" s="222" t="s">
        <v>760</v>
      </c>
      <c r="D745" s="112" t="s">
        <v>6175</v>
      </c>
      <c r="E745" s="377" t="s">
        <v>6012</v>
      </c>
      <c r="F745" s="369" t="s">
        <v>4531</v>
      </c>
      <c r="G745" s="112" t="s">
        <v>3422</v>
      </c>
      <c r="H745" s="369" t="s">
        <v>6176</v>
      </c>
      <c r="I745" s="112" t="s">
        <v>6143</v>
      </c>
      <c r="J745" s="222" t="s">
        <v>537</v>
      </c>
      <c r="K745" s="315"/>
      <c r="L745" s="111" t="s">
        <v>537</v>
      </c>
      <c r="M745" s="95"/>
      <c r="N745" s="374" t="s">
        <v>2221</v>
      </c>
      <c r="O745" s="378"/>
      <c r="P745" s="378"/>
      <c r="Q745" s="378"/>
      <c r="R745" s="378"/>
      <c r="S745" s="378"/>
      <c r="T745" s="378"/>
      <c r="U745" s="378"/>
      <c r="V745" s="378"/>
      <c r="W745" s="378"/>
      <c r="X745" s="378"/>
      <c r="Y745" s="378"/>
      <c r="Z745" s="378"/>
      <c r="AA745" s="378"/>
      <c r="AB745" s="126"/>
      <c r="AC745" s="126"/>
      <c r="AD745" s="126"/>
      <c r="AE745" s="126"/>
      <c r="AF745" s="126"/>
      <c r="AG745" s="126"/>
      <c r="AH745" s="126"/>
      <c r="AI745" s="126"/>
      <c r="AJ745" s="126"/>
      <c r="AK745" s="126"/>
      <c r="AL745" s="126"/>
      <c r="AM745" s="126"/>
      <c r="AN745" s="126"/>
      <c r="AO745" s="126"/>
      <c r="AP745" s="126"/>
      <c r="AQ745" s="126"/>
      <c r="AR745" s="126"/>
      <c r="AS745" s="126"/>
      <c r="AT745" s="126"/>
      <c r="AU745" s="126"/>
      <c r="AV745" s="126"/>
      <c r="AW745" s="126"/>
      <c r="AX745" s="126"/>
      <c r="AY745" s="126"/>
      <c r="AZ745" s="126"/>
      <c r="BA745" s="126"/>
      <c r="BB745" s="126"/>
      <c r="BC745" s="126"/>
      <c r="BD745" s="126"/>
      <c r="BE745" s="126"/>
      <c r="BF745" s="126"/>
      <c r="BG745" s="126"/>
      <c r="BH745" s="126"/>
      <c r="BI745" s="126"/>
      <c r="BJ745" s="126"/>
    </row>
    <row r="746">
      <c r="A746" s="381"/>
      <c r="B746" s="382"/>
      <c r="C746" s="222" t="s">
        <v>764</v>
      </c>
      <c r="D746" s="112" t="s">
        <v>6177</v>
      </c>
      <c r="E746" s="377" t="s">
        <v>6012</v>
      </c>
      <c r="F746" s="369" t="s">
        <v>4531</v>
      </c>
      <c r="G746" s="112" t="s">
        <v>3422</v>
      </c>
      <c r="H746" s="369" t="s">
        <v>6178</v>
      </c>
      <c r="I746" s="112" t="s">
        <v>6179</v>
      </c>
      <c r="J746" s="222" t="s">
        <v>537</v>
      </c>
      <c r="K746" s="315"/>
      <c r="L746" s="111" t="s">
        <v>537</v>
      </c>
      <c r="M746" s="95"/>
      <c r="N746" s="374" t="s">
        <v>2221</v>
      </c>
      <c r="O746" s="378"/>
      <c r="P746" s="378"/>
      <c r="Q746" s="378"/>
      <c r="R746" s="378"/>
      <c r="S746" s="378"/>
      <c r="T746" s="378"/>
      <c r="U746" s="378"/>
      <c r="V746" s="378"/>
      <c r="W746" s="378"/>
      <c r="X746" s="378"/>
      <c r="Y746" s="378"/>
      <c r="Z746" s="378"/>
      <c r="AA746" s="378"/>
      <c r="AB746" s="126"/>
      <c r="AC746" s="126"/>
      <c r="AD746" s="126"/>
      <c r="AE746" s="126"/>
      <c r="AF746" s="126"/>
      <c r="AG746" s="126"/>
      <c r="AH746" s="126"/>
      <c r="AI746" s="126"/>
      <c r="AJ746" s="126"/>
      <c r="AK746" s="126"/>
      <c r="AL746" s="126"/>
      <c r="AM746" s="126"/>
      <c r="AN746" s="126"/>
      <c r="AO746" s="126"/>
      <c r="AP746" s="126"/>
      <c r="AQ746" s="126"/>
      <c r="AR746" s="126"/>
      <c r="AS746" s="126"/>
      <c r="AT746" s="126"/>
      <c r="AU746" s="126"/>
      <c r="AV746" s="126"/>
      <c r="AW746" s="126"/>
      <c r="AX746" s="126"/>
      <c r="AY746" s="126"/>
      <c r="AZ746" s="126"/>
      <c r="BA746" s="126"/>
      <c r="BB746" s="126"/>
      <c r="BC746" s="126"/>
      <c r="BD746" s="126"/>
      <c r="BE746" s="126"/>
      <c r="BF746" s="126"/>
      <c r="BG746" s="126"/>
      <c r="BH746" s="126"/>
      <c r="BI746" s="126"/>
      <c r="BJ746" s="126"/>
    </row>
    <row r="747">
      <c r="A747" s="186" t="s">
        <v>631</v>
      </c>
      <c r="B747" s="11"/>
      <c r="C747" s="11"/>
      <c r="D747" s="11"/>
      <c r="E747" s="11"/>
      <c r="F747" s="11"/>
      <c r="G747" s="11"/>
      <c r="H747" s="11"/>
      <c r="I747" s="11"/>
      <c r="J747" s="11"/>
      <c r="K747" s="12"/>
      <c r="L747" s="169"/>
      <c r="M747" s="169"/>
      <c r="N747" s="169"/>
      <c r="O747" s="169"/>
      <c r="P747" s="169"/>
      <c r="Q747" s="169"/>
      <c r="R747" s="169"/>
      <c r="S747" s="169"/>
      <c r="T747" s="169"/>
      <c r="U747" s="169"/>
      <c r="V747" s="169"/>
      <c r="W747" s="169"/>
      <c r="X747" s="169"/>
      <c r="Y747" s="169"/>
      <c r="Z747" s="169"/>
      <c r="AA747" s="169"/>
    </row>
    <row r="748">
      <c r="A748" s="435"/>
      <c r="B748" s="436"/>
      <c r="C748" s="222" t="s">
        <v>768</v>
      </c>
      <c r="D748" s="112" t="s">
        <v>6180</v>
      </c>
      <c r="E748" s="377" t="s">
        <v>6012</v>
      </c>
      <c r="F748" s="369" t="s">
        <v>4531</v>
      </c>
      <c r="G748" s="112" t="s">
        <v>3422</v>
      </c>
      <c r="H748" s="369" t="s">
        <v>6181</v>
      </c>
      <c r="I748" s="112" t="s">
        <v>6182</v>
      </c>
      <c r="J748" s="222" t="s">
        <v>537</v>
      </c>
      <c r="K748" s="315"/>
      <c r="L748" s="111" t="s">
        <v>537</v>
      </c>
      <c r="M748" s="112" t="s">
        <v>6183</v>
      </c>
      <c r="N748" s="272" t="s">
        <v>537</v>
      </c>
      <c r="O748" s="378"/>
      <c r="P748" s="378"/>
      <c r="Q748" s="378"/>
      <c r="R748" s="378"/>
      <c r="S748" s="378"/>
      <c r="T748" s="378"/>
      <c r="U748" s="378"/>
      <c r="V748" s="378"/>
      <c r="W748" s="378"/>
      <c r="X748" s="378"/>
      <c r="Y748" s="378"/>
      <c r="Z748" s="378"/>
      <c r="AA748" s="378"/>
      <c r="AB748" s="126"/>
      <c r="AC748" s="126"/>
      <c r="AD748" s="126"/>
      <c r="AE748" s="126"/>
      <c r="AF748" s="126"/>
      <c r="AG748" s="126"/>
      <c r="AH748" s="126"/>
      <c r="AI748" s="126"/>
      <c r="AJ748" s="126"/>
      <c r="AK748" s="126"/>
      <c r="AL748" s="126"/>
      <c r="AM748" s="126"/>
      <c r="AN748" s="126"/>
      <c r="AO748" s="126"/>
      <c r="AP748" s="126"/>
      <c r="AQ748" s="126"/>
      <c r="AR748" s="126"/>
      <c r="AS748" s="126"/>
      <c r="AT748" s="126"/>
      <c r="AU748" s="126"/>
      <c r="AV748" s="126"/>
      <c r="AW748" s="126"/>
      <c r="AX748" s="126"/>
      <c r="AY748" s="126"/>
      <c r="AZ748" s="126"/>
      <c r="BA748" s="126"/>
      <c r="BB748" s="126"/>
      <c r="BC748" s="126"/>
      <c r="BD748" s="126"/>
      <c r="BE748" s="126"/>
      <c r="BF748" s="126"/>
      <c r="BG748" s="126"/>
      <c r="BH748" s="126"/>
      <c r="BI748" s="126"/>
      <c r="BJ748" s="126"/>
    </row>
    <row r="749">
      <c r="A749" s="435"/>
      <c r="B749" s="436"/>
      <c r="C749" s="222" t="s">
        <v>772</v>
      </c>
      <c r="D749" s="112" t="s">
        <v>6184</v>
      </c>
      <c r="E749" s="377" t="s">
        <v>6012</v>
      </c>
      <c r="F749" s="369" t="s">
        <v>4531</v>
      </c>
      <c r="G749" s="112" t="s">
        <v>3422</v>
      </c>
      <c r="H749" s="369" t="s">
        <v>6185</v>
      </c>
      <c r="I749" s="437" t="s">
        <v>6186</v>
      </c>
      <c r="J749" s="222" t="s">
        <v>537</v>
      </c>
      <c r="K749" s="315"/>
      <c r="L749" s="111" t="s">
        <v>537</v>
      </c>
      <c r="M749" s="222"/>
      <c r="N749" s="272" t="s">
        <v>537</v>
      </c>
      <c r="O749" s="378"/>
      <c r="P749" s="378"/>
      <c r="Q749" s="378"/>
      <c r="R749" s="378"/>
      <c r="S749" s="378"/>
      <c r="T749" s="378"/>
      <c r="U749" s="378"/>
      <c r="V749" s="378"/>
      <c r="W749" s="378"/>
      <c r="X749" s="378"/>
      <c r="Y749" s="378"/>
      <c r="Z749" s="378"/>
      <c r="AA749" s="378"/>
      <c r="AB749" s="126"/>
      <c r="AC749" s="126"/>
      <c r="AD749" s="126"/>
      <c r="AE749" s="126"/>
      <c r="AF749" s="126"/>
      <c r="AG749" s="126"/>
      <c r="AH749" s="126"/>
      <c r="AI749" s="126"/>
      <c r="AJ749" s="126"/>
      <c r="AK749" s="126"/>
      <c r="AL749" s="126"/>
      <c r="AM749" s="126"/>
      <c r="AN749" s="126"/>
      <c r="AO749" s="126"/>
      <c r="AP749" s="126"/>
      <c r="AQ749" s="126"/>
      <c r="AR749" s="126"/>
      <c r="AS749" s="126"/>
      <c r="AT749" s="126"/>
      <c r="AU749" s="126"/>
      <c r="AV749" s="126"/>
      <c r="AW749" s="126"/>
      <c r="AX749" s="126"/>
      <c r="AY749" s="126"/>
      <c r="AZ749" s="126"/>
      <c r="BA749" s="126"/>
      <c r="BB749" s="126"/>
      <c r="BC749" s="126"/>
      <c r="BD749" s="126"/>
      <c r="BE749" s="126"/>
      <c r="BF749" s="126"/>
      <c r="BG749" s="126"/>
      <c r="BH749" s="126"/>
      <c r="BI749" s="126"/>
      <c r="BJ749" s="126"/>
    </row>
    <row r="750">
      <c r="A750" s="435"/>
      <c r="B750" s="436"/>
      <c r="C750" s="222" t="s">
        <v>776</v>
      </c>
      <c r="D750" s="112" t="s">
        <v>6187</v>
      </c>
      <c r="E750" s="377" t="s">
        <v>6012</v>
      </c>
      <c r="F750" s="369" t="s">
        <v>4531</v>
      </c>
      <c r="G750" s="112" t="s">
        <v>3422</v>
      </c>
      <c r="H750" s="369" t="s">
        <v>6188</v>
      </c>
      <c r="I750" s="437" t="s">
        <v>6189</v>
      </c>
      <c r="J750" s="222" t="s">
        <v>537</v>
      </c>
      <c r="K750" s="315"/>
      <c r="L750" s="222" t="s">
        <v>537</v>
      </c>
      <c r="M750" s="95"/>
      <c r="N750" s="272" t="s">
        <v>537</v>
      </c>
      <c r="O750" s="378"/>
      <c r="P750" s="378"/>
      <c r="Q750" s="378"/>
      <c r="R750" s="378"/>
      <c r="S750" s="378"/>
      <c r="T750" s="378"/>
      <c r="U750" s="378"/>
      <c r="V750" s="378"/>
      <c r="W750" s="378"/>
      <c r="X750" s="378"/>
      <c r="Y750" s="378"/>
      <c r="Z750" s="378"/>
      <c r="AA750" s="378"/>
      <c r="AB750" s="126"/>
      <c r="AC750" s="126"/>
      <c r="AD750" s="126"/>
      <c r="AE750" s="126"/>
      <c r="AF750" s="126"/>
      <c r="AG750" s="126"/>
      <c r="AH750" s="126"/>
      <c r="AI750" s="126"/>
      <c r="AJ750" s="126"/>
      <c r="AK750" s="126"/>
      <c r="AL750" s="126"/>
      <c r="AM750" s="126"/>
      <c r="AN750" s="126"/>
      <c r="AO750" s="126"/>
      <c r="AP750" s="126"/>
      <c r="AQ750" s="126"/>
      <c r="AR750" s="126"/>
      <c r="AS750" s="126"/>
      <c r="AT750" s="126"/>
      <c r="AU750" s="126"/>
      <c r="AV750" s="126"/>
      <c r="AW750" s="126"/>
      <c r="AX750" s="126"/>
      <c r="AY750" s="126"/>
      <c r="AZ750" s="126"/>
      <c r="BA750" s="126"/>
      <c r="BB750" s="126"/>
      <c r="BC750" s="126"/>
      <c r="BD750" s="126"/>
      <c r="BE750" s="126"/>
      <c r="BF750" s="126"/>
      <c r="BG750" s="126"/>
      <c r="BH750" s="126"/>
      <c r="BI750" s="126"/>
      <c r="BJ750" s="126"/>
    </row>
    <row r="751">
      <c r="A751" s="381"/>
      <c r="B751" s="382"/>
      <c r="C751" s="222" t="s">
        <v>779</v>
      </c>
      <c r="D751" s="112" t="s">
        <v>1381</v>
      </c>
      <c r="E751" s="377" t="s">
        <v>6012</v>
      </c>
      <c r="F751" s="369" t="s">
        <v>4531</v>
      </c>
      <c r="G751" s="112" t="s">
        <v>3422</v>
      </c>
      <c r="H751" s="112" t="s">
        <v>6109</v>
      </c>
      <c r="I751" s="112" t="s">
        <v>3245</v>
      </c>
      <c r="J751" s="222" t="s">
        <v>537</v>
      </c>
      <c r="K751" s="315"/>
      <c r="L751" s="222" t="s">
        <v>537</v>
      </c>
      <c r="M751" s="95"/>
      <c r="N751" s="222" t="s">
        <v>537</v>
      </c>
      <c r="O751" s="378"/>
      <c r="P751" s="378"/>
      <c r="Q751" s="378"/>
      <c r="R751" s="378"/>
      <c r="S751" s="378"/>
      <c r="T751" s="378"/>
      <c r="U751" s="378"/>
      <c r="V751" s="378"/>
      <c r="W751" s="378"/>
      <c r="X751" s="378"/>
      <c r="Y751" s="378"/>
      <c r="Z751" s="378"/>
      <c r="AA751" s="378"/>
      <c r="AB751" s="378"/>
      <c r="AC751" s="378"/>
      <c r="AD751" s="378"/>
      <c r="AE751" s="378"/>
      <c r="AF751" s="378"/>
      <c r="AG751" s="378"/>
      <c r="AH751" s="378"/>
      <c r="AI751" s="378"/>
      <c r="AJ751" s="378"/>
      <c r="AK751" s="378"/>
      <c r="AL751" s="378"/>
      <c r="AM751" s="378"/>
      <c r="AN751" s="378"/>
      <c r="AO751" s="378"/>
      <c r="AP751" s="378"/>
      <c r="AQ751" s="378"/>
      <c r="AR751" s="378"/>
      <c r="AS751" s="378"/>
      <c r="AT751" s="378"/>
      <c r="AU751" s="378"/>
      <c r="AV751" s="378"/>
      <c r="AW751" s="378"/>
      <c r="AX751" s="378"/>
      <c r="AY751" s="378"/>
      <c r="AZ751" s="378"/>
      <c r="BA751" s="378"/>
      <c r="BB751" s="378"/>
      <c r="BC751" s="378"/>
      <c r="BD751" s="378"/>
      <c r="BE751" s="378"/>
      <c r="BF751" s="378"/>
      <c r="BG751" s="378"/>
      <c r="BH751" s="378"/>
      <c r="BI751" s="378"/>
      <c r="BJ751" s="378"/>
    </row>
    <row r="752">
      <c r="A752" s="381"/>
      <c r="B752" s="382"/>
      <c r="C752" s="222" t="s">
        <v>782</v>
      </c>
      <c r="D752" s="112" t="s">
        <v>1256</v>
      </c>
      <c r="E752" s="377" t="s">
        <v>6012</v>
      </c>
      <c r="F752" s="369" t="s">
        <v>4531</v>
      </c>
      <c r="G752" s="112" t="s">
        <v>3422</v>
      </c>
      <c r="H752" s="112" t="s">
        <v>6110</v>
      </c>
      <c r="I752" s="112" t="s">
        <v>3248</v>
      </c>
      <c r="J752" s="222" t="s">
        <v>537</v>
      </c>
      <c r="K752" s="315"/>
      <c r="L752" s="222" t="s">
        <v>537</v>
      </c>
      <c r="M752" s="95"/>
      <c r="N752" s="222" t="s">
        <v>537</v>
      </c>
      <c r="O752" s="378"/>
      <c r="P752" s="378"/>
      <c r="Q752" s="378"/>
      <c r="R752" s="378"/>
      <c r="S752" s="378"/>
      <c r="T752" s="378"/>
      <c r="U752" s="378"/>
      <c r="V752" s="378"/>
      <c r="W752" s="378"/>
      <c r="X752" s="378"/>
      <c r="Y752" s="378"/>
      <c r="Z752" s="378"/>
      <c r="AA752" s="378"/>
      <c r="AB752" s="378"/>
      <c r="AC752" s="378"/>
      <c r="AD752" s="378"/>
      <c r="AE752" s="378"/>
      <c r="AF752" s="378"/>
      <c r="AG752" s="378"/>
      <c r="AH752" s="378"/>
      <c r="AI752" s="378"/>
      <c r="AJ752" s="378"/>
      <c r="AK752" s="378"/>
      <c r="AL752" s="378"/>
      <c r="AM752" s="378"/>
      <c r="AN752" s="378"/>
      <c r="AO752" s="378"/>
      <c r="AP752" s="378"/>
      <c r="AQ752" s="378"/>
      <c r="AR752" s="378"/>
      <c r="AS752" s="378"/>
      <c r="AT752" s="378"/>
      <c r="AU752" s="378"/>
      <c r="AV752" s="378"/>
      <c r="AW752" s="378"/>
      <c r="AX752" s="378"/>
      <c r="AY752" s="378"/>
      <c r="AZ752" s="378"/>
      <c r="BA752" s="378"/>
      <c r="BB752" s="378"/>
      <c r="BC752" s="378"/>
      <c r="BD752" s="378"/>
      <c r="BE752" s="378"/>
      <c r="BF752" s="378"/>
      <c r="BG752" s="378"/>
      <c r="BH752" s="378"/>
      <c r="BI752" s="378"/>
      <c r="BJ752" s="378"/>
    </row>
    <row r="753" ht="94.5" customHeight="1">
      <c r="A753" s="381"/>
      <c r="B753" s="382"/>
      <c r="C753" s="222" t="s">
        <v>948</v>
      </c>
      <c r="D753" s="112" t="s">
        <v>3250</v>
      </c>
      <c r="E753" s="377" t="s">
        <v>6012</v>
      </c>
      <c r="F753" s="369" t="s">
        <v>4531</v>
      </c>
      <c r="G753" s="112" t="s">
        <v>3422</v>
      </c>
      <c r="H753" s="112" t="s">
        <v>6111</v>
      </c>
      <c r="I753" s="112" t="s">
        <v>3252</v>
      </c>
      <c r="J753" s="222" t="s">
        <v>537</v>
      </c>
      <c r="K753" s="315"/>
      <c r="L753" s="222" t="s">
        <v>537</v>
      </c>
      <c r="M753" s="95"/>
      <c r="N753" s="222" t="s">
        <v>537</v>
      </c>
      <c r="O753" s="378"/>
      <c r="P753" s="378"/>
      <c r="Q753" s="378"/>
      <c r="R753" s="378"/>
      <c r="S753" s="378"/>
      <c r="T753" s="378"/>
      <c r="U753" s="378"/>
      <c r="V753" s="378"/>
      <c r="W753" s="378"/>
      <c r="X753" s="378"/>
      <c r="Y753" s="378"/>
      <c r="Z753" s="378"/>
      <c r="AA753" s="378"/>
      <c r="AB753" s="378"/>
      <c r="AC753" s="378"/>
      <c r="AD753" s="378"/>
      <c r="AE753" s="378"/>
      <c r="AF753" s="378"/>
      <c r="AG753" s="378"/>
      <c r="AH753" s="378"/>
      <c r="AI753" s="378"/>
      <c r="AJ753" s="378"/>
      <c r="AK753" s="378"/>
      <c r="AL753" s="378"/>
      <c r="AM753" s="378"/>
      <c r="AN753" s="378"/>
      <c r="AO753" s="378"/>
      <c r="AP753" s="378"/>
      <c r="AQ753" s="378"/>
      <c r="AR753" s="378"/>
      <c r="AS753" s="378"/>
      <c r="AT753" s="378"/>
      <c r="AU753" s="378"/>
      <c r="AV753" s="378"/>
      <c r="AW753" s="378"/>
      <c r="AX753" s="378"/>
      <c r="AY753" s="378"/>
      <c r="AZ753" s="378"/>
      <c r="BA753" s="378"/>
      <c r="BB753" s="378"/>
      <c r="BC753" s="378"/>
      <c r="BD753" s="378"/>
      <c r="BE753" s="378"/>
      <c r="BF753" s="378"/>
      <c r="BG753" s="378"/>
      <c r="BH753" s="378"/>
      <c r="BI753" s="378"/>
      <c r="BJ753" s="378"/>
    </row>
    <row r="754">
      <c r="A754" s="186" t="s">
        <v>618</v>
      </c>
      <c r="B754" s="11"/>
      <c r="C754" s="11"/>
      <c r="D754" s="11"/>
      <c r="E754" s="11"/>
      <c r="F754" s="11"/>
      <c r="G754" s="11"/>
      <c r="H754" s="11"/>
      <c r="I754" s="11"/>
      <c r="J754" s="11"/>
      <c r="K754" s="11"/>
      <c r="L754" s="11"/>
      <c r="M754" s="11"/>
      <c r="N754" s="12"/>
      <c r="O754" s="169"/>
      <c r="P754" s="169"/>
      <c r="Q754" s="169"/>
      <c r="R754" s="169"/>
      <c r="S754" s="169"/>
      <c r="T754" s="169"/>
      <c r="U754" s="169"/>
      <c r="V754" s="169"/>
      <c r="W754" s="169"/>
      <c r="X754" s="169"/>
      <c r="Y754" s="169"/>
      <c r="Z754" s="169"/>
      <c r="AA754" s="169"/>
    </row>
    <row r="755">
      <c r="A755" s="435" t="s">
        <v>106</v>
      </c>
      <c r="B755" s="436" t="s">
        <v>107</v>
      </c>
      <c r="C755" s="222" t="s">
        <v>619</v>
      </c>
      <c r="D755" s="112" t="s">
        <v>6190</v>
      </c>
      <c r="E755" s="377" t="s">
        <v>6012</v>
      </c>
      <c r="F755" s="369" t="s">
        <v>4531</v>
      </c>
      <c r="G755" s="112" t="s">
        <v>3422</v>
      </c>
      <c r="H755" s="369" t="s">
        <v>6191</v>
      </c>
      <c r="I755" s="112" t="s">
        <v>6192</v>
      </c>
      <c r="J755" s="222" t="s">
        <v>537</v>
      </c>
      <c r="K755" s="315"/>
      <c r="L755" s="222" t="s">
        <v>537</v>
      </c>
      <c r="M755" s="95"/>
      <c r="N755" s="222" t="s">
        <v>537</v>
      </c>
      <c r="O755" s="378"/>
      <c r="P755" s="378"/>
      <c r="Q755" s="378"/>
      <c r="R755" s="378"/>
      <c r="S755" s="378"/>
      <c r="T755" s="378"/>
      <c r="U755" s="378"/>
      <c r="V755" s="378"/>
      <c r="W755" s="378"/>
      <c r="X755" s="378"/>
      <c r="Y755" s="378"/>
      <c r="Z755" s="378"/>
      <c r="AA755" s="378"/>
      <c r="AB755" s="126"/>
      <c r="AC755" s="126"/>
      <c r="AD755" s="126"/>
      <c r="AE755" s="126"/>
      <c r="AF755" s="126"/>
      <c r="AG755" s="126"/>
      <c r="AH755" s="126"/>
      <c r="AI755" s="126"/>
      <c r="AJ755" s="126"/>
      <c r="AK755" s="126"/>
      <c r="AL755" s="126"/>
      <c r="AM755" s="126"/>
      <c r="AN755" s="126"/>
      <c r="AO755" s="126"/>
      <c r="AP755" s="126"/>
      <c r="AQ755" s="126"/>
      <c r="AR755" s="126"/>
      <c r="AS755" s="126"/>
      <c r="AT755" s="126"/>
      <c r="AU755" s="126"/>
      <c r="AV755" s="126"/>
      <c r="AW755" s="126"/>
      <c r="AX755" s="126"/>
      <c r="AY755" s="126"/>
      <c r="AZ755" s="126"/>
      <c r="BA755" s="126"/>
      <c r="BB755" s="126"/>
      <c r="BC755" s="126"/>
      <c r="BD755" s="126"/>
      <c r="BE755" s="126"/>
      <c r="BF755" s="126"/>
      <c r="BG755" s="126"/>
      <c r="BH755" s="126"/>
      <c r="BI755" s="126"/>
      <c r="BJ755" s="126"/>
    </row>
    <row r="756">
      <c r="A756" s="381"/>
      <c r="B756" s="382"/>
      <c r="C756" s="222" t="s">
        <v>624</v>
      </c>
      <c r="D756" s="112" t="s">
        <v>6193</v>
      </c>
      <c r="E756" s="377" t="s">
        <v>6012</v>
      </c>
      <c r="F756" s="369" t="s">
        <v>4531</v>
      </c>
      <c r="G756" s="112" t="s">
        <v>3422</v>
      </c>
      <c r="H756" s="369" t="s">
        <v>6194</v>
      </c>
      <c r="I756" s="112" t="s">
        <v>6195</v>
      </c>
      <c r="J756" s="222" t="s">
        <v>537</v>
      </c>
      <c r="K756" s="315"/>
      <c r="L756" s="222" t="s">
        <v>537</v>
      </c>
      <c r="M756" s="112" t="s">
        <v>6196</v>
      </c>
      <c r="N756" s="438" t="s">
        <v>523</v>
      </c>
      <c r="O756" s="111" t="s">
        <v>6197</v>
      </c>
      <c r="P756" s="378"/>
      <c r="Q756" s="378"/>
      <c r="R756" s="378"/>
      <c r="S756" s="378"/>
      <c r="T756" s="378"/>
      <c r="U756" s="378"/>
      <c r="V756" s="378"/>
      <c r="W756" s="378"/>
      <c r="X756" s="378"/>
      <c r="Y756" s="378"/>
      <c r="Z756" s="378"/>
      <c r="AA756" s="378"/>
      <c r="AB756" s="126"/>
      <c r="AC756" s="126"/>
      <c r="AD756" s="126"/>
      <c r="AE756" s="126"/>
      <c r="AF756" s="126"/>
      <c r="AG756" s="126"/>
      <c r="AH756" s="126"/>
      <c r="AI756" s="126"/>
      <c r="AJ756" s="126"/>
      <c r="AK756" s="126"/>
      <c r="AL756" s="126"/>
      <c r="AM756" s="126"/>
      <c r="AN756" s="126"/>
      <c r="AO756" s="126"/>
      <c r="AP756" s="126"/>
      <c r="AQ756" s="126"/>
      <c r="AR756" s="126"/>
      <c r="AS756" s="126"/>
      <c r="AT756" s="126"/>
      <c r="AU756" s="126"/>
      <c r="AV756" s="126"/>
      <c r="AW756" s="126"/>
      <c r="AX756" s="126"/>
      <c r="AY756" s="126"/>
      <c r="AZ756" s="126"/>
      <c r="BA756" s="126"/>
      <c r="BB756" s="126"/>
      <c r="BC756" s="126"/>
      <c r="BD756" s="126"/>
      <c r="BE756" s="126"/>
      <c r="BF756" s="126"/>
      <c r="BG756" s="126"/>
      <c r="BH756" s="126"/>
      <c r="BI756" s="126"/>
      <c r="BJ756" s="126"/>
    </row>
    <row r="757">
      <c r="A757" s="381"/>
      <c r="B757" s="382"/>
      <c r="C757" s="222" t="s">
        <v>533</v>
      </c>
      <c r="D757" s="112" t="s">
        <v>6198</v>
      </c>
      <c r="E757" s="377" t="s">
        <v>6012</v>
      </c>
      <c r="F757" s="369" t="s">
        <v>4531</v>
      </c>
      <c r="G757" s="112" t="s">
        <v>3422</v>
      </c>
      <c r="H757" s="369" t="s">
        <v>6199</v>
      </c>
      <c r="I757" s="112" t="s">
        <v>6200</v>
      </c>
      <c r="J757" s="222" t="s">
        <v>537</v>
      </c>
      <c r="K757" s="315"/>
      <c r="L757" s="222" t="s">
        <v>537</v>
      </c>
      <c r="M757" s="95"/>
      <c r="N757" s="222" t="s">
        <v>537</v>
      </c>
      <c r="O757" s="378"/>
      <c r="P757" s="378"/>
      <c r="Q757" s="378"/>
      <c r="R757" s="378"/>
      <c r="S757" s="378"/>
      <c r="T757" s="378"/>
      <c r="U757" s="378"/>
      <c r="V757" s="378"/>
      <c r="W757" s="378"/>
      <c r="X757" s="378"/>
      <c r="Y757" s="378"/>
      <c r="Z757" s="378"/>
      <c r="AA757" s="378"/>
      <c r="AB757" s="126"/>
      <c r="AC757" s="126"/>
      <c r="AD757" s="126"/>
      <c r="AE757" s="126"/>
      <c r="AF757" s="126"/>
      <c r="AG757" s="126"/>
      <c r="AH757" s="126"/>
      <c r="AI757" s="126"/>
      <c r="AJ757" s="126"/>
      <c r="AK757" s="126"/>
      <c r="AL757" s="126"/>
      <c r="AM757" s="126"/>
      <c r="AN757" s="126"/>
      <c r="AO757" s="126"/>
      <c r="AP757" s="126"/>
      <c r="AQ757" s="126"/>
      <c r="AR757" s="126"/>
      <c r="AS757" s="126"/>
      <c r="AT757" s="126"/>
      <c r="AU757" s="126"/>
      <c r="AV757" s="126"/>
      <c r="AW757" s="126"/>
      <c r="AX757" s="126"/>
      <c r="AY757" s="126"/>
      <c r="AZ757" s="126"/>
      <c r="BA757" s="126"/>
      <c r="BB757" s="126"/>
      <c r="BC757" s="126"/>
      <c r="BD757" s="126"/>
      <c r="BE757" s="126"/>
      <c r="BF757" s="126"/>
      <c r="BG757" s="126"/>
      <c r="BH757" s="126"/>
      <c r="BI757" s="126"/>
      <c r="BJ757" s="126"/>
    </row>
    <row r="758">
      <c r="A758" s="186" t="s">
        <v>631</v>
      </c>
      <c r="B758" s="11"/>
      <c r="C758" s="11"/>
      <c r="D758" s="11"/>
      <c r="E758" s="11"/>
      <c r="F758" s="11"/>
      <c r="G758" s="11"/>
      <c r="H758" s="11"/>
      <c r="I758" s="11"/>
      <c r="J758" s="11"/>
      <c r="K758" s="12"/>
      <c r="L758" s="169"/>
      <c r="M758" s="169"/>
      <c r="N758" s="169"/>
      <c r="O758" s="169"/>
      <c r="P758" s="169"/>
      <c r="Q758" s="169"/>
      <c r="R758" s="169"/>
      <c r="S758" s="169"/>
      <c r="T758" s="169"/>
      <c r="U758" s="169"/>
      <c r="V758" s="169"/>
      <c r="W758" s="169"/>
      <c r="X758" s="169"/>
      <c r="Y758" s="169"/>
      <c r="Z758" s="169"/>
      <c r="AA758" s="169"/>
    </row>
    <row r="759">
      <c r="A759" s="381"/>
      <c r="B759" s="382"/>
      <c r="C759" s="222" t="s">
        <v>539</v>
      </c>
      <c r="D759" s="112" t="s">
        <v>1381</v>
      </c>
      <c r="E759" s="377" t="s">
        <v>6012</v>
      </c>
      <c r="F759" s="369" t="s">
        <v>4531</v>
      </c>
      <c r="G759" s="112" t="s">
        <v>3422</v>
      </c>
      <c r="H759" s="112" t="s">
        <v>6109</v>
      </c>
      <c r="I759" s="112" t="s">
        <v>3245</v>
      </c>
      <c r="J759" s="222" t="s">
        <v>537</v>
      </c>
      <c r="K759" s="315"/>
      <c r="L759" s="222" t="s">
        <v>537</v>
      </c>
      <c r="M759" s="95"/>
      <c r="N759" s="222" t="s">
        <v>537</v>
      </c>
      <c r="O759" s="378"/>
      <c r="P759" s="378"/>
      <c r="Q759" s="378"/>
      <c r="R759" s="378"/>
      <c r="S759" s="378"/>
      <c r="T759" s="378"/>
      <c r="U759" s="378"/>
      <c r="V759" s="378"/>
      <c r="W759" s="378"/>
      <c r="X759" s="378"/>
      <c r="Y759" s="378"/>
      <c r="Z759" s="378"/>
      <c r="AA759" s="378"/>
      <c r="AB759" s="378"/>
      <c r="AC759" s="378"/>
      <c r="AD759" s="378"/>
      <c r="AE759" s="378"/>
      <c r="AF759" s="378"/>
      <c r="AG759" s="378"/>
      <c r="AH759" s="378"/>
      <c r="AI759" s="378"/>
      <c r="AJ759" s="378"/>
      <c r="AK759" s="378"/>
      <c r="AL759" s="378"/>
      <c r="AM759" s="378"/>
      <c r="AN759" s="378"/>
      <c r="AO759" s="378"/>
      <c r="AP759" s="378"/>
      <c r="AQ759" s="378"/>
      <c r="AR759" s="378"/>
      <c r="AS759" s="378"/>
      <c r="AT759" s="378"/>
      <c r="AU759" s="378"/>
      <c r="AV759" s="378"/>
      <c r="AW759" s="378"/>
      <c r="AX759" s="378"/>
      <c r="AY759" s="378"/>
      <c r="AZ759" s="378"/>
      <c r="BA759" s="378"/>
      <c r="BB759" s="378"/>
      <c r="BC759" s="378"/>
      <c r="BD759" s="378"/>
      <c r="BE759" s="378"/>
      <c r="BF759" s="378"/>
      <c r="BG759" s="378"/>
      <c r="BH759" s="378"/>
      <c r="BI759" s="378"/>
      <c r="BJ759" s="378"/>
    </row>
    <row r="760">
      <c r="A760" s="381"/>
      <c r="B760" s="382"/>
      <c r="C760" s="222" t="s">
        <v>635</v>
      </c>
      <c r="D760" s="112" t="s">
        <v>1256</v>
      </c>
      <c r="E760" s="377" t="s">
        <v>6012</v>
      </c>
      <c r="F760" s="369" t="s">
        <v>4531</v>
      </c>
      <c r="G760" s="112" t="s">
        <v>3422</v>
      </c>
      <c r="H760" s="112" t="s">
        <v>6110</v>
      </c>
      <c r="I760" s="112" t="s">
        <v>3248</v>
      </c>
      <c r="J760" s="222" t="s">
        <v>537</v>
      </c>
      <c r="K760" s="315"/>
      <c r="L760" s="222" t="s">
        <v>537</v>
      </c>
      <c r="M760" s="95"/>
      <c r="N760" s="222" t="s">
        <v>537</v>
      </c>
      <c r="O760" s="378"/>
      <c r="P760" s="378"/>
      <c r="Q760" s="378"/>
      <c r="R760" s="378"/>
      <c r="S760" s="378"/>
      <c r="T760" s="378"/>
      <c r="U760" s="378"/>
      <c r="V760" s="378"/>
      <c r="W760" s="378"/>
      <c r="X760" s="378"/>
      <c r="Y760" s="378"/>
      <c r="Z760" s="378"/>
      <c r="AA760" s="378"/>
      <c r="AB760" s="378"/>
      <c r="AC760" s="378"/>
      <c r="AD760" s="378"/>
      <c r="AE760" s="378"/>
      <c r="AF760" s="378"/>
      <c r="AG760" s="378"/>
      <c r="AH760" s="378"/>
      <c r="AI760" s="378"/>
      <c r="AJ760" s="378"/>
      <c r="AK760" s="378"/>
      <c r="AL760" s="378"/>
      <c r="AM760" s="378"/>
      <c r="AN760" s="378"/>
      <c r="AO760" s="378"/>
      <c r="AP760" s="378"/>
      <c r="AQ760" s="378"/>
      <c r="AR760" s="378"/>
      <c r="AS760" s="378"/>
      <c r="AT760" s="378"/>
      <c r="AU760" s="378"/>
      <c r="AV760" s="378"/>
      <c r="AW760" s="378"/>
      <c r="AX760" s="378"/>
      <c r="AY760" s="378"/>
      <c r="AZ760" s="378"/>
      <c r="BA760" s="378"/>
      <c r="BB760" s="378"/>
      <c r="BC760" s="378"/>
      <c r="BD760" s="378"/>
      <c r="BE760" s="378"/>
      <c r="BF760" s="378"/>
      <c r="BG760" s="378"/>
      <c r="BH760" s="378"/>
      <c r="BI760" s="378"/>
      <c r="BJ760" s="378"/>
    </row>
    <row r="761" ht="94.5" customHeight="1">
      <c r="A761" s="381"/>
      <c r="B761" s="382"/>
      <c r="C761" s="222" t="s">
        <v>639</v>
      </c>
      <c r="D761" s="112" t="s">
        <v>3250</v>
      </c>
      <c r="E761" s="377" t="s">
        <v>6012</v>
      </c>
      <c r="F761" s="369" t="s">
        <v>4531</v>
      </c>
      <c r="G761" s="112" t="s">
        <v>3422</v>
      </c>
      <c r="H761" s="112" t="s">
        <v>6111</v>
      </c>
      <c r="I761" s="112" t="s">
        <v>3252</v>
      </c>
      <c r="J761" s="222" t="s">
        <v>537</v>
      </c>
      <c r="K761" s="315"/>
      <c r="L761" s="222" t="s">
        <v>537</v>
      </c>
      <c r="M761" s="95"/>
      <c r="N761" s="222" t="s">
        <v>537</v>
      </c>
      <c r="O761" s="378"/>
      <c r="P761" s="378"/>
      <c r="Q761" s="378"/>
      <c r="R761" s="378"/>
      <c r="S761" s="378"/>
      <c r="T761" s="378"/>
      <c r="U761" s="378"/>
      <c r="V761" s="378"/>
      <c r="W761" s="378"/>
      <c r="X761" s="378"/>
      <c r="Y761" s="378"/>
      <c r="Z761" s="378"/>
      <c r="AA761" s="378"/>
      <c r="AB761" s="378"/>
      <c r="AC761" s="378"/>
      <c r="AD761" s="378"/>
      <c r="AE761" s="378"/>
      <c r="AF761" s="378"/>
      <c r="AG761" s="378"/>
      <c r="AH761" s="378"/>
      <c r="AI761" s="378"/>
      <c r="AJ761" s="378"/>
      <c r="AK761" s="378"/>
      <c r="AL761" s="378"/>
      <c r="AM761" s="378"/>
      <c r="AN761" s="378"/>
      <c r="AO761" s="378"/>
      <c r="AP761" s="378"/>
      <c r="AQ761" s="378"/>
      <c r="AR761" s="378"/>
      <c r="AS761" s="378"/>
      <c r="AT761" s="378"/>
      <c r="AU761" s="378"/>
      <c r="AV761" s="378"/>
      <c r="AW761" s="378"/>
      <c r="AX761" s="378"/>
      <c r="AY761" s="378"/>
      <c r="AZ761" s="378"/>
      <c r="BA761" s="378"/>
      <c r="BB761" s="378"/>
      <c r="BC761" s="378"/>
      <c r="BD761" s="378"/>
      <c r="BE761" s="378"/>
      <c r="BF761" s="378"/>
      <c r="BG761" s="378"/>
      <c r="BH761" s="378"/>
      <c r="BI761" s="378"/>
      <c r="BJ761" s="378"/>
    </row>
    <row r="762">
      <c r="A762" s="186" t="s">
        <v>618</v>
      </c>
      <c r="B762" s="11"/>
      <c r="C762" s="11"/>
      <c r="D762" s="11"/>
      <c r="E762" s="11"/>
      <c r="F762" s="11"/>
      <c r="G762" s="11"/>
      <c r="H762" s="11"/>
      <c r="I762" s="11"/>
      <c r="J762" s="11"/>
      <c r="K762" s="11"/>
      <c r="L762" s="11"/>
      <c r="M762" s="11"/>
      <c r="N762" s="12"/>
      <c r="O762" s="169"/>
      <c r="P762" s="169"/>
      <c r="Q762" s="169"/>
      <c r="R762" s="169"/>
      <c r="S762" s="169"/>
      <c r="T762" s="169"/>
      <c r="U762" s="169"/>
      <c r="V762" s="169"/>
      <c r="W762" s="169"/>
      <c r="X762" s="169"/>
      <c r="Y762" s="169"/>
      <c r="Z762" s="169"/>
      <c r="AA762" s="169"/>
    </row>
    <row r="763">
      <c r="A763" s="439" t="s">
        <v>108</v>
      </c>
      <c r="B763" s="440" t="s">
        <v>6201</v>
      </c>
      <c r="C763" s="272" t="s">
        <v>619</v>
      </c>
      <c r="D763" s="120" t="s">
        <v>6202</v>
      </c>
      <c r="E763" s="377" t="s">
        <v>6012</v>
      </c>
      <c r="F763" s="369" t="s">
        <v>4531</v>
      </c>
      <c r="G763" s="112" t="s">
        <v>3422</v>
      </c>
      <c r="H763" s="68" t="s">
        <v>6203</v>
      </c>
      <c r="I763" s="252" t="s">
        <v>6204</v>
      </c>
      <c r="J763" s="222" t="s">
        <v>537</v>
      </c>
      <c r="K763" s="264"/>
      <c r="L763" s="222" t="s">
        <v>537</v>
      </c>
      <c r="M763" s="264"/>
      <c r="N763" s="264"/>
      <c r="O763" s="264"/>
      <c r="P763" s="264"/>
      <c r="Q763" s="264"/>
      <c r="R763" s="264"/>
      <c r="S763" s="264"/>
      <c r="T763" s="264"/>
      <c r="U763" s="264"/>
      <c r="V763" s="264"/>
      <c r="W763" s="264"/>
      <c r="X763" s="264"/>
      <c r="Y763" s="264"/>
      <c r="Z763" s="264"/>
      <c r="AA763" s="264"/>
      <c r="AB763" s="425"/>
      <c r="AC763" s="425"/>
      <c r="AD763" s="425"/>
      <c r="AE763" s="425"/>
      <c r="AF763" s="425"/>
      <c r="AG763" s="425"/>
      <c r="AH763" s="425"/>
      <c r="AI763" s="425"/>
      <c r="AJ763" s="425"/>
      <c r="AK763" s="425"/>
      <c r="AL763" s="425"/>
      <c r="AM763" s="425"/>
      <c r="AN763" s="425"/>
      <c r="AO763" s="425"/>
      <c r="AP763" s="425"/>
      <c r="AQ763" s="425"/>
      <c r="AR763" s="425"/>
      <c r="AS763" s="425"/>
      <c r="AT763" s="425"/>
      <c r="AU763" s="425"/>
      <c r="AV763" s="425"/>
      <c r="AW763" s="425"/>
      <c r="AX763" s="425"/>
      <c r="AY763" s="425"/>
      <c r="AZ763" s="425"/>
      <c r="BA763" s="425"/>
      <c r="BB763" s="425"/>
      <c r="BC763" s="425"/>
      <c r="BD763" s="425"/>
      <c r="BE763" s="425"/>
      <c r="BF763" s="425"/>
      <c r="BG763" s="425"/>
      <c r="BH763" s="425"/>
      <c r="BI763" s="425"/>
      <c r="BJ763" s="425"/>
    </row>
    <row r="764">
      <c r="A764" s="186" t="s">
        <v>631</v>
      </c>
      <c r="B764" s="11"/>
      <c r="C764" s="11"/>
      <c r="D764" s="11"/>
      <c r="E764" s="11"/>
      <c r="F764" s="11"/>
      <c r="G764" s="11"/>
      <c r="H764" s="11"/>
      <c r="I764" s="11"/>
      <c r="J764" s="11"/>
      <c r="K764" s="12"/>
      <c r="L764" s="169"/>
      <c r="M764" s="169"/>
      <c r="N764" s="169"/>
      <c r="O764" s="169"/>
      <c r="P764" s="169"/>
      <c r="Q764" s="169"/>
      <c r="R764" s="169"/>
      <c r="S764" s="169"/>
      <c r="T764" s="169"/>
      <c r="U764" s="169"/>
      <c r="V764" s="169"/>
      <c r="W764" s="169"/>
      <c r="X764" s="169"/>
      <c r="Y764" s="169"/>
      <c r="Z764" s="169"/>
      <c r="AA764" s="169"/>
    </row>
    <row r="765">
      <c r="A765" s="381"/>
      <c r="B765" s="382"/>
      <c r="C765" s="222" t="s">
        <v>624</v>
      </c>
      <c r="D765" s="112" t="s">
        <v>1381</v>
      </c>
      <c r="E765" s="377" t="s">
        <v>6012</v>
      </c>
      <c r="F765" s="369" t="s">
        <v>4531</v>
      </c>
      <c r="G765" s="112" t="s">
        <v>3422</v>
      </c>
      <c r="H765" s="112" t="s">
        <v>6109</v>
      </c>
      <c r="I765" s="112" t="s">
        <v>3245</v>
      </c>
      <c r="J765" s="222" t="s">
        <v>537</v>
      </c>
      <c r="K765" s="315"/>
      <c r="L765" s="222" t="s">
        <v>537</v>
      </c>
      <c r="M765" s="95"/>
      <c r="N765" s="222" t="s">
        <v>537</v>
      </c>
      <c r="O765" s="378"/>
      <c r="P765" s="378"/>
      <c r="Q765" s="378"/>
      <c r="R765" s="378"/>
      <c r="S765" s="378"/>
      <c r="T765" s="378"/>
      <c r="U765" s="378"/>
      <c r="V765" s="378"/>
      <c r="W765" s="378"/>
      <c r="X765" s="378"/>
      <c r="Y765" s="378"/>
      <c r="Z765" s="378"/>
      <c r="AA765" s="378"/>
      <c r="AB765" s="378"/>
      <c r="AC765" s="378"/>
      <c r="AD765" s="378"/>
      <c r="AE765" s="378"/>
      <c r="AF765" s="378"/>
      <c r="AG765" s="378"/>
      <c r="AH765" s="378"/>
      <c r="AI765" s="378"/>
      <c r="AJ765" s="378"/>
      <c r="AK765" s="378"/>
      <c r="AL765" s="378"/>
      <c r="AM765" s="378"/>
      <c r="AN765" s="378"/>
      <c r="AO765" s="378"/>
      <c r="AP765" s="378"/>
      <c r="AQ765" s="378"/>
      <c r="AR765" s="378"/>
      <c r="AS765" s="378"/>
      <c r="AT765" s="378"/>
      <c r="AU765" s="378"/>
      <c r="AV765" s="378"/>
      <c r="AW765" s="378"/>
      <c r="AX765" s="378"/>
      <c r="AY765" s="378"/>
      <c r="AZ765" s="378"/>
      <c r="BA765" s="378"/>
      <c r="BB765" s="378"/>
      <c r="BC765" s="378"/>
      <c r="BD765" s="378"/>
      <c r="BE765" s="378"/>
      <c r="BF765" s="378"/>
      <c r="BG765" s="378"/>
      <c r="BH765" s="378"/>
      <c r="BI765" s="378"/>
      <c r="BJ765" s="378"/>
    </row>
    <row r="766">
      <c r="A766" s="381"/>
      <c r="B766" s="382"/>
      <c r="C766" s="222" t="s">
        <v>533</v>
      </c>
      <c r="D766" s="112" t="s">
        <v>1256</v>
      </c>
      <c r="E766" s="377" t="s">
        <v>6012</v>
      </c>
      <c r="F766" s="369" t="s">
        <v>4531</v>
      </c>
      <c r="G766" s="112" t="s">
        <v>3422</v>
      </c>
      <c r="H766" s="112" t="s">
        <v>6110</v>
      </c>
      <c r="I766" s="112" t="s">
        <v>3248</v>
      </c>
      <c r="J766" s="222" t="s">
        <v>537</v>
      </c>
      <c r="K766" s="315"/>
      <c r="L766" s="222" t="s">
        <v>537</v>
      </c>
      <c r="M766" s="95"/>
      <c r="N766" s="222" t="s">
        <v>537</v>
      </c>
      <c r="O766" s="378"/>
      <c r="P766" s="378"/>
      <c r="Q766" s="378"/>
      <c r="R766" s="378"/>
      <c r="S766" s="378"/>
      <c r="T766" s="378"/>
      <c r="U766" s="378"/>
      <c r="V766" s="378"/>
      <c r="W766" s="378"/>
      <c r="X766" s="378"/>
      <c r="Y766" s="378"/>
      <c r="Z766" s="378"/>
      <c r="AA766" s="378"/>
      <c r="AB766" s="378"/>
      <c r="AC766" s="378"/>
      <c r="AD766" s="378"/>
      <c r="AE766" s="378"/>
      <c r="AF766" s="378"/>
      <c r="AG766" s="378"/>
      <c r="AH766" s="378"/>
      <c r="AI766" s="378"/>
      <c r="AJ766" s="378"/>
      <c r="AK766" s="378"/>
      <c r="AL766" s="378"/>
      <c r="AM766" s="378"/>
      <c r="AN766" s="378"/>
      <c r="AO766" s="378"/>
      <c r="AP766" s="378"/>
      <c r="AQ766" s="378"/>
      <c r="AR766" s="378"/>
      <c r="AS766" s="378"/>
      <c r="AT766" s="378"/>
      <c r="AU766" s="378"/>
      <c r="AV766" s="378"/>
      <c r="AW766" s="378"/>
      <c r="AX766" s="378"/>
      <c r="AY766" s="378"/>
      <c r="AZ766" s="378"/>
      <c r="BA766" s="378"/>
      <c r="BB766" s="378"/>
      <c r="BC766" s="378"/>
      <c r="BD766" s="378"/>
      <c r="BE766" s="378"/>
      <c r="BF766" s="378"/>
      <c r="BG766" s="378"/>
      <c r="BH766" s="378"/>
      <c r="BI766" s="378"/>
      <c r="BJ766" s="378"/>
    </row>
    <row r="767">
      <c r="A767" s="381"/>
      <c r="B767" s="382"/>
      <c r="C767" s="222" t="s">
        <v>539</v>
      </c>
      <c r="D767" s="112" t="s">
        <v>3250</v>
      </c>
      <c r="E767" s="377" t="s">
        <v>6012</v>
      </c>
      <c r="F767" s="369" t="s">
        <v>4531</v>
      </c>
      <c r="G767" s="112" t="s">
        <v>3422</v>
      </c>
      <c r="H767" s="112" t="s">
        <v>6111</v>
      </c>
      <c r="I767" s="112" t="s">
        <v>3252</v>
      </c>
      <c r="J767" s="222" t="s">
        <v>537</v>
      </c>
      <c r="K767" s="315"/>
      <c r="L767" s="222" t="s">
        <v>537</v>
      </c>
      <c r="M767" s="95"/>
      <c r="N767" s="222" t="s">
        <v>537</v>
      </c>
      <c r="O767" s="378"/>
      <c r="P767" s="378"/>
      <c r="Q767" s="378"/>
      <c r="R767" s="378"/>
      <c r="S767" s="378"/>
      <c r="T767" s="378"/>
      <c r="U767" s="378"/>
      <c r="V767" s="378"/>
      <c r="W767" s="378"/>
      <c r="X767" s="378"/>
      <c r="Y767" s="378"/>
      <c r="Z767" s="378"/>
      <c r="AA767" s="378"/>
      <c r="AB767" s="378"/>
      <c r="AC767" s="378"/>
      <c r="AD767" s="378"/>
      <c r="AE767" s="378"/>
      <c r="AF767" s="378"/>
      <c r="AG767" s="378"/>
      <c r="AH767" s="378"/>
      <c r="AI767" s="378"/>
      <c r="AJ767" s="378"/>
      <c r="AK767" s="378"/>
      <c r="AL767" s="378"/>
      <c r="AM767" s="378"/>
      <c r="AN767" s="378"/>
      <c r="AO767" s="378"/>
      <c r="AP767" s="378"/>
      <c r="AQ767" s="378"/>
      <c r="AR767" s="378"/>
      <c r="AS767" s="378"/>
      <c r="AT767" s="378"/>
      <c r="AU767" s="378"/>
      <c r="AV767" s="378"/>
      <c r="AW767" s="378"/>
      <c r="AX767" s="378"/>
      <c r="AY767" s="378"/>
      <c r="AZ767" s="378"/>
      <c r="BA767" s="378"/>
      <c r="BB767" s="378"/>
      <c r="BC767" s="378"/>
      <c r="BD767" s="378"/>
      <c r="BE767" s="378"/>
      <c r="BF767" s="378"/>
      <c r="BG767" s="378"/>
      <c r="BH767" s="378"/>
      <c r="BI767" s="378"/>
      <c r="BJ767" s="378"/>
    </row>
    <row r="768">
      <c r="A768" s="186" t="s">
        <v>618</v>
      </c>
      <c r="B768" s="11"/>
      <c r="C768" s="11"/>
      <c r="D768" s="11"/>
      <c r="E768" s="11"/>
      <c r="F768" s="11"/>
      <c r="G768" s="11"/>
      <c r="H768" s="11"/>
      <c r="I768" s="11"/>
      <c r="J768" s="11"/>
      <c r="K768" s="11"/>
      <c r="L768" s="11"/>
      <c r="M768" s="11"/>
      <c r="N768" s="12"/>
      <c r="O768" s="169"/>
      <c r="P768" s="169"/>
      <c r="Q768" s="169"/>
      <c r="R768" s="169"/>
      <c r="S768" s="169"/>
      <c r="T768" s="169"/>
      <c r="U768" s="169"/>
      <c r="V768" s="169"/>
      <c r="W768" s="169"/>
      <c r="X768" s="169"/>
      <c r="Y768" s="169"/>
      <c r="Z768" s="169"/>
      <c r="AA768" s="169"/>
    </row>
    <row r="769">
      <c r="A769" s="111" t="s">
        <v>110</v>
      </c>
      <c r="B769" s="64" t="s">
        <v>111</v>
      </c>
      <c r="C769" s="105" t="s">
        <v>619</v>
      </c>
      <c r="D769" s="369" t="s">
        <v>6205</v>
      </c>
      <c r="E769" s="377" t="s">
        <v>6012</v>
      </c>
      <c r="F769" s="369" t="s">
        <v>4531</v>
      </c>
      <c r="G769" s="112" t="s">
        <v>3422</v>
      </c>
      <c r="H769" s="369" t="s">
        <v>6206</v>
      </c>
      <c r="I769" s="64" t="s">
        <v>6207</v>
      </c>
      <c r="J769" s="222" t="s">
        <v>537</v>
      </c>
      <c r="K769" s="174"/>
      <c r="L769" s="222" t="s">
        <v>537</v>
      </c>
      <c r="M769" s="378"/>
      <c r="N769" s="222" t="s">
        <v>537</v>
      </c>
      <c r="O769" s="378"/>
      <c r="P769" s="378"/>
      <c r="Q769" s="378"/>
      <c r="R769" s="378"/>
      <c r="S769" s="378"/>
      <c r="T769" s="378"/>
      <c r="U769" s="378"/>
      <c r="V769" s="378"/>
      <c r="W769" s="378"/>
      <c r="X769" s="378"/>
      <c r="Y769" s="378"/>
      <c r="Z769" s="378"/>
      <c r="AA769" s="378"/>
      <c r="AB769" s="417"/>
      <c r="AC769" s="417"/>
      <c r="AD769" s="417"/>
      <c r="AE769" s="417"/>
      <c r="AF769" s="417"/>
      <c r="AG769" s="417"/>
      <c r="AH769" s="417"/>
      <c r="AI769" s="417"/>
      <c r="AJ769" s="417"/>
      <c r="AK769" s="417"/>
      <c r="AL769" s="417"/>
      <c r="AM769" s="417"/>
      <c r="AN769" s="417"/>
      <c r="AO769" s="417"/>
      <c r="AP769" s="417"/>
      <c r="AQ769" s="417"/>
      <c r="AR769" s="417"/>
      <c r="AS769" s="417"/>
      <c r="AT769" s="417"/>
      <c r="AU769" s="417"/>
      <c r="AV769" s="417"/>
      <c r="AW769" s="417"/>
      <c r="AX769" s="417"/>
      <c r="AY769" s="417"/>
      <c r="AZ769" s="417"/>
      <c r="BA769" s="417"/>
      <c r="BB769" s="417"/>
      <c r="BC769" s="417"/>
      <c r="BD769" s="417"/>
      <c r="BE769" s="417"/>
      <c r="BF769" s="417"/>
      <c r="BG769" s="417"/>
      <c r="BH769" s="417"/>
      <c r="BI769" s="417"/>
      <c r="BJ769" s="417"/>
    </row>
    <row r="770">
      <c r="A770" s="378"/>
      <c r="B770" s="174"/>
      <c r="C770" s="105" t="s">
        <v>624</v>
      </c>
      <c r="D770" s="369" t="s">
        <v>6208</v>
      </c>
      <c r="E770" s="377" t="s">
        <v>6012</v>
      </c>
      <c r="F770" s="369" t="s">
        <v>4531</v>
      </c>
      <c r="G770" s="112" t="s">
        <v>3422</v>
      </c>
      <c r="H770" s="369" t="s">
        <v>6209</v>
      </c>
      <c r="I770" s="64" t="s">
        <v>6210</v>
      </c>
      <c r="J770" s="222" t="s">
        <v>537</v>
      </c>
      <c r="K770" s="174"/>
      <c r="L770" s="222" t="s">
        <v>537</v>
      </c>
      <c r="M770" s="378"/>
      <c r="N770" s="222" t="s">
        <v>537</v>
      </c>
      <c r="O770" s="378"/>
      <c r="P770" s="378"/>
      <c r="Q770" s="378"/>
      <c r="R770" s="378"/>
      <c r="S770" s="378"/>
      <c r="T770" s="378"/>
      <c r="U770" s="378"/>
      <c r="V770" s="378"/>
      <c r="W770" s="378"/>
      <c r="X770" s="378"/>
      <c r="Y770" s="378"/>
      <c r="Z770" s="378"/>
      <c r="AA770" s="378"/>
      <c r="AB770" s="417"/>
      <c r="AC770" s="417"/>
      <c r="AD770" s="417"/>
      <c r="AE770" s="417"/>
      <c r="AF770" s="417"/>
      <c r="AG770" s="417"/>
      <c r="AH770" s="417"/>
      <c r="AI770" s="417"/>
      <c r="AJ770" s="417"/>
      <c r="AK770" s="417"/>
      <c r="AL770" s="417"/>
      <c r="AM770" s="417"/>
      <c r="AN770" s="417"/>
      <c r="AO770" s="417"/>
      <c r="AP770" s="417"/>
      <c r="AQ770" s="417"/>
      <c r="AR770" s="417"/>
      <c r="AS770" s="417"/>
      <c r="AT770" s="417"/>
      <c r="AU770" s="417"/>
      <c r="AV770" s="417"/>
      <c r="AW770" s="417"/>
      <c r="AX770" s="417"/>
      <c r="AY770" s="417"/>
      <c r="AZ770" s="417"/>
      <c r="BA770" s="417"/>
      <c r="BB770" s="417"/>
      <c r="BC770" s="417"/>
      <c r="BD770" s="417"/>
      <c r="BE770" s="417"/>
      <c r="BF770" s="417"/>
      <c r="BG770" s="417"/>
      <c r="BH770" s="417"/>
      <c r="BI770" s="417"/>
      <c r="BJ770" s="417"/>
    </row>
    <row r="771">
      <c r="A771" s="378"/>
      <c r="B771" s="174"/>
      <c r="C771" s="105" t="s">
        <v>533</v>
      </c>
      <c r="D771" s="369" t="s">
        <v>6211</v>
      </c>
      <c r="E771" s="377" t="s">
        <v>6012</v>
      </c>
      <c r="F771" s="369" t="s">
        <v>4531</v>
      </c>
      <c r="G771" s="112" t="s">
        <v>3422</v>
      </c>
      <c r="H771" s="369" t="s">
        <v>6212</v>
      </c>
      <c r="I771" s="64" t="s">
        <v>6213</v>
      </c>
      <c r="J771" s="222" t="s">
        <v>537</v>
      </c>
      <c r="K771" s="174"/>
      <c r="L771" s="222" t="s">
        <v>537</v>
      </c>
      <c r="M771" s="378"/>
      <c r="N771" s="222" t="s">
        <v>537</v>
      </c>
      <c r="O771" s="378"/>
      <c r="P771" s="378"/>
      <c r="Q771" s="378"/>
      <c r="R771" s="378"/>
      <c r="S771" s="378"/>
      <c r="T771" s="378"/>
      <c r="U771" s="378"/>
      <c r="V771" s="378"/>
      <c r="W771" s="378"/>
      <c r="X771" s="378"/>
      <c r="Y771" s="378"/>
      <c r="Z771" s="378"/>
      <c r="AA771" s="378"/>
      <c r="AB771" s="417"/>
      <c r="AC771" s="417"/>
      <c r="AD771" s="417"/>
      <c r="AE771" s="417"/>
      <c r="AF771" s="417"/>
      <c r="AG771" s="417"/>
      <c r="AH771" s="417"/>
      <c r="AI771" s="417"/>
      <c r="AJ771" s="417"/>
      <c r="AK771" s="417"/>
      <c r="AL771" s="417"/>
      <c r="AM771" s="417"/>
      <c r="AN771" s="417"/>
      <c r="AO771" s="417"/>
      <c r="AP771" s="417"/>
      <c r="AQ771" s="417"/>
      <c r="AR771" s="417"/>
      <c r="AS771" s="417"/>
      <c r="AT771" s="417"/>
      <c r="AU771" s="417"/>
      <c r="AV771" s="417"/>
      <c r="AW771" s="417"/>
      <c r="AX771" s="417"/>
      <c r="AY771" s="417"/>
      <c r="AZ771" s="417"/>
      <c r="BA771" s="417"/>
      <c r="BB771" s="417"/>
      <c r="BC771" s="417"/>
      <c r="BD771" s="417"/>
      <c r="BE771" s="417"/>
      <c r="BF771" s="417"/>
      <c r="BG771" s="417"/>
      <c r="BH771" s="417"/>
      <c r="BI771" s="417"/>
      <c r="BJ771" s="417"/>
    </row>
    <row r="772">
      <c r="A772" s="186" t="s">
        <v>631</v>
      </c>
      <c r="B772" s="11"/>
      <c r="C772" s="11"/>
      <c r="D772" s="11"/>
      <c r="E772" s="11"/>
      <c r="F772" s="11"/>
      <c r="G772" s="11"/>
      <c r="H772" s="11"/>
      <c r="I772" s="11"/>
      <c r="J772" s="11"/>
      <c r="K772" s="12"/>
      <c r="L772" s="169"/>
      <c r="M772" s="169"/>
      <c r="N772" s="169"/>
      <c r="O772" s="169"/>
      <c r="P772" s="169"/>
      <c r="Q772" s="169"/>
      <c r="R772" s="169"/>
      <c r="S772" s="169"/>
      <c r="T772" s="169"/>
      <c r="U772" s="169"/>
      <c r="V772" s="169"/>
      <c r="W772" s="169"/>
      <c r="X772" s="169"/>
      <c r="Y772" s="169"/>
      <c r="Z772" s="169"/>
      <c r="AA772" s="169"/>
    </row>
    <row r="773">
      <c r="A773" s="381"/>
      <c r="B773" s="382"/>
      <c r="C773" s="222" t="s">
        <v>539</v>
      </c>
      <c r="D773" s="112" t="s">
        <v>1381</v>
      </c>
      <c r="E773" s="377" t="s">
        <v>6012</v>
      </c>
      <c r="F773" s="369" t="s">
        <v>4531</v>
      </c>
      <c r="G773" s="112" t="s">
        <v>3422</v>
      </c>
      <c r="H773" s="112" t="s">
        <v>6109</v>
      </c>
      <c r="I773" s="112" t="s">
        <v>3245</v>
      </c>
      <c r="J773" s="222" t="s">
        <v>537</v>
      </c>
      <c r="K773" s="315"/>
      <c r="L773" s="222" t="s">
        <v>537</v>
      </c>
      <c r="M773" s="95"/>
      <c r="N773" s="272" t="s">
        <v>537</v>
      </c>
      <c r="O773" s="378"/>
      <c r="P773" s="378"/>
      <c r="Q773" s="378"/>
      <c r="R773" s="378"/>
      <c r="S773" s="378"/>
      <c r="T773" s="378"/>
      <c r="U773" s="378"/>
      <c r="V773" s="378"/>
      <c r="W773" s="378"/>
      <c r="X773" s="378"/>
      <c r="Y773" s="378"/>
      <c r="Z773" s="378"/>
      <c r="AA773" s="378"/>
      <c r="AB773" s="378"/>
      <c r="AC773" s="378"/>
      <c r="AD773" s="378"/>
      <c r="AE773" s="378"/>
      <c r="AF773" s="378"/>
      <c r="AG773" s="378"/>
      <c r="AH773" s="378"/>
      <c r="AI773" s="378"/>
      <c r="AJ773" s="378"/>
      <c r="AK773" s="378"/>
      <c r="AL773" s="378"/>
      <c r="AM773" s="378"/>
      <c r="AN773" s="378"/>
      <c r="AO773" s="378"/>
      <c r="AP773" s="378"/>
      <c r="AQ773" s="378"/>
      <c r="AR773" s="378"/>
      <c r="AS773" s="378"/>
      <c r="AT773" s="378"/>
      <c r="AU773" s="378"/>
      <c r="AV773" s="378"/>
      <c r="AW773" s="378"/>
      <c r="AX773" s="378"/>
      <c r="AY773" s="378"/>
      <c r="AZ773" s="378"/>
      <c r="BA773" s="378"/>
      <c r="BB773" s="378"/>
      <c r="BC773" s="378"/>
      <c r="BD773" s="378"/>
      <c r="BE773" s="378"/>
      <c r="BF773" s="378"/>
      <c r="BG773" s="378"/>
      <c r="BH773" s="378"/>
      <c r="BI773" s="378"/>
      <c r="BJ773" s="378"/>
    </row>
    <row r="774">
      <c r="A774" s="381"/>
      <c r="B774" s="382"/>
      <c r="C774" s="222" t="s">
        <v>635</v>
      </c>
      <c r="D774" s="112" t="s">
        <v>1256</v>
      </c>
      <c r="E774" s="377" t="s">
        <v>6012</v>
      </c>
      <c r="F774" s="369" t="s">
        <v>4531</v>
      </c>
      <c r="G774" s="112" t="s">
        <v>3422</v>
      </c>
      <c r="H774" s="112" t="s">
        <v>6110</v>
      </c>
      <c r="I774" s="112" t="s">
        <v>3248</v>
      </c>
      <c r="J774" s="222" t="s">
        <v>537</v>
      </c>
      <c r="K774" s="315"/>
      <c r="L774" s="222" t="s">
        <v>537</v>
      </c>
      <c r="M774" s="95"/>
      <c r="N774" s="272" t="s">
        <v>537</v>
      </c>
      <c r="O774" s="378"/>
      <c r="P774" s="378"/>
      <c r="Q774" s="378"/>
      <c r="R774" s="378"/>
      <c r="S774" s="378"/>
      <c r="T774" s="378"/>
      <c r="U774" s="378"/>
      <c r="V774" s="378"/>
      <c r="W774" s="378"/>
      <c r="X774" s="378"/>
      <c r="Y774" s="378"/>
      <c r="Z774" s="378"/>
      <c r="AA774" s="378"/>
      <c r="AB774" s="378"/>
      <c r="AC774" s="378"/>
      <c r="AD774" s="378"/>
      <c r="AE774" s="378"/>
      <c r="AF774" s="378"/>
      <c r="AG774" s="378"/>
      <c r="AH774" s="378"/>
      <c r="AI774" s="378"/>
      <c r="AJ774" s="378"/>
      <c r="AK774" s="378"/>
      <c r="AL774" s="378"/>
      <c r="AM774" s="378"/>
      <c r="AN774" s="378"/>
      <c r="AO774" s="378"/>
      <c r="AP774" s="378"/>
      <c r="AQ774" s="378"/>
      <c r="AR774" s="378"/>
      <c r="AS774" s="378"/>
      <c r="AT774" s="378"/>
      <c r="AU774" s="378"/>
      <c r="AV774" s="378"/>
      <c r="AW774" s="378"/>
      <c r="AX774" s="378"/>
      <c r="AY774" s="378"/>
      <c r="AZ774" s="378"/>
      <c r="BA774" s="378"/>
      <c r="BB774" s="378"/>
      <c r="BC774" s="378"/>
      <c r="BD774" s="378"/>
      <c r="BE774" s="378"/>
      <c r="BF774" s="378"/>
      <c r="BG774" s="378"/>
      <c r="BH774" s="378"/>
      <c r="BI774" s="378"/>
      <c r="BJ774" s="378"/>
    </row>
    <row r="775">
      <c r="A775" s="381"/>
      <c r="B775" s="382"/>
      <c r="C775" s="222" t="s">
        <v>639</v>
      </c>
      <c r="D775" s="112" t="s">
        <v>3250</v>
      </c>
      <c r="E775" s="377" t="s">
        <v>6012</v>
      </c>
      <c r="F775" s="369" t="s">
        <v>4531</v>
      </c>
      <c r="G775" s="112" t="s">
        <v>3422</v>
      </c>
      <c r="H775" s="112" t="s">
        <v>6111</v>
      </c>
      <c r="I775" s="112" t="s">
        <v>3252</v>
      </c>
      <c r="J775" s="222" t="s">
        <v>537</v>
      </c>
      <c r="K775" s="315"/>
      <c r="L775" s="222" t="s">
        <v>537</v>
      </c>
      <c r="M775" s="95"/>
      <c r="N775" s="272" t="s">
        <v>537</v>
      </c>
      <c r="O775" s="378"/>
      <c r="P775" s="378"/>
      <c r="Q775" s="378"/>
      <c r="R775" s="378"/>
      <c r="S775" s="378"/>
      <c r="T775" s="378"/>
      <c r="U775" s="378"/>
      <c r="V775" s="378"/>
      <c r="W775" s="378"/>
      <c r="X775" s="378"/>
      <c r="Y775" s="378"/>
      <c r="Z775" s="378"/>
      <c r="AA775" s="378"/>
      <c r="AB775" s="378"/>
      <c r="AC775" s="378"/>
      <c r="AD775" s="378"/>
      <c r="AE775" s="378"/>
      <c r="AF775" s="378"/>
      <c r="AG775" s="378"/>
      <c r="AH775" s="378"/>
      <c r="AI775" s="378"/>
      <c r="AJ775" s="378"/>
      <c r="AK775" s="378"/>
      <c r="AL775" s="378"/>
      <c r="AM775" s="378"/>
      <c r="AN775" s="378"/>
      <c r="AO775" s="378"/>
      <c r="AP775" s="378"/>
      <c r="AQ775" s="378"/>
      <c r="AR775" s="378"/>
      <c r="AS775" s="378"/>
      <c r="AT775" s="378"/>
      <c r="AU775" s="378"/>
      <c r="AV775" s="378"/>
      <c r="AW775" s="378"/>
      <c r="AX775" s="378"/>
      <c r="AY775" s="378"/>
      <c r="AZ775" s="378"/>
      <c r="BA775" s="378"/>
      <c r="BB775" s="378"/>
      <c r="BC775" s="378"/>
      <c r="BD775" s="378"/>
      <c r="BE775" s="378"/>
      <c r="BF775" s="378"/>
      <c r="BG775" s="378"/>
      <c r="BH775" s="378"/>
      <c r="BI775" s="378"/>
      <c r="BJ775" s="378"/>
    </row>
    <row r="776">
      <c r="A776" s="186" t="s">
        <v>618</v>
      </c>
      <c r="B776" s="11"/>
      <c r="C776" s="11"/>
      <c r="D776" s="11"/>
      <c r="E776" s="11"/>
      <c r="F776" s="11"/>
      <c r="G776" s="11"/>
      <c r="H776" s="11"/>
      <c r="I776" s="11"/>
      <c r="J776" s="11"/>
      <c r="K776" s="11"/>
      <c r="L776" s="11"/>
      <c r="M776" s="11"/>
      <c r="N776" s="12"/>
      <c r="O776" s="169"/>
      <c r="P776" s="169"/>
      <c r="Q776" s="169"/>
      <c r="R776" s="169"/>
      <c r="S776" s="169"/>
      <c r="T776" s="169"/>
      <c r="U776" s="169"/>
      <c r="V776" s="169"/>
      <c r="W776" s="169"/>
      <c r="X776" s="169"/>
      <c r="Y776" s="169"/>
      <c r="Z776" s="169"/>
      <c r="AA776" s="169"/>
    </row>
    <row r="777">
      <c r="A777" s="111" t="s">
        <v>112</v>
      </c>
      <c r="B777" s="64" t="s">
        <v>113</v>
      </c>
      <c r="C777" s="105" t="s">
        <v>619</v>
      </c>
      <c r="D777" s="369" t="s">
        <v>6214</v>
      </c>
      <c r="E777" s="377" t="s">
        <v>6012</v>
      </c>
      <c r="F777" s="369" t="s">
        <v>4531</v>
      </c>
      <c r="G777" s="112" t="s">
        <v>3422</v>
      </c>
      <c r="H777" s="369" t="s">
        <v>6215</v>
      </c>
      <c r="I777" s="441" t="s">
        <v>6216</v>
      </c>
      <c r="J777" s="222" t="s">
        <v>537</v>
      </c>
      <c r="K777" s="174"/>
      <c r="L777" s="222" t="s">
        <v>537</v>
      </c>
      <c r="M777" s="378"/>
      <c r="N777" s="222" t="s">
        <v>537</v>
      </c>
      <c r="O777" s="378"/>
      <c r="P777" s="378"/>
      <c r="Q777" s="378"/>
      <c r="R777" s="378"/>
      <c r="S777" s="378"/>
      <c r="T777" s="378"/>
      <c r="U777" s="378"/>
      <c r="V777" s="378"/>
      <c r="W777" s="378"/>
      <c r="X777" s="378"/>
      <c r="Y777" s="378"/>
      <c r="Z777" s="378"/>
      <c r="AA777" s="378"/>
      <c r="AB777" s="378"/>
      <c r="AC777" s="378"/>
      <c r="AD777" s="378"/>
      <c r="AE777" s="378"/>
      <c r="AF777" s="378"/>
      <c r="AG777" s="378"/>
      <c r="AH777" s="378"/>
      <c r="AI777" s="378"/>
      <c r="AJ777" s="378"/>
      <c r="AK777" s="378"/>
      <c r="AL777" s="378"/>
      <c r="AM777" s="378"/>
      <c r="AN777" s="378"/>
      <c r="AO777" s="378"/>
      <c r="AP777" s="378"/>
      <c r="AQ777" s="378"/>
      <c r="AR777" s="378"/>
      <c r="AS777" s="378"/>
      <c r="AT777" s="378"/>
      <c r="AU777" s="378"/>
      <c r="AV777" s="378"/>
      <c r="AW777" s="378"/>
      <c r="AX777" s="378"/>
      <c r="AY777" s="378"/>
      <c r="AZ777" s="378"/>
      <c r="BA777" s="378"/>
      <c r="BB777" s="378"/>
      <c r="BC777" s="378"/>
      <c r="BD777" s="378"/>
      <c r="BE777" s="378"/>
      <c r="BF777" s="378"/>
      <c r="BG777" s="378"/>
      <c r="BH777" s="378"/>
      <c r="BI777" s="378"/>
      <c r="BJ777" s="378"/>
    </row>
    <row r="778">
      <c r="A778" s="378"/>
      <c r="B778" s="174"/>
      <c r="C778" s="105" t="s">
        <v>624</v>
      </c>
      <c r="D778" s="369" t="s">
        <v>6217</v>
      </c>
      <c r="E778" s="377" t="s">
        <v>6012</v>
      </c>
      <c r="F778" s="369" t="s">
        <v>4531</v>
      </c>
      <c r="G778" s="112" t="s">
        <v>3422</v>
      </c>
      <c r="H778" s="369" t="s">
        <v>6218</v>
      </c>
      <c r="I778" s="441" t="s">
        <v>6219</v>
      </c>
      <c r="J778" s="222" t="s">
        <v>537</v>
      </c>
      <c r="K778" s="174"/>
      <c r="L778" s="222" t="s">
        <v>537</v>
      </c>
      <c r="M778" s="378"/>
      <c r="N778" s="222" t="s">
        <v>537</v>
      </c>
      <c r="O778" s="378"/>
      <c r="P778" s="378"/>
      <c r="Q778" s="378"/>
      <c r="R778" s="378"/>
      <c r="S778" s="378"/>
      <c r="T778" s="378"/>
      <c r="U778" s="378"/>
      <c r="V778" s="378"/>
      <c r="W778" s="378"/>
      <c r="X778" s="378"/>
      <c r="Y778" s="378"/>
      <c r="Z778" s="378"/>
      <c r="AA778" s="378"/>
      <c r="AB778" s="417"/>
      <c r="AC778" s="417"/>
      <c r="AD778" s="417"/>
      <c r="AE778" s="417"/>
      <c r="AF778" s="417"/>
      <c r="AG778" s="417"/>
      <c r="AH778" s="417"/>
      <c r="AI778" s="417"/>
      <c r="AJ778" s="417"/>
      <c r="AK778" s="417"/>
      <c r="AL778" s="417"/>
      <c r="AM778" s="417"/>
      <c r="AN778" s="417"/>
      <c r="AO778" s="417"/>
      <c r="AP778" s="417"/>
      <c r="AQ778" s="417"/>
      <c r="AR778" s="417"/>
      <c r="AS778" s="417"/>
      <c r="AT778" s="417"/>
      <c r="AU778" s="417"/>
      <c r="AV778" s="417"/>
      <c r="AW778" s="417"/>
      <c r="AX778" s="417"/>
      <c r="AY778" s="417"/>
      <c r="AZ778" s="417"/>
      <c r="BA778" s="417"/>
      <c r="BB778" s="417"/>
      <c r="BC778" s="417"/>
      <c r="BD778" s="417"/>
      <c r="BE778" s="417"/>
      <c r="BF778" s="417"/>
      <c r="BG778" s="417"/>
      <c r="BH778" s="417"/>
      <c r="BI778" s="417"/>
      <c r="BJ778" s="417"/>
    </row>
    <row r="779">
      <c r="A779" s="378"/>
      <c r="B779" s="174"/>
      <c r="C779" s="105" t="s">
        <v>533</v>
      </c>
      <c r="D779" s="369" t="s">
        <v>6220</v>
      </c>
      <c r="E779" s="377" t="s">
        <v>6012</v>
      </c>
      <c r="F779" s="369" t="s">
        <v>4531</v>
      </c>
      <c r="G779" s="112" t="s">
        <v>3422</v>
      </c>
      <c r="H779" s="369" t="s">
        <v>6221</v>
      </c>
      <c r="I779" s="434" t="s">
        <v>6222</v>
      </c>
      <c r="J779" s="222" t="s">
        <v>537</v>
      </c>
      <c r="K779" s="174"/>
      <c r="L779" s="222" t="s">
        <v>537</v>
      </c>
      <c r="M779" s="378"/>
      <c r="N779" s="222" t="s">
        <v>537</v>
      </c>
      <c r="O779" s="378"/>
      <c r="P779" s="378"/>
      <c r="Q779" s="378"/>
      <c r="R779" s="378"/>
      <c r="S779" s="378"/>
      <c r="T779" s="378"/>
      <c r="U779" s="378"/>
      <c r="V779" s="378"/>
      <c r="W779" s="378"/>
      <c r="X779" s="378"/>
      <c r="Y779" s="378"/>
      <c r="Z779" s="378"/>
      <c r="AA779" s="378"/>
      <c r="AB779" s="417"/>
      <c r="AC779" s="417"/>
      <c r="AD779" s="417"/>
      <c r="AE779" s="417"/>
      <c r="AF779" s="417"/>
      <c r="AG779" s="417"/>
      <c r="AH779" s="417"/>
      <c r="AI779" s="417"/>
      <c r="AJ779" s="417"/>
      <c r="AK779" s="417"/>
      <c r="AL779" s="417"/>
      <c r="AM779" s="417"/>
      <c r="AN779" s="417"/>
      <c r="AO779" s="417"/>
      <c r="AP779" s="417"/>
      <c r="AQ779" s="417"/>
      <c r="AR779" s="417"/>
      <c r="AS779" s="417"/>
      <c r="AT779" s="417"/>
      <c r="AU779" s="417"/>
      <c r="AV779" s="417"/>
      <c r="AW779" s="417"/>
      <c r="AX779" s="417"/>
      <c r="AY779" s="417"/>
      <c r="AZ779" s="417"/>
      <c r="BA779" s="417"/>
      <c r="BB779" s="417"/>
      <c r="BC779" s="417"/>
      <c r="BD779" s="417"/>
      <c r="BE779" s="417"/>
      <c r="BF779" s="417"/>
      <c r="BG779" s="417"/>
      <c r="BH779" s="417"/>
      <c r="BI779" s="417"/>
      <c r="BJ779" s="417"/>
    </row>
    <row r="780">
      <c r="A780" s="378"/>
      <c r="B780" s="174"/>
      <c r="C780" s="105" t="s">
        <v>539</v>
      </c>
      <c r="D780" s="64" t="s">
        <v>5857</v>
      </c>
      <c r="E780" s="377" t="s">
        <v>6012</v>
      </c>
      <c r="F780" s="369" t="s">
        <v>4531</v>
      </c>
      <c r="G780" s="112" t="s">
        <v>3422</v>
      </c>
      <c r="H780" s="369" t="s">
        <v>6223</v>
      </c>
      <c r="I780" s="64" t="s">
        <v>642</v>
      </c>
      <c r="J780" s="222" t="s">
        <v>537</v>
      </c>
      <c r="K780" s="174"/>
      <c r="L780" s="222" t="s">
        <v>537</v>
      </c>
      <c r="M780" s="378"/>
      <c r="N780" s="222" t="s">
        <v>537</v>
      </c>
      <c r="O780" s="378"/>
      <c r="P780" s="378"/>
      <c r="Q780" s="378"/>
      <c r="R780" s="378"/>
      <c r="S780" s="378"/>
      <c r="T780" s="378"/>
      <c r="U780" s="378"/>
      <c r="V780" s="378"/>
      <c r="W780" s="378"/>
      <c r="X780" s="378"/>
      <c r="Y780" s="378"/>
      <c r="Z780" s="378"/>
      <c r="AA780" s="378"/>
      <c r="AB780" s="417"/>
      <c r="AC780" s="417"/>
      <c r="AD780" s="417"/>
      <c r="AE780" s="417"/>
      <c r="AF780" s="417"/>
      <c r="AG780" s="417"/>
      <c r="AH780" s="417"/>
      <c r="AI780" s="417"/>
      <c r="AJ780" s="417"/>
      <c r="AK780" s="417"/>
      <c r="AL780" s="417"/>
      <c r="AM780" s="417"/>
      <c r="AN780" s="417"/>
      <c r="AO780" s="417"/>
      <c r="AP780" s="417"/>
      <c r="AQ780" s="417"/>
      <c r="AR780" s="417"/>
      <c r="AS780" s="417"/>
      <c r="AT780" s="417"/>
      <c r="AU780" s="417"/>
      <c r="AV780" s="417"/>
      <c r="AW780" s="417"/>
      <c r="AX780" s="417"/>
      <c r="AY780" s="417"/>
      <c r="AZ780" s="417"/>
      <c r="BA780" s="417"/>
      <c r="BB780" s="417"/>
      <c r="BC780" s="417"/>
      <c r="BD780" s="417"/>
      <c r="BE780" s="417"/>
      <c r="BF780" s="417"/>
      <c r="BG780" s="417"/>
      <c r="BH780" s="417"/>
      <c r="BI780" s="417"/>
      <c r="BJ780" s="417"/>
    </row>
    <row r="781">
      <c r="A781" s="186" t="s">
        <v>631</v>
      </c>
      <c r="B781" s="11"/>
      <c r="C781" s="11"/>
      <c r="D781" s="11"/>
      <c r="E781" s="11"/>
      <c r="F781" s="11"/>
      <c r="G781" s="11"/>
      <c r="H781" s="11"/>
      <c r="I781" s="11"/>
      <c r="J781" s="11"/>
      <c r="K781" s="12"/>
      <c r="L781" s="169"/>
      <c r="M781" s="169"/>
      <c r="N781" s="169"/>
      <c r="O781" s="169"/>
      <c r="P781" s="169"/>
      <c r="Q781" s="169"/>
      <c r="R781" s="169"/>
      <c r="S781" s="169"/>
      <c r="T781" s="169"/>
      <c r="U781" s="169"/>
      <c r="V781" s="169"/>
      <c r="W781" s="169"/>
      <c r="X781" s="169"/>
      <c r="Y781" s="169"/>
      <c r="Z781" s="169"/>
      <c r="AA781" s="169"/>
    </row>
    <row r="782">
      <c r="A782" s="381"/>
      <c r="B782" s="382"/>
      <c r="C782" s="222" t="s">
        <v>635</v>
      </c>
      <c r="D782" s="112" t="s">
        <v>1381</v>
      </c>
      <c r="E782" s="377" t="s">
        <v>6012</v>
      </c>
      <c r="F782" s="369" t="s">
        <v>4531</v>
      </c>
      <c r="G782" s="112" t="s">
        <v>3422</v>
      </c>
      <c r="H782" s="112" t="s">
        <v>6109</v>
      </c>
      <c r="I782" s="112" t="s">
        <v>3245</v>
      </c>
      <c r="J782" s="222" t="s">
        <v>537</v>
      </c>
      <c r="K782" s="315"/>
      <c r="L782" s="222" t="s">
        <v>537</v>
      </c>
      <c r="M782" s="95"/>
      <c r="N782" s="222" t="s">
        <v>537</v>
      </c>
      <c r="O782" s="378"/>
      <c r="P782" s="378"/>
      <c r="Q782" s="378"/>
      <c r="R782" s="378"/>
      <c r="S782" s="378"/>
      <c r="T782" s="378"/>
      <c r="U782" s="378"/>
      <c r="V782" s="378"/>
      <c r="W782" s="378"/>
      <c r="X782" s="378"/>
      <c r="Y782" s="378"/>
      <c r="Z782" s="378"/>
      <c r="AA782" s="378"/>
      <c r="AB782" s="378"/>
      <c r="AC782" s="378"/>
      <c r="AD782" s="378"/>
      <c r="AE782" s="378"/>
      <c r="AF782" s="378"/>
      <c r="AG782" s="378"/>
      <c r="AH782" s="378"/>
      <c r="AI782" s="378"/>
      <c r="AJ782" s="378"/>
      <c r="AK782" s="378"/>
      <c r="AL782" s="378"/>
      <c r="AM782" s="378"/>
      <c r="AN782" s="378"/>
      <c r="AO782" s="378"/>
      <c r="AP782" s="378"/>
      <c r="AQ782" s="378"/>
      <c r="AR782" s="378"/>
      <c r="AS782" s="378"/>
      <c r="AT782" s="378"/>
      <c r="AU782" s="378"/>
      <c r="AV782" s="378"/>
      <c r="AW782" s="378"/>
      <c r="AX782" s="378"/>
      <c r="AY782" s="378"/>
      <c r="AZ782" s="378"/>
      <c r="BA782" s="378"/>
      <c r="BB782" s="378"/>
      <c r="BC782" s="378"/>
      <c r="BD782" s="378"/>
      <c r="BE782" s="378"/>
      <c r="BF782" s="378"/>
      <c r="BG782" s="378"/>
      <c r="BH782" s="378"/>
      <c r="BI782" s="378"/>
      <c r="BJ782" s="378"/>
    </row>
    <row r="783">
      <c r="A783" s="381"/>
      <c r="B783" s="382"/>
      <c r="C783" s="222" t="s">
        <v>639</v>
      </c>
      <c r="D783" s="112" t="s">
        <v>1256</v>
      </c>
      <c r="E783" s="377" t="s">
        <v>6012</v>
      </c>
      <c r="F783" s="369" t="s">
        <v>4531</v>
      </c>
      <c r="G783" s="112" t="s">
        <v>3422</v>
      </c>
      <c r="H783" s="112" t="s">
        <v>6110</v>
      </c>
      <c r="I783" s="112" t="s">
        <v>3248</v>
      </c>
      <c r="J783" s="222" t="s">
        <v>537</v>
      </c>
      <c r="K783" s="315"/>
      <c r="L783" s="222" t="s">
        <v>537</v>
      </c>
      <c r="M783" s="95"/>
      <c r="N783" s="222" t="s">
        <v>537</v>
      </c>
      <c r="O783" s="378"/>
      <c r="P783" s="378"/>
      <c r="Q783" s="378"/>
      <c r="R783" s="378"/>
      <c r="S783" s="378"/>
      <c r="T783" s="378"/>
      <c r="U783" s="378"/>
      <c r="V783" s="378"/>
      <c r="W783" s="378"/>
      <c r="X783" s="378"/>
      <c r="Y783" s="378"/>
      <c r="Z783" s="378"/>
      <c r="AA783" s="378"/>
      <c r="AB783" s="378"/>
      <c r="AC783" s="378"/>
      <c r="AD783" s="378"/>
      <c r="AE783" s="378"/>
      <c r="AF783" s="378"/>
      <c r="AG783" s="378"/>
      <c r="AH783" s="378"/>
      <c r="AI783" s="378"/>
      <c r="AJ783" s="378"/>
      <c r="AK783" s="378"/>
      <c r="AL783" s="378"/>
      <c r="AM783" s="378"/>
      <c r="AN783" s="378"/>
      <c r="AO783" s="378"/>
      <c r="AP783" s="378"/>
      <c r="AQ783" s="378"/>
      <c r="AR783" s="378"/>
      <c r="AS783" s="378"/>
      <c r="AT783" s="378"/>
      <c r="AU783" s="378"/>
      <c r="AV783" s="378"/>
      <c r="AW783" s="378"/>
      <c r="AX783" s="378"/>
      <c r="AY783" s="378"/>
      <c r="AZ783" s="378"/>
      <c r="BA783" s="378"/>
      <c r="BB783" s="378"/>
      <c r="BC783" s="378"/>
      <c r="BD783" s="378"/>
      <c r="BE783" s="378"/>
      <c r="BF783" s="378"/>
      <c r="BG783" s="378"/>
      <c r="BH783" s="378"/>
      <c r="BI783" s="378"/>
      <c r="BJ783" s="378"/>
    </row>
    <row r="784">
      <c r="A784" s="381"/>
      <c r="B784" s="382"/>
      <c r="C784" s="222" t="s">
        <v>661</v>
      </c>
      <c r="D784" s="112" t="s">
        <v>3250</v>
      </c>
      <c r="E784" s="377" t="s">
        <v>6012</v>
      </c>
      <c r="F784" s="369" t="s">
        <v>4531</v>
      </c>
      <c r="G784" s="112" t="s">
        <v>3422</v>
      </c>
      <c r="H784" s="112" t="s">
        <v>6111</v>
      </c>
      <c r="I784" s="112" t="s">
        <v>3252</v>
      </c>
      <c r="J784" s="222" t="s">
        <v>537</v>
      </c>
      <c r="K784" s="315"/>
      <c r="L784" s="222" t="s">
        <v>537</v>
      </c>
      <c r="M784" s="95"/>
      <c r="N784" s="222" t="s">
        <v>537</v>
      </c>
      <c r="O784" s="378"/>
      <c r="P784" s="378"/>
      <c r="Q784" s="378"/>
      <c r="R784" s="378"/>
      <c r="S784" s="378"/>
      <c r="T784" s="378"/>
      <c r="U784" s="378"/>
      <c r="V784" s="378"/>
      <c r="W784" s="378"/>
      <c r="X784" s="378"/>
      <c r="Y784" s="378"/>
      <c r="Z784" s="378"/>
      <c r="AA784" s="378"/>
      <c r="AB784" s="378"/>
      <c r="AC784" s="378"/>
      <c r="AD784" s="378"/>
      <c r="AE784" s="378"/>
      <c r="AF784" s="378"/>
      <c r="AG784" s="378"/>
      <c r="AH784" s="378"/>
      <c r="AI784" s="378"/>
      <c r="AJ784" s="378"/>
      <c r="AK784" s="378"/>
      <c r="AL784" s="378"/>
      <c r="AM784" s="378"/>
      <c r="AN784" s="378"/>
      <c r="AO784" s="378"/>
      <c r="AP784" s="378"/>
      <c r="AQ784" s="378"/>
      <c r="AR784" s="378"/>
      <c r="AS784" s="378"/>
      <c r="AT784" s="378"/>
      <c r="AU784" s="378"/>
      <c r="AV784" s="378"/>
      <c r="AW784" s="378"/>
      <c r="AX784" s="378"/>
      <c r="AY784" s="378"/>
      <c r="AZ784" s="378"/>
      <c r="BA784" s="378"/>
      <c r="BB784" s="378"/>
      <c r="BC784" s="378"/>
      <c r="BD784" s="378"/>
      <c r="BE784" s="378"/>
      <c r="BF784" s="378"/>
      <c r="BG784" s="378"/>
      <c r="BH784" s="378"/>
      <c r="BI784" s="378"/>
      <c r="BJ784" s="378"/>
    </row>
    <row r="785">
      <c r="A785" s="169"/>
      <c r="B785" s="180"/>
      <c r="C785" s="169"/>
      <c r="D785" s="180"/>
      <c r="E785" s="180"/>
      <c r="F785" s="180"/>
      <c r="G785" s="180"/>
      <c r="H785" s="180"/>
      <c r="I785" s="180"/>
      <c r="J785" s="187"/>
      <c r="K785" s="180"/>
      <c r="L785" s="169"/>
      <c r="M785" s="169"/>
      <c r="N785" s="169"/>
      <c r="O785" s="169"/>
      <c r="P785" s="169"/>
      <c r="Q785" s="169"/>
      <c r="R785" s="169"/>
      <c r="S785" s="169"/>
      <c r="T785" s="169"/>
      <c r="U785" s="169"/>
      <c r="V785" s="169"/>
      <c r="W785" s="169"/>
      <c r="X785" s="169"/>
      <c r="Y785" s="169"/>
      <c r="Z785" s="169"/>
      <c r="AA785" s="169"/>
    </row>
    <row r="786">
      <c r="A786" s="169"/>
      <c r="B786" s="180"/>
      <c r="C786" s="169"/>
      <c r="D786" s="180"/>
      <c r="E786" s="180"/>
      <c r="F786" s="180"/>
      <c r="G786" s="180"/>
      <c r="H786" s="180"/>
      <c r="I786" s="180"/>
      <c r="J786" s="187"/>
      <c r="K786" s="180"/>
      <c r="L786" s="169"/>
      <c r="M786" s="169"/>
      <c r="N786" s="169"/>
      <c r="O786" s="169"/>
      <c r="P786" s="169"/>
      <c r="Q786" s="169"/>
      <c r="R786" s="169"/>
      <c r="S786" s="169"/>
      <c r="T786" s="169"/>
      <c r="U786" s="169"/>
      <c r="V786" s="169"/>
      <c r="W786" s="169"/>
      <c r="X786" s="169"/>
      <c r="Y786" s="169"/>
      <c r="Z786" s="169"/>
      <c r="AA786" s="169"/>
    </row>
    <row r="787">
      <c r="A787" s="404" t="s">
        <v>6224</v>
      </c>
      <c r="B787" s="11"/>
      <c r="C787" s="11"/>
      <c r="D787" s="11"/>
      <c r="E787" s="11"/>
      <c r="F787" s="11"/>
      <c r="G787" s="11"/>
      <c r="H787" s="11"/>
      <c r="I787" s="11"/>
      <c r="J787" s="11"/>
      <c r="K787" s="11"/>
      <c r="L787" s="11"/>
      <c r="M787" s="11"/>
      <c r="N787" s="12"/>
      <c r="O787" s="169"/>
      <c r="P787" s="169"/>
      <c r="Q787" s="169"/>
      <c r="R787" s="169"/>
      <c r="S787" s="169"/>
      <c r="T787" s="169"/>
      <c r="U787" s="169"/>
      <c r="V787" s="169"/>
      <c r="W787" s="169"/>
      <c r="X787" s="169"/>
      <c r="Y787" s="169"/>
      <c r="Z787" s="169"/>
      <c r="AA787" s="169"/>
    </row>
    <row r="788">
      <c r="A788" s="186" t="s">
        <v>618</v>
      </c>
      <c r="B788" s="11"/>
      <c r="C788" s="11"/>
      <c r="D788" s="11"/>
      <c r="E788" s="11"/>
      <c r="F788" s="11"/>
      <c r="G788" s="11"/>
      <c r="H788" s="11"/>
      <c r="I788" s="11"/>
      <c r="J788" s="11"/>
      <c r="K788" s="11"/>
      <c r="L788" s="11"/>
      <c r="M788" s="11"/>
      <c r="N788" s="12"/>
      <c r="O788" s="169"/>
      <c r="P788" s="169"/>
      <c r="Q788" s="169"/>
      <c r="R788" s="169"/>
      <c r="S788" s="169"/>
      <c r="T788" s="169"/>
      <c r="U788" s="169"/>
      <c r="V788" s="169"/>
      <c r="W788" s="169"/>
      <c r="X788" s="169"/>
      <c r="Y788" s="169"/>
      <c r="Z788" s="169"/>
      <c r="AA788" s="169"/>
    </row>
    <row r="789">
      <c r="A789" s="105" t="s">
        <v>114</v>
      </c>
      <c r="B789" s="64" t="s">
        <v>116</v>
      </c>
      <c r="C789" s="105" t="s">
        <v>619</v>
      </c>
      <c r="D789" s="369" t="s">
        <v>5822</v>
      </c>
      <c r="E789" s="377" t="s">
        <v>6225</v>
      </c>
      <c r="F789" s="369" t="s">
        <v>4531</v>
      </c>
      <c r="G789" s="112" t="s">
        <v>3422</v>
      </c>
      <c r="H789" s="369" t="s">
        <v>5041</v>
      </c>
      <c r="I789" s="369" t="s">
        <v>5225</v>
      </c>
      <c r="J789" s="222" t="s">
        <v>537</v>
      </c>
      <c r="K789" s="174"/>
      <c r="L789" s="222" t="s">
        <v>537</v>
      </c>
      <c r="M789" s="378"/>
      <c r="N789" s="222" t="s">
        <v>537</v>
      </c>
      <c r="O789" s="378"/>
      <c r="P789" s="378"/>
      <c r="Q789" s="378"/>
      <c r="R789" s="378"/>
      <c r="S789" s="378"/>
      <c r="T789" s="378"/>
      <c r="U789" s="378"/>
      <c r="V789" s="378"/>
      <c r="W789" s="378"/>
      <c r="X789" s="378"/>
      <c r="Y789" s="378"/>
      <c r="Z789" s="378"/>
      <c r="AA789" s="378"/>
      <c r="AB789" s="378"/>
      <c r="AC789" s="378"/>
      <c r="AD789" s="378"/>
      <c r="AE789" s="378"/>
      <c r="AF789" s="378"/>
      <c r="AG789" s="378"/>
      <c r="AH789" s="378"/>
      <c r="AI789" s="378"/>
      <c r="AJ789" s="378"/>
      <c r="AK789" s="378"/>
      <c r="AL789" s="378"/>
      <c r="AM789" s="378"/>
      <c r="AN789" s="378"/>
      <c r="AO789" s="378"/>
      <c r="AP789" s="378"/>
      <c r="AQ789" s="378"/>
      <c r="AR789" s="378"/>
      <c r="AS789" s="378"/>
      <c r="AT789" s="378"/>
      <c r="AU789" s="378"/>
      <c r="AV789" s="378"/>
      <c r="AW789" s="378"/>
      <c r="AX789" s="378"/>
      <c r="AY789" s="378"/>
      <c r="AZ789" s="378"/>
      <c r="BA789" s="378"/>
      <c r="BB789" s="378"/>
      <c r="BC789" s="378"/>
      <c r="BD789" s="378"/>
      <c r="BE789" s="378"/>
      <c r="BF789" s="378"/>
      <c r="BG789" s="378"/>
      <c r="BH789" s="378"/>
      <c r="BI789" s="378"/>
      <c r="BJ789" s="378"/>
    </row>
    <row r="790">
      <c r="A790" s="378"/>
      <c r="B790" s="174"/>
      <c r="C790" s="105" t="s">
        <v>624</v>
      </c>
      <c r="D790" s="369" t="s">
        <v>6226</v>
      </c>
      <c r="E790" s="377" t="s">
        <v>6225</v>
      </c>
      <c r="F790" s="369" t="s">
        <v>4531</v>
      </c>
      <c r="G790" s="112" t="s">
        <v>3422</v>
      </c>
      <c r="H790" s="369" t="s">
        <v>6227</v>
      </c>
      <c r="I790" s="64" t="s">
        <v>6228</v>
      </c>
      <c r="J790" s="222" t="s">
        <v>537</v>
      </c>
      <c r="K790" s="174"/>
      <c r="L790" s="222" t="s">
        <v>537</v>
      </c>
      <c r="M790" s="378"/>
      <c r="N790" s="222" t="s">
        <v>537</v>
      </c>
      <c r="O790" s="378"/>
      <c r="P790" s="378"/>
      <c r="Q790" s="378"/>
      <c r="R790" s="378"/>
      <c r="S790" s="378"/>
      <c r="T790" s="378"/>
      <c r="U790" s="378"/>
      <c r="V790" s="378"/>
      <c r="W790" s="378"/>
      <c r="X790" s="378"/>
      <c r="Y790" s="378"/>
      <c r="Z790" s="378"/>
      <c r="AA790" s="378"/>
      <c r="AB790" s="378"/>
      <c r="AC790" s="378"/>
      <c r="AD790" s="378"/>
      <c r="AE790" s="378"/>
      <c r="AF790" s="378"/>
      <c r="AG790" s="378"/>
      <c r="AH790" s="378"/>
      <c r="AI790" s="378"/>
      <c r="AJ790" s="378"/>
      <c r="AK790" s="378"/>
      <c r="AL790" s="378"/>
      <c r="AM790" s="378"/>
      <c r="AN790" s="378"/>
      <c r="AO790" s="378"/>
      <c r="AP790" s="378"/>
      <c r="AQ790" s="378"/>
      <c r="AR790" s="378"/>
      <c r="AS790" s="378"/>
      <c r="AT790" s="378"/>
      <c r="AU790" s="378"/>
      <c r="AV790" s="378"/>
      <c r="AW790" s="378"/>
      <c r="AX790" s="378"/>
      <c r="AY790" s="378"/>
      <c r="AZ790" s="378"/>
      <c r="BA790" s="378"/>
      <c r="BB790" s="378"/>
      <c r="BC790" s="378"/>
      <c r="BD790" s="378"/>
      <c r="BE790" s="378"/>
      <c r="BF790" s="378"/>
      <c r="BG790" s="378"/>
      <c r="BH790" s="378"/>
      <c r="BI790" s="378"/>
      <c r="BJ790" s="378"/>
    </row>
    <row r="791">
      <c r="A791" s="378"/>
      <c r="B791" s="174"/>
      <c r="C791" s="105" t="s">
        <v>533</v>
      </c>
      <c r="D791" s="369" t="s">
        <v>6229</v>
      </c>
      <c r="E791" s="377" t="s">
        <v>6225</v>
      </c>
      <c r="F791" s="369" t="s">
        <v>4531</v>
      </c>
      <c r="G791" s="112" t="s">
        <v>3422</v>
      </c>
      <c r="H791" s="369" t="s">
        <v>6230</v>
      </c>
      <c r="I791" s="64" t="s">
        <v>6231</v>
      </c>
      <c r="J791" s="222" t="s">
        <v>537</v>
      </c>
      <c r="K791" s="174"/>
      <c r="L791" s="222" t="s">
        <v>537</v>
      </c>
      <c r="M791" s="378"/>
      <c r="N791" s="222" t="s">
        <v>537</v>
      </c>
      <c r="O791" s="378"/>
      <c r="P791" s="378"/>
      <c r="Q791" s="378"/>
      <c r="R791" s="378"/>
      <c r="S791" s="378"/>
      <c r="T791" s="378"/>
      <c r="U791" s="378"/>
      <c r="V791" s="378"/>
      <c r="W791" s="378"/>
      <c r="X791" s="378"/>
      <c r="Y791" s="378"/>
      <c r="Z791" s="378"/>
      <c r="AA791" s="378"/>
      <c r="AB791" s="378"/>
      <c r="AC791" s="378"/>
      <c r="AD791" s="378"/>
      <c r="AE791" s="378"/>
      <c r="AF791" s="378"/>
      <c r="AG791" s="378"/>
      <c r="AH791" s="378"/>
      <c r="AI791" s="378"/>
      <c r="AJ791" s="378"/>
      <c r="AK791" s="378"/>
      <c r="AL791" s="378"/>
      <c r="AM791" s="378"/>
      <c r="AN791" s="378"/>
      <c r="AO791" s="378"/>
      <c r="AP791" s="378"/>
      <c r="AQ791" s="378"/>
      <c r="AR791" s="378"/>
      <c r="AS791" s="378"/>
      <c r="AT791" s="378"/>
      <c r="AU791" s="378"/>
      <c r="AV791" s="378"/>
      <c r="AW791" s="378"/>
      <c r="AX791" s="378"/>
      <c r="AY791" s="378"/>
      <c r="AZ791" s="378"/>
      <c r="BA791" s="378"/>
      <c r="BB791" s="378"/>
      <c r="BC791" s="378"/>
      <c r="BD791" s="378"/>
      <c r="BE791" s="378"/>
      <c r="BF791" s="378"/>
      <c r="BG791" s="378"/>
      <c r="BH791" s="378"/>
      <c r="BI791" s="378"/>
      <c r="BJ791" s="378"/>
    </row>
    <row r="792">
      <c r="A792" s="378"/>
      <c r="B792" s="174"/>
      <c r="C792" s="105" t="s">
        <v>539</v>
      </c>
      <c r="D792" s="369" t="s">
        <v>6232</v>
      </c>
      <c r="E792" s="377" t="s">
        <v>6225</v>
      </c>
      <c r="F792" s="369" t="s">
        <v>4531</v>
      </c>
      <c r="G792" s="112" t="s">
        <v>3422</v>
      </c>
      <c r="H792" s="369" t="s">
        <v>6233</v>
      </c>
      <c r="I792" s="64" t="s">
        <v>6234</v>
      </c>
      <c r="J792" s="222" t="s">
        <v>537</v>
      </c>
      <c r="K792" s="174"/>
      <c r="L792" s="222" t="s">
        <v>537</v>
      </c>
      <c r="M792" s="378"/>
      <c r="N792" s="222" t="s">
        <v>537</v>
      </c>
      <c r="O792" s="378"/>
      <c r="P792" s="378"/>
      <c r="Q792" s="378"/>
      <c r="R792" s="378"/>
      <c r="S792" s="378"/>
      <c r="T792" s="378"/>
      <c r="U792" s="378"/>
      <c r="V792" s="378"/>
      <c r="W792" s="378"/>
      <c r="X792" s="378"/>
      <c r="Y792" s="378"/>
      <c r="Z792" s="378"/>
      <c r="AA792" s="378"/>
      <c r="AB792" s="378"/>
      <c r="AC792" s="378"/>
      <c r="AD792" s="378"/>
      <c r="AE792" s="378"/>
      <c r="AF792" s="378"/>
      <c r="AG792" s="378"/>
      <c r="AH792" s="378"/>
      <c r="AI792" s="378"/>
      <c r="AJ792" s="378"/>
      <c r="AK792" s="378"/>
      <c r="AL792" s="378"/>
      <c r="AM792" s="378"/>
      <c r="AN792" s="378"/>
      <c r="AO792" s="378"/>
      <c r="AP792" s="378"/>
      <c r="AQ792" s="378"/>
      <c r="AR792" s="378"/>
      <c r="AS792" s="378"/>
      <c r="AT792" s="378"/>
      <c r="AU792" s="378"/>
      <c r="AV792" s="378"/>
      <c r="AW792" s="378"/>
      <c r="AX792" s="378"/>
      <c r="AY792" s="378"/>
      <c r="AZ792" s="378"/>
      <c r="BA792" s="378"/>
      <c r="BB792" s="378"/>
      <c r="BC792" s="378"/>
      <c r="BD792" s="378"/>
      <c r="BE792" s="378"/>
      <c r="BF792" s="378"/>
      <c r="BG792" s="378"/>
      <c r="BH792" s="378"/>
      <c r="BI792" s="378"/>
      <c r="BJ792" s="378"/>
    </row>
    <row r="793">
      <c r="A793" s="378"/>
      <c r="B793" s="174"/>
      <c r="C793" s="105" t="s">
        <v>635</v>
      </c>
      <c r="D793" s="64" t="s">
        <v>5833</v>
      </c>
      <c r="E793" s="377" t="s">
        <v>6225</v>
      </c>
      <c r="F793" s="369" t="s">
        <v>4531</v>
      </c>
      <c r="G793" s="112" t="s">
        <v>3422</v>
      </c>
      <c r="H793" s="369" t="s">
        <v>6022</v>
      </c>
      <c r="I793" s="64" t="s">
        <v>5835</v>
      </c>
      <c r="J793" s="222" t="s">
        <v>537</v>
      </c>
      <c r="K793" s="174"/>
      <c r="L793" s="222" t="s">
        <v>537</v>
      </c>
      <c r="M793" s="378"/>
      <c r="N793" s="222" t="s">
        <v>537</v>
      </c>
      <c r="O793" s="378"/>
      <c r="P793" s="378"/>
      <c r="Q793" s="378"/>
      <c r="R793" s="378"/>
      <c r="S793" s="378"/>
      <c r="T793" s="378"/>
      <c r="U793" s="378"/>
      <c r="V793" s="378"/>
      <c r="W793" s="378"/>
      <c r="X793" s="378"/>
      <c r="Y793" s="378"/>
      <c r="Z793" s="378"/>
      <c r="AA793" s="378"/>
      <c r="AB793" s="378"/>
      <c r="AC793" s="378"/>
      <c r="AD793" s="378"/>
      <c r="AE793" s="378"/>
      <c r="AF793" s="378"/>
      <c r="AG793" s="378"/>
      <c r="AH793" s="378"/>
      <c r="AI793" s="378"/>
      <c r="AJ793" s="378"/>
      <c r="AK793" s="378"/>
      <c r="AL793" s="378"/>
      <c r="AM793" s="378"/>
      <c r="AN793" s="378"/>
      <c r="AO793" s="378"/>
      <c r="AP793" s="378"/>
      <c r="AQ793" s="378"/>
      <c r="AR793" s="378"/>
      <c r="AS793" s="378"/>
      <c r="AT793" s="378"/>
      <c r="AU793" s="378"/>
      <c r="AV793" s="378"/>
      <c r="AW793" s="378"/>
      <c r="AX793" s="378"/>
      <c r="AY793" s="378"/>
      <c r="AZ793" s="378"/>
      <c r="BA793" s="378"/>
      <c r="BB793" s="378"/>
      <c r="BC793" s="378"/>
      <c r="BD793" s="378"/>
      <c r="BE793" s="378"/>
      <c r="BF793" s="378"/>
      <c r="BG793" s="378"/>
      <c r="BH793" s="378"/>
      <c r="BI793" s="378"/>
      <c r="BJ793" s="378"/>
    </row>
    <row r="794">
      <c r="A794" s="111"/>
      <c r="B794" s="64"/>
      <c r="C794" s="105" t="s">
        <v>639</v>
      </c>
      <c r="D794" s="64" t="s">
        <v>6235</v>
      </c>
      <c r="E794" s="377" t="s">
        <v>6225</v>
      </c>
      <c r="F794" s="369" t="s">
        <v>4531</v>
      </c>
      <c r="G794" s="112" t="s">
        <v>3422</v>
      </c>
      <c r="H794" s="112" t="s">
        <v>6236</v>
      </c>
      <c r="I794" s="64" t="s">
        <v>6237</v>
      </c>
      <c r="J794" s="222" t="s">
        <v>537</v>
      </c>
      <c r="K794" s="378"/>
      <c r="L794" s="222" t="s">
        <v>537</v>
      </c>
      <c r="M794" s="378"/>
      <c r="N794" s="222" t="s">
        <v>537</v>
      </c>
      <c r="O794" s="378"/>
      <c r="P794" s="378"/>
      <c r="Q794" s="378"/>
      <c r="R794" s="378"/>
      <c r="S794" s="378"/>
      <c r="T794" s="378"/>
      <c r="U794" s="378"/>
      <c r="V794" s="378"/>
      <c r="W794" s="378"/>
      <c r="X794" s="378"/>
      <c r="Y794" s="378"/>
      <c r="Z794" s="378"/>
      <c r="AA794" s="378"/>
      <c r="AB794" s="126"/>
      <c r="AC794" s="126"/>
      <c r="AD794" s="126"/>
      <c r="AE794" s="126"/>
      <c r="AF794" s="126"/>
      <c r="AG794" s="126"/>
      <c r="AH794" s="126"/>
      <c r="AI794" s="126"/>
      <c r="AJ794" s="126"/>
      <c r="AK794" s="126"/>
      <c r="AL794" s="126"/>
      <c r="AM794" s="126"/>
      <c r="AN794" s="126"/>
      <c r="AO794" s="126"/>
      <c r="AP794" s="126"/>
      <c r="AQ794" s="126"/>
      <c r="AR794" s="126"/>
      <c r="AS794" s="126"/>
      <c r="AT794" s="126"/>
      <c r="AU794" s="126"/>
      <c r="AV794" s="126"/>
      <c r="AW794" s="126"/>
      <c r="AX794" s="126"/>
      <c r="AY794" s="126"/>
      <c r="AZ794" s="126"/>
      <c r="BA794" s="126"/>
      <c r="BB794" s="126"/>
      <c r="BC794" s="126"/>
      <c r="BD794" s="126"/>
      <c r="BE794" s="126"/>
      <c r="BF794" s="126"/>
      <c r="BG794" s="126"/>
      <c r="BH794" s="126"/>
      <c r="BI794" s="126"/>
      <c r="BJ794" s="126"/>
    </row>
    <row r="795">
      <c r="A795" s="378"/>
      <c r="B795" s="174"/>
      <c r="C795" s="105" t="s">
        <v>661</v>
      </c>
      <c r="D795" s="64" t="s">
        <v>6238</v>
      </c>
      <c r="E795" s="377" t="s">
        <v>6225</v>
      </c>
      <c r="F795" s="369" t="s">
        <v>4531</v>
      </c>
      <c r="G795" s="112" t="s">
        <v>3422</v>
      </c>
      <c r="H795" s="380" t="s">
        <v>6239</v>
      </c>
      <c r="I795" s="64" t="s">
        <v>6240</v>
      </c>
      <c r="J795" s="222" t="s">
        <v>537</v>
      </c>
      <c r="K795" s="378"/>
      <c r="L795" s="222" t="s">
        <v>537</v>
      </c>
      <c r="M795" s="378"/>
      <c r="N795" s="222" t="s">
        <v>537</v>
      </c>
      <c r="O795" s="378"/>
      <c r="P795" s="378"/>
      <c r="Q795" s="378"/>
      <c r="R795" s="378"/>
      <c r="S795" s="378"/>
      <c r="T795" s="378"/>
      <c r="U795" s="378"/>
      <c r="V795" s="378"/>
      <c r="W795" s="378"/>
      <c r="X795" s="378"/>
      <c r="Y795" s="378"/>
      <c r="Z795" s="378"/>
      <c r="AA795" s="378"/>
      <c r="AB795" s="126"/>
      <c r="AC795" s="126"/>
      <c r="AD795" s="126"/>
      <c r="AE795" s="126"/>
      <c r="AF795" s="126"/>
      <c r="AG795" s="126"/>
      <c r="AH795" s="126"/>
      <c r="AI795" s="126"/>
      <c r="AJ795" s="126"/>
      <c r="AK795" s="126"/>
      <c r="AL795" s="126"/>
      <c r="AM795" s="126"/>
      <c r="AN795" s="126"/>
      <c r="AO795" s="126"/>
      <c r="AP795" s="126"/>
      <c r="AQ795" s="126"/>
      <c r="AR795" s="126"/>
      <c r="AS795" s="126"/>
      <c r="AT795" s="126"/>
      <c r="AU795" s="126"/>
      <c r="AV795" s="126"/>
      <c r="AW795" s="126"/>
      <c r="AX795" s="126"/>
      <c r="AY795" s="126"/>
      <c r="AZ795" s="126"/>
      <c r="BA795" s="126"/>
      <c r="BB795" s="126"/>
      <c r="BC795" s="126"/>
      <c r="BD795" s="126"/>
      <c r="BE795" s="126"/>
      <c r="BF795" s="126"/>
      <c r="BG795" s="126"/>
      <c r="BH795" s="126"/>
      <c r="BI795" s="126"/>
      <c r="BJ795" s="126"/>
    </row>
    <row r="796">
      <c r="A796" s="378"/>
      <c r="B796" s="174"/>
      <c r="C796" s="105" t="s">
        <v>664</v>
      </c>
      <c r="D796" s="64" t="s">
        <v>6241</v>
      </c>
      <c r="E796" s="377" t="s">
        <v>6225</v>
      </c>
      <c r="F796" s="369" t="s">
        <v>4531</v>
      </c>
      <c r="G796" s="112" t="s">
        <v>3422</v>
      </c>
      <c r="H796" s="380" t="s">
        <v>6242</v>
      </c>
      <c r="I796" s="64" t="s">
        <v>6243</v>
      </c>
      <c r="J796" s="222" t="s">
        <v>537</v>
      </c>
      <c r="K796" s="378"/>
      <c r="L796" s="222" t="s">
        <v>537</v>
      </c>
      <c r="M796" s="378"/>
      <c r="N796" s="222" t="s">
        <v>537</v>
      </c>
      <c r="O796" s="378"/>
      <c r="P796" s="378"/>
      <c r="Q796" s="378"/>
      <c r="R796" s="378"/>
      <c r="S796" s="378"/>
      <c r="T796" s="378"/>
      <c r="U796" s="378"/>
      <c r="V796" s="378"/>
      <c r="W796" s="378"/>
      <c r="X796" s="378"/>
      <c r="Y796" s="378"/>
      <c r="Z796" s="378"/>
      <c r="AA796" s="378"/>
      <c r="AB796" s="126"/>
      <c r="AC796" s="126"/>
      <c r="AD796" s="126"/>
      <c r="AE796" s="126"/>
      <c r="AF796" s="126"/>
      <c r="AG796" s="126"/>
      <c r="AH796" s="126"/>
      <c r="AI796" s="126"/>
      <c r="AJ796" s="126"/>
      <c r="AK796" s="126"/>
      <c r="AL796" s="126"/>
      <c r="AM796" s="126"/>
      <c r="AN796" s="126"/>
      <c r="AO796" s="126"/>
      <c r="AP796" s="126"/>
      <c r="AQ796" s="126"/>
      <c r="AR796" s="126"/>
      <c r="AS796" s="126"/>
      <c r="AT796" s="126"/>
      <c r="AU796" s="126"/>
      <c r="AV796" s="126"/>
      <c r="AW796" s="126"/>
      <c r="AX796" s="126"/>
      <c r="AY796" s="126"/>
      <c r="AZ796" s="126"/>
      <c r="BA796" s="126"/>
      <c r="BB796" s="126"/>
      <c r="BC796" s="126"/>
      <c r="BD796" s="126"/>
      <c r="BE796" s="126"/>
      <c r="BF796" s="126"/>
      <c r="BG796" s="126"/>
      <c r="BH796" s="126"/>
      <c r="BI796" s="126"/>
      <c r="BJ796" s="126"/>
    </row>
    <row r="797">
      <c r="A797" s="378"/>
      <c r="B797" s="174"/>
      <c r="C797" s="105" t="s">
        <v>667</v>
      </c>
      <c r="D797" s="64" t="s">
        <v>6244</v>
      </c>
      <c r="E797" s="377" t="s">
        <v>6225</v>
      </c>
      <c r="F797" s="369" t="s">
        <v>4531</v>
      </c>
      <c r="G797" s="112" t="s">
        <v>3422</v>
      </c>
      <c r="H797" s="380" t="s">
        <v>6245</v>
      </c>
      <c r="I797" s="64" t="s">
        <v>6246</v>
      </c>
      <c r="J797" s="222" t="s">
        <v>537</v>
      </c>
      <c r="K797" s="378"/>
      <c r="L797" s="222" t="s">
        <v>537</v>
      </c>
      <c r="M797" s="378"/>
      <c r="N797" s="222" t="s">
        <v>537</v>
      </c>
      <c r="O797" s="378"/>
      <c r="P797" s="378"/>
      <c r="Q797" s="378"/>
      <c r="R797" s="378"/>
      <c r="S797" s="378"/>
      <c r="T797" s="378"/>
      <c r="U797" s="378"/>
      <c r="V797" s="378"/>
      <c r="W797" s="378"/>
      <c r="X797" s="378"/>
      <c r="Y797" s="378"/>
      <c r="Z797" s="378"/>
      <c r="AA797" s="378"/>
      <c r="AB797" s="126"/>
      <c r="AC797" s="126"/>
      <c r="AD797" s="126"/>
      <c r="AE797" s="126"/>
      <c r="AF797" s="126"/>
      <c r="AG797" s="126"/>
      <c r="AH797" s="126"/>
      <c r="AI797" s="126"/>
      <c r="AJ797" s="126"/>
      <c r="AK797" s="126"/>
      <c r="AL797" s="126"/>
      <c r="AM797" s="126"/>
      <c r="AN797" s="126"/>
      <c r="AO797" s="126"/>
      <c r="AP797" s="126"/>
      <c r="AQ797" s="126"/>
      <c r="AR797" s="126"/>
      <c r="AS797" s="126"/>
      <c r="AT797" s="126"/>
      <c r="AU797" s="126"/>
      <c r="AV797" s="126"/>
      <c r="AW797" s="126"/>
      <c r="AX797" s="126"/>
      <c r="AY797" s="126"/>
      <c r="AZ797" s="126"/>
      <c r="BA797" s="126"/>
      <c r="BB797" s="126"/>
      <c r="BC797" s="126"/>
      <c r="BD797" s="126"/>
      <c r="BE797" s="126"/>
      <c r="BF797" s="126"/>
      <c r="BG797" s="126"/>
      <c r="BH797" s="126"/>
      <c r="BI797" s="126"/>
      <c r="BJ797" s="126"/>
    </row>
    <row r="798">
      <c r="A798" s="378"/>
      <c r="B798" s="174"/>
      <c r="C798" s="105" t="s">
        <v>568</v>
      </c>
      <c r="D798" s="64" t="s">
        <v>6247</v>
      </c>
      <c r="E798" s="377" t="s">
        <v>6225</v>
      </c>
      <c r="F798" s="369" t="s">
        <v>4531</v>
      </c>
      <c r="G798" s="112" t="s">
        <v>3422</v>
      </c>
      <c r="H798" s="380" t="s">
        <v>6248</v>
      </c>
      <c r="I798" s="64" t="s">
        <v>6249</v>
      </c>
      <c r="J798" s="222" t="s">
        <v>537</v>
      </c>
      <c r="K798" s="378"/>
      <c r="L798" s="222" t="s">
        <v>537</v>
      </c>
      <c r="M798" s="378"/>
      <c r="N798" s="222" t="s">
        <v>537</v>
      </c>
      <c r="O798" s="378"/>
      <c r="P798" s="378"/>
      <c r="Q798" s="378"/>
      <c r="R798" s="378"/>
      <c r="S798" s="378"/>
      <c r="T798" s="378"/>
      <c r="U798" s="378"/>
      <c r="V798" s="378"/>
      <c r="W798" s="378"/>
      <c r="X798" s="378"/>
      <c r="Y798" s="378"/>
      <c r="Z798" s="378"/>
      <c r="AA798" s="378"/>
      <c r="AB798" s="126"/>
      <c r="AC798" s="126"/>
      <c r="AD798" s="126"/>
      <c r="AE798" s="126"/>
      <c r="AF798" s="126"/>
      <c r="AG798" s="126"/>
      <c r="AH798" s="126"/>
      <c r="AI798" s="126"/>
      <c r="AJ798" s="126"/>
      <c r="AK798" s="126"/>
      <c r="AL798" s="126"/>
      <c r="AM798" s="126"/>
      <c r="AN798" s="126"/>
      <c r="AO798" s="126"/>
      <c r="AP798" s="126"/>
      <c r="AQ798" s="126"/>
      <c r="AR798" s="126"/>
      <c r="AS798" s="126"/>
      <c r="AT798" s="126"/>
      <c r="AU798" s="126"/>
      <c r="AV798" s="126"/>
      <c r="AW798" s="126"/>
      <c r="AX798" s="126"/>
      <c r="AY798" s="126"/>
      <c r="AZ798" s="126"/>
      <c r="BA798" s="126"/>
      <c r="BB798" s="126"/>
      <c r="BC798" s="126"/>
      <c r="BD798" s="126"/>
      <c r="BE798" s="126"/>
      <c r="BF798" s="126"/>
      <c r="BG798" s="126"/>
      <c r="BH798" s="126"/>
      <c r="BI798" s="126"/>
      <c r="BJ798" s="126"/>
    </row>
    <row r="799">
      <c r="A799" s="378"/>
      <c r="B799" s="174"/>
      <c r="C799" s="105" t="s">
        <v>735</v>
      </c>
      <c r="D799" s="64" t="s">
        <v>6250</v>
      </c>
      <c r="E799" s="377" t="s">
        <v>6225</v>
      </c>
      <c r="F799" s="369" t="s">
        <v>4531</v>
      </c>
      <c r="G799" s="112" t="s">
        <v>3422</v>
      </c>
      <c r="H799" s="380" t="s">
        <v>6251</v>
      </c>
      <c r="I799" s="64" t="s">
        <v>6252</v>
      </c>
      <c r="J799" s="222" t="s">
        <v>537</v>
      </c>
      <c r="K799" s="378"/>
      <c r="L799" s="222" t="s">
        <v>537</v>
      </c>
      <c r="M799" s="378"/>
      <c r="N799" s="222" t="s">
        <v>537</v>
      </c>
      <c r="O799" s="378"/>
      <c r="P799" s="378"/>
      <c r="Q799" s="378"/>
      <c r="R799" s="378"/>
      <c r="S799" s="378"/>
      <c r="T799" s="378"/>
      <c r="U799" s="378"/>
      <c r="V799" s="378"/>
      <c r="W799" s="378"/>
      <c r="X799" s="378"/>
      <c r="Y799" s="378"/>
      <c r="Z799" s="378"/>
      <c r="AA799" s="378"/>
      <c r="AB799" s="126"/>
      <c r="AC799" s="126"/>
      <c r="AD799" s="126"/>
      <c r="AE799" s="126"/>
      <c r="AF799" s="126"/>
      <c r="AG799" s="126"/>
      <c r="AH799" s="126"/>
      <c r="AI799" s="126"/>
      <c r="AJ799" s="126"/>
      <c r="AK799" s="126"/>
      <c r="AL799" s="126"/>
      <c r="AM799" s="126"/>
      <c r="AN799" s="126"/>
      <c r="AO799" s="126"/>
      <c r="AP799" s="126"/>
      <c r="AQ799" s="126"/>
      <c r="AR799" s="126"/>
      <c r="AS799" s="126"/>
      <c r="AT799" s="126"/>
      <c r="AU799" s="126"/>
      <c r="AV799" s="126"/>
      <c r="AW799" s="126"/>
      <c r="AX799" s="126"/>
      <c r="AY799" s="126"/>
      <c r="AZ799" s="126"/>
      <c r="BA799" s="126"/>
      <c r="BB799" s="126"/>
      <c r="BC799" s="126"/>
      <c r="BD799" s="126"/>
      <c r="BE799" s="126"/>
      <c r="BF799" s="126"/>
      <c r="BG799" s="126"/>
      <c r="BH799" s="126"/>
      <c r="BI799" s="126"/>
      <c r="BJ799" s="126"/>
    </row>
    <row r="800">
      <c r="A800" s="378"/>
      <c r="B800" s="174"/>
      <c r="C800" s="105" t="s">
        <v>739</v>
      </c>
      <c r="D800" s="64" t="s">
        <v>6253</v>
      </c>
      <c r="E800" s="377" t="s">
        <v>6225</v>
      </c>
      <c r="F800" s="369" t="s">
        <v>4531</v>
      </c>
      <c r="G800" s="112" t="s">
        <v>3422</v>
      </c>
      <c r="H800" s="380" t="s">
        <v>6254</v>
      </c>
      <c r="I800" s="64" t="s">
        <v>6255</v>
      </c>
      <c r="J800" s="222" t="s">
        <v>537</v>
      </c>
      <c r="K800" s="378"/>
      <c r="L800" s="222" t="s">
        <v>537</v>
      </c>
      <c r="M800" s="378"/>
      <c r="N800" s="222" t="s">
        <v>537</v>
      </c>
      <c r="O800" s="378"/>
      <c r="P800" s="378"/>
      <c r="Q800" s="378"/>
      <c r="R800" s="378"/>
      <c r="S800" s="378"/>
      <c r="T800" s="378"/>
      <c r="U800" s="378"/>
      <c r="V800" s="378"/>
      <c r="W800" s="378"/>
      <c r="X800" s="378"/>
      <c r="Y800" s="378"/>
      <c r="Z800" s="378"/>
      <c r="AA800" s="378"/>
      <c r="AB800" s="126"/>
      <c r="AC800" s="126"/>
      <c r="AD800" s="126"/>
      <c r="AE800" s="126"/>
      <c r="AF800" s="126"/>
      <c r="AG800" s="126"/>
      <c r="AH800" s="126"/>
      <c r="AI800" s="126"/>
      <c r="AJ800" s="126"/>
      <c r="AK800" s="126"/>
      <c r="AL800" s="126"/>
      <c r="AM800" s="126"/>
      <c r="AN800" s="126"/>
      <c r="AO800" s="126"/>
      <c r="AP800" s="126"/>
      <c r="AQ800" s="126"/>
      <c r="AR800" s="126"/>
      <c r="AS800" s="126"/>
      <c r="AT800" s="126"/>
      <c r="AU800" s="126"/>
      <c r="AV800" s="126"/>
      <c r="AW800" s="126"/>
      <c r="AX800" s="126"/>
      <c r="AY800" s="126"/>
      <c r="AZ800" s="126"/>
      <c r="BA800" s="126"/>
      <c r="BB800" s="126"/>
      <c r="BC800" s="126"/>
      <c r="BD800" s="126"/>
      <c r="BE800" s="126"/>
      <c r="BF800" s="126"/>
      <c r="BG800" s="126"/>
      <c r="BH800" s="126"/>
      <c r="BI800" s="126"/>
      <c r="BJ800" s="126"/>
    </row>
    <row r="801">
      <c r="A801" s="378"/>
      <c r="B801" s="174"/>
      <c r="C801" s="105" t="s">
        <v>743</v>
      </c>
      <c r="D801" s="64" t="s">
        <v>6256</v>
      </c>
      <c r="E801" s="377" t="s">
        <v>6225</v>
      </c>
      <c r="F801" s="369" t="s">
        <v>4531</v>
      </c>
      <c r="G801" s="112" t="s">
        <v>3422</v>
      </c>
      <c r="H801" s="380" t="s">
        <v>6257</v>
      </c>
      <c r="I801" s="64" t="s">
        <v>6258</v>
      </c>
      <c r="J801" s="222" t="s">
        <v>537</v>
      </c>
      <c r="K801" s="378"/>
      <c r="L801" s="222" t="s">
        <v>537</v>
      </c>
      <c r="M801" s="378"/>
      <c r="N801" s="222" t="s">
        <v>537</v>
      </c>
      <c r="O801" s="378"/>
      <c r="P801" s="378"/>
      <c r="Q801" s="378"/>
      <c r="R801" s="378"/>
      <c r="S801" s="378"/>
      <c r="T801" s="378"/>
      <c r="U801" s="378"/>
      <c r="V801" s="378"/>
      <c r="W801" s="378"/>
      <c r="X801" s="378"/>
      <c r="Y801" s="378"/>
      <c r="Z801" s="378"/>
      <c r="AA801" s="378"/>
      <c r="AB801" s="126"/>
      <c r="AC801" s="126"/>
      <c r="AD801" s="126"/>
      <c r="AE801" s="126"/>
      <c r="AF801" s="126"/>
      <c r="AG801" s="126"/>
      <c r="AH801" s="126"/>
      <c r="AI801" s="126"/>
      <c r="AJ801" s="126"/>
      <c r="AK801" s="126"/>
      <c r="AL801" s="126"/>
      <c r="AM801" s="126"/>
      <c r="AN801" s="126"/>
      <c r="AO801" s="126"/>
      <c r="AP801" s="126"/>
      <c r="AQ801" s="126"/>
      <c r="AR801" s="126"/>
      <c r="AS801" s="126"/>
      <c r="AT801" s="126"/>
      <c r="AU801" s="126"/>
      <c r="AV801" s="126"/>
      <c r="AW801" s="126"/>
      <c r="AX801" s="126"/>
      <c r="AY801" s="126"/>
      <c r="AZ801" s="126"/>
      <c r="BA801" s="126"/>
      <c r="BB801" s="126"/>
      <c r="BC801" s="126"/>
      <c r="BD801" s="126"/>
      <c r="BE801" s="126"/>
      <c r="BF801" s="126"/>
      <c r="BG801" s="126"/>
      <c r="BH801" s="126"/>
      <c r="BI801" s="126"/>
      <c r="BJ801" s="126"/>
    </row>
    <row r="802">
      <c r="A802" s="378"/>
      <c r="B802" s="174"/>
      <c r="C802" s="105" t="s">
        <v>747</v>
      </c>
      <c r="D802" s="64" t="s">
        <v>6259</v>
      </c>
      <c r="E802" s="377" t="s">
        <v>6225</v>
      </c>
      <c r="F802" s="369" t="s">
        <v>4531</v>
      </c>
      <c r="G802" s="112" t="s">
        <v>3422</v>
      </c>
      <c r="H802" s="380" t="s">
        <v>6260</v>
      </c>
      <c r="I802" s="64" t="s">
        <v>6261</v>
      </c>
      <c r="J802" s="222" t="s">
        <v>537</v>
      </c>
      <c r="K802" s="378"/>
      <c r="L802" s="222" t="s">
        <v>537</v>
      </c>
      <c r="M802" s="378"/>
      <c r="N802" s="222" t="s">
        <v>537</v>
      </c>
      <c r="O802" s="378"/>
      <c r="P802" s="378"/>
      <c r="Q802" s="378"/>
      <c r="R802" s="378"/>
      <c r="S802" s="378"/>
      <c r="T802" s="378"/>
      <c r="U802" s="378"/>
      <c r="V802" s="378"/>
      <c r="W802" s="378"/>
      <c r="X802" s="378"/>
      <c r="Y802" s="378"/>
      <c r="Z802" s="378"/>
      <c r="AA802" s="378"/>
      <c r="AB802" s="126"/>
      <c r="AC802" s="126"/>
      <c r="AD802" s="126"/>
      <c r="AE802" s="126"/>
      <c r="AF802" s="126"/>
      <c r="AG802" s="126"/>
      <c r="AH802" s="126"/>
      <c r="AI802" s="126"/>
      <c r="AJ802" s="126"/>
      <c r="AK802" s="126"/>
      <c r="AL802" s="126"/>
      <c r="AM802" s="126"/>
      <c r="AN802" s="126"/>
      <c r="AO802" s="126"/>
      <c r="AP802" s="126"/>
      <c r="AQ802" s="126"/>
      <c r="AR802" s="126"/>
      <c r="AS802" s="126"/>
      <c r="AT802" s="126"/>
      <c r="AU802" s="126"/>
      <c r="AV802" s="126"/>
      <c r="AW802" s="126"/>
      <c r="AX802" s="126"/>
      <c r="AY802" s="126"/>
      <c r="AZ802" s="126"/>
      <c r="BA802" s="126"/>
      <c r="BB802" s="126"/>
      <c r="BC802" s="126"/>
      <c r="BD802" s="126"/>
      <c r="BE802" s="126"/>
      <c r="BF802" s="126"/>
      <c r="BG802" s="126"/>
      <c r="BH802" s="126"/>
      <c r="BI802" s="126"/>
      <c r="BJ802" s="126"/>
    </row>
    <row r="803">
      <c r="A803" s="378"/>
      <c r="B803" s="174"/>
      <c r="C803" s="105" t="s">
        <v>544</v>
      </c>
      <c r="D803" s="64" t="s">
        <v>6262</v>
      </c>
      <c r="E803" s="377" t="s">
        <v>6225</v>
      </c>
      <c r="F803" s="369" t="s">
        <v>4531</v>
      </c>
      <c r="G803" s="112" t="s">
        <v>3422</v>
      </c>
      <c r="H803" s="380" t="s">
        <v>6263</v>
      </c>
      <c r="I803" s="64" t="s">
        <v>6264</v>
      </c>
      <c r="J803" s="222" t="s">
        <v>537</v>
      </c>
      <c r="K803" s="378"/>
      <c r="L803" s="222" t="s">
        <v>537</v>
      </c>
      <c r="M803" s="378"/>
      <c r="N803" s="222" t="s">
        <v>537</v>
      </c>
      <c r="O803" s="378"/>
      <c r="P803" s="378"/>
      <c r="Q803" s="378"/>
      <c r="R803" s="378"/>
      <c r="S803" s="378"/>
      <c r="T803" s="378"/>
      <c r="U803" s="378"/>
      <c r="V803" s="378"/>
      <c r="W803" s="378"/>
      <c r="X803" s="378"/>
      <c r="Y803" s="378"/>
      <c r="Z803" s="378"/>
      <c r="AA803" s="378"/>
      <c r="AB803" s="126"/>
      <c r="AC803" s="126"/>
      <c r="AD803" s="126"/>
      <c r="AE803" s="126"/>
      <c r="AF803" s="126"/>
      <c r="AG803" s="126"/>
      <c r="AH803" s="126"/>
      <c r="AI803" s="126"/>
      <c r="AJ803" s="126"/>
      <c r="AK803" s="126"/>
      <c r="AL803" s="126"/>
      <c r="AM803" s="126"/>
      <c r="AN803" s="126"/>
      <c r="AO803" s="126"/>
      <c r="AP803" s="126"/>
      <c r="AQ803" s="126"/>
      <c r="AR803" s="126"/>
      <c r="AS803" s="126"/>
      <c r="AT803" s="126"/>
      <c r="AU803" s="126"/>
      <c r="AV803" s="126"/>
      <c r="AW803" s="126"/>
      <c r="AX803" s="126"/>
      <c r="AY803" s="126"/>
      <c r="AZ803" s="126"/>
      <c r="BA803" s="126"/>
      <c r="BB803" s="126"/>
      <c r="BC803" s="126"/>
      <c r="BD803" s="126"/>
      <c r="BE803" s="126"/>
      <c r="BF803" s="126"/>
      <c r="BG803" s="126"/>
      <c r="BH803" s="126"/>
      <c r="BI803" s="126"/>
      <c r="BJ803" s="126"/>
    </row>
    <row r="804">
      <c r="A804" s="378"/>
      <c r="B804" s="174"/>
      <c r="C804" s="105" t="s">
        <v>754</v>
      </c>
      <c r="D804" s="64" t="s">
        <v>6265</v>
      </c>
      <c r="E804" s="377" t="s">
        <v>6225</v>
      </c>
      <c r="F804" s="369" t="s">
        <v>4531</v>
      </c>
      <c r="G804" s="112" t="s">
        <v>3422</v>
      </c>
      <c r="H804" s="380" t="s">
        <v>6266</v>
      </c>
      <c r="I804" s="64" t="s">
        <v>6267</v>
      </c>
      <c r="J804" s="222" t="s">
        <v>537</v>
      </c>
      <c r="K804" s="378"/>
      <c r="L804" s="222" t="s">
        <v>537</v>
      </c>
      <c r="M804" s="378"/>
      <c r="N804" s="222" t="s">
        <v>537</v>
      </c>
      <c r="O804" s="378"/>
      <c r="P804" s="378"/>
      <c r="Q804" s="378"/>
      <c r="R804" s="378"/>
      <c r="S804" s="378"/>
      <c r="T804" s="378"/>
      <c r="U804" s="378"/>
      <c r="V804" s="378"/>
      <c r="W804" s="378"/>
      <c r="X804" s="378"/>
      <c r="Y804" s="378"/>
      <c r="Z804" s="378"/>
      <c r="AA804" s="378"/>
      <c r="AB804" s="126"/>
      <c r="AC804" s="126"/>
      <c r="AD804" s="126"/>
      <c r="AE804" s="126"/>
      <c r="AF804" s="126"/>
      <c r="AG804" s="126"/>
      <c r="AH804" s="126"/>
      <c r="AI804" s="126"/>
      <c r="AJ804" s="126"/>
      <c r="AK804" s="126"/>
      <c r="AL804" s="126"/>
      <c r="AM804" s="126"/>
      <c r="AN804" s="126"/>
      <c r="AO804" s="126"/>
      <c r="AP804" s="126"/>
      <c r="AQ804" s="126"/>
      <c r="AR804" s="126"/>
      <c r="AS804" s="126"/>
      <c r="AT804" s="126"/>
      <c r="AU804" s="126"/>
      <c r="AV804" s="126"/>
      <c r="AW804" s="126"/>
      <c r="AX804" s="126"/>
      <c r="AY804" s="126"/>
      <c r="AZ804" s="126"/>
      <c r="BA804" s="126"/>
      <c r="BB804" s="126"/>
      <c r="BC804" s="126"/>
      <c r="BD804" s="126"/>
      <c r="BE804" s="126"/>
      <c r="BF804" s="126"/>
      <c r="BG804" s="126"/>
      <c r="BH804" s="126"/>
      <c r="BI804" s="126"/>
      <c r="BJ804" s="126"/>
    </row>
    <row r="805">
      <c r="A805" s="378"/>
      <c r="B805" s="174"/>
      <c r="C805" s="105" t="s">
        <v>756</v>
      </c>
      <c r="D805" s="64" t="s">
        <v>6268</v>
      </c>
      <c r="E805" s="377" t="s">
        <v>6225</v>
      </c>
      <c r="F805" s="369" t="s">
        <v>4531</v>
      </c>
      <c r="G805" s="112" t="s">
        <v>3422</v>
      </c>
      <c r="H805" s="380" t="s">
        <v>6269</v>
      </c>
      <c r="I805" s="64" t="s">
        <v>6270</v>
      </c>
      <c r="J805" s="222" t="s">
        <v>537</v>
      </c>
      <c r="K805" s="378"/>
      <c r="L805" s="222" t="s">
        <v>537</v>
      </c>
      <c r="M805" s="378"/>
      <c r="N805" s="222" t="s">
        <v>537</v>
      </c>
      <c r="O805" s="378"/>
      <c r="P805" s="378"/>
      <c r="Q805" s="378"/>
      <c r="R805" s="378"/>
      <c r="S805" s="378"/>
      <c r="T805" s="378"/>
      <c r="U805" s="378"/>
      <c r="V805" s="378"/>
      <c r="W805" s="378"/>
      <c r="X805" s="378"/>
      <c r="Y805" s="378"/>
      <c r="Z805" s="378"/>
      <c r="AA805" s="378"/>
      <c r="AB805" s="126"/>
      <c r="AC805" s="126"/>
      <c r="AD805" s="126"/>
      <c r="AE805" s="126"/>
      <c r="AF805" s="126"/>
      <c r="AG805" s="126"/>
      <c r="AH805" s="126"/>
      <c r="AI805" s="126"/>
      <c r="AJ805" s="126"/>
      <c r="AK805" s="126"/>
      <c r="AL805" s="126"/>
      <c r="AM805" s="126"/>
      <c r="AN805" s="126"/>
      <c r="AO805" s="126"/>
      <c r="AP805" s="126"/>
      <c r="AQ805" s="126"/>
      <c r="AR805" s="126"/>
      <c r="AS805" s="126"/>
      <c r="AT805" s="126"/>
      <c r="AU805" s="126"/>
      <c r="AV805" s="126"/>
      <c r="AW805" s="126"/>
      <c r="AX805" s="126"/>
      <c r="AY805" s="126"/>
      <c r="AZ805" s="126"/>
      <c r="BA805" s="126"/>
      <c r="BB805" s="126"/>
      <c r="BC805" s="126"/>
      <c r="BD805" s="126"/>
      <c r="BE805" s="126"/>
      <c r="BF805" s="126"/>
      <c r="BG805" s="126"/>
      <c r="BH805" s="126"/>
      <c r="BI805" s="126"/>
      <c r="BJ805" s="126"/>
    </row>
    <row r="806">
      <c r="A806" s="378"/>
      <c r="B806" s="174"/>
      <c r="C806" s="105" t="s">
        <v>760</v>
      </c>
      <c r="D806" s="64" t="s">
        <v>6271</v>
      </c>
      <c r="E806" s="377" t="s">
        <v>6225</v>
      </c>
      <c r="F806" s="369" t="s">
        <v>4531</v>
      </c>
      <c r="G806" s="112" t="s">
        <v>3422</v>
      </c>
      <c r="H806" s="380" t="s">
        <v>6272</v>
      </c>
      <c r="I806" s="64" t="s">
        <v>6273</v>
      </c>
      <c r="J806" s="222" t="s">
        <v>537</v>
      </c>
      <c r="K806" s="378"/>
      <c r="L806" s="222" t="s">
        <v>537</v>
      </c>
      <c r="M806" s="378"/>
      <c r="N806" s="222" t="s">
        <v>537</v>
      </c>
      <c r="O806" s="378"/>
      <c r="P806" s="378"/>
      <c r="Q806" s="378"/>
      <c r="R806" s="378"/>
      <c r="S806" s="378"/>
      <c r="T806" s="378"/>
      <c r="U806" s="378"/>
      <c r="V806" s="378"/>
      <c r="W806" s="378"/>
      <c r="X806" s="378"/>
      <c r="Y806" s="378"/>
      <c r="Z806" s="378"/>
      <c r="AA806" s="378"/>
      <c r="AB806" s="126"/>
      <c r="AC806" s="126"/>
      <c r="AD806" s="126"/>
      <c r="AE806" s="126"/>
      <c r="AF806" s="126"/>
      <c r="AG806" s="126"/>
      <c r="AH806" s="126"/>
      <c r="AI806" s="126"/>
      <c r="AJ806" s="126"/>
      <c r="AK806" s="126"/>
      <c r="AL806" s="126"/>
      <c r="AM806" s="126"/>
      <c r="AN806" s="126"/>
      <c r="AO806" s="126"/>
      <c r="AP806" s="126"/>
      <c r="AQ806" s="126"/>
      <c r="AR806" s="126"/>
      <c r="AS806" s="126"/>
      <c r="AT806" s="126"/>
      <c r="AU806" s="126"/>
      <c r="AV806" s="126"/>
      <c r="AW806" s="126"/>
      <c r="AX806" s="126"/>
      <c r="AY806" s="126"/>
      <c r="AZ806" s="126"/>
      <c r="BA806" s="126"/>
      <c r="BB806" s="126"/>
      <c r="BC806" s="126"/>
      <c r="BD806" s="126"/>
      <c r="BE806" s="126"/>
      <c r="BF806" s="126"/>
      <c r="BG806" s="126"/>
      <c r="BH806" s="126"/>
      <c r="BI806" s="126"/>
      <c r="BJ806" s="126"/>
    </row>
    <row r="807">
      <c r="A807" s="378"/>
      <c r="B807" s="174"/>
      <c r="C807" s="105" t="s">
        <v>764</v>
      </c>
      <c r="D807" s="64" t="s">
        <v>6274</v>
      </c>
      <c r="E807" s="377" t="s">
        <v>6225</v>
      </c>
      <c r="F807" s="369" t="s">
        <v>4531</v>
      </c>
      <c r="G807" s="112" t="s">
        <v>3422</v>
      </c>
      <c r="H807" s="380" t="s">
        <v>6275</v>
      </c>
      <c r="I807" s="64" t="s">
        <v>6276</v>
      </c>
      <c r="J807" s="222" t="s">
        <v>537</v>
      </c>
      <c r="K807" s="378"/>
      <c r="L807" s="222" t="s">
        <v>537</v>
      </c>
      <c r="M807" s="378"/>
      <c r="N807" s="222" t="s">
        <v>537</v>
      </c>
      <c r="O807" s="378"/>
      <c r="P807" s="378"/>
      <c r="Q807" s="378"/>
      <c r="R807" s="378"/>
      <c r="S807" s="378"/>
      <c r="T807" s="378"/>
      <c r="U807" s="378"/>
      <c r="V807" s="378"/>
      <c r="W807" s="378"/>
      <c r="X807" s="378"/>
      <c r="Y807" s="378"/>
      <c r="Z807" s="378"/>
      <c r="AA807" s="378"/>
      <c r="AB807" s="126"/>
      <c r="AC807" s="126"/>
      <c r="AD807" s="126"/>
      <c r="AE807" s="126"/>
      <c r="AF807" s="126"/>
      <c r="AG807" s="126"/>
      <c r="AH807" s="126"/>
      <c r="AI807" s="126"/>
      <c r="AJ807" s="126"/>
      <c r="AK807" s="126"/>
      <c r="AL807" s="126"/>
      <c r="AM807" s="126"/>
      <c r="AN807" s="126"/>
      <c r="AO807" s="126"/>
      <c r="AP807" s="126"/>
      <c r="AQ807" s="126"/>
      <c r="AR807" s="126"/>
      <c r="AS807" s="126"/>
      <c r="AT807" s="126"/>
      <c r="AU807" s="126"/>
      <c r="AV807" s="126"/>
      <c r="AW807" s="126"/>
      <c r="AX807" s="126"/>
      <c r="AY807" s="126"/>
      <c r="AZ807" s="126"/>
      <c r="BA807" s="126"/>
      <c r="BB807" s="126"/>
      <c r="BC807" s="126"/>
      <c r="BD807" s="126"/>
      <c r="BE807" s="126"/>
      <c r="BF807" s="126"/>
      <c r="BG807" s="126"/>
      <c r="BH807" s="126"/>
      <c r="BI807" s="126"/>
      <c r="BJ807" s="126"/>
    </row>
    <row r="808">
      <c r="A808" s="378"/>
      <c r="B808" s="174"/>
      <c r="C808" s="105" t="s">
        <v>768</v>
      </c>
      <c r="D808" s="64" t="s">
        <v>6277</v>
      </c>
      <c r="E808" s="377" t="s">
        <v>6225</v>
      </c>
      <c r="F808" s="369" t="s">
        <v>4531</v>
      </c>
      <c r="G808" s="112" t="s">
        <v>3422</v>
      </c>
      <c r="H808" s="380" t="s">
        <v>6278</v>
      </c>
      <c r="I808" s="64" t="s">
        <v>6279</v>
      </c>
      <c r="J808" s="222" t="s">
        <v>537</v>
      </c>
      <c r="K808" s="378"/>
      <c r="L808" s="222" t="s">
        <v>537</v>
      </c>
      <c r="M808" s="378"/>
      <c r="N808" s="222" t="s">
        <v>537</v>
      </c>
      <c r="O808" s="378"/>
      <c r="P808" s="378"/>
      <c r="Q808" s="378"/>
      <c r="R808" s="378"/>
      <c r="S808" s="378"/>
      <c r="T808" s="378"/>
      <c r="U808" s="378"/>
      <c r="V808" s="378"/>
      <c r="W808" s="378"/>
      <c r="X808" s="378"/>
      <c r="Y808" s="378"/>
      <c r="Z808" s="378"/>
      <c r="AA808" s="378"/>
      <c r="AB808" s="126"/>
      <c r="AC808" s="126"/>
      <c r="AD808" s="126"/>
      <c r="AE808" s="126"/>
      <c r="AF808" s="126"/>
      <c r="AG808" s="126"/>
      <c r="AH808" s="126"/>
      <c r="AI808" s="126"/>
      <c r="AJ808" s="126"/>
      <c r="AK808" s="126"/>
      <c r="AL808" s="126"/>
      <c r="AM808" s="126"/>
      <c r="AN808" s="126"/>
      <c r="AO808" s="126"/>
      <c r="AP808" s="126"/>
      <c r="AQ808" s="126"/>
      <c r="AR808" s="126"/>
      <c r="AS808" s="126"/>
      <c r="AT808" s="126"/>
      <c r="AU808" s="126"/>
      <c r="AV808" s="126"/>
      <c r="AW808" s="126"/>
      <c r="AX808" s="126"/>
      <c r="AY808" s="126"/>
      <c r="AZ808" s="126"/>
      <c r="BA808" s="126"/>
      <c r="BB808" s="126"/>
      <c r="BC808" s="126"/>
      <c r="BD808" s="126"/>
      <c r="BE808" s="126"/>
      <c r="BF808" s="126"/>
      <c r="BG808" s="126"/>
      <c r="BH808" s="126"/>
      <c r="BI808" s="126"/>
      <c r="BJ808" s="126"/>
    </row>
    <row r="809">
      <c r="A809" s="378"/>
      <c r="B809" s="174"/>
      <c r="C809" s="105" t="s">
        <v>772</v>
      </c>
      <c r="D809" s="64" t="s">
        <v>6280</v>
      </c>
      <c r="E809" s="377" t="s">
        <v>6225</v>
      </c>
      <c r="F809" s="369" t="s">
        <v>4531</v>
      </c>
      <c r="G809" s="112" t="s">
        <v>3422</v>
      </c>
      <c r="H809" s="380" t="s">
        <v>6281</v>
      </c>
      <c r="I809" s="64" t="s">
        <v>6282</v>
      </c>
      <c r="J809" s="222" t="s">
        <v>537</v>
      </c>
      <c r="K809" s="378"/>
      <c r="L809" s="222" t="s">
        <v>537</v>
      </c>
      <c r="M809" s="378"/>
      <c r="N809" s="222" t="s">
        <v>537</v>
      </c>
      <c r="O809" s="378"/>
      <c r="P809" s="378"/>
      <c r="Q809" s="378"/>
      <c r="R809" s="378"/>
      <c r="S809" s="378"/>
      <c r="T809" s="378"/>
      <c r="U809" s="378"/>
      <c r="V809" s="378"/>
      <c r="W809" s="378"/>
      <c r="X809" s="378"/>
      <c r="Y809" s="378"/>
      <c r="Z809" s="378"/>
      <c r="AA809" s="378"/>
      <c r="AB809" s="126"/>
      <c r="AC809" s="126"/>
      <c r="AD809" s="126"/>
      <c r="AE809" s="126"/>
      <c r="AF809" s="126"/>
      <c r="AG809" s="126"/>
      <c r="AH809" s="126"/>
      <c r="AI809" s="126"/>
      <c r="AJ809" s="126"/>
      <c r="AK809" s="126"/>
      <c r="AL809" s="126"/>
      <c r="AM809" s="126"/>
      <c r="AN809" s="126"/>
      <c r="AO809" s="126"/>
      <c r="AP809" s="126"/>
      <c r="AQ809" s="126"/>
      <c r="AR809" s="126"/>
      <c r="AS809" s="126"/>
      <c r="AT809" s="126"/>
      <c r="AU809" s="126"/>
      <c r="AV809" s="126"/>
      <c r="AW809" s="126"/>
      <c r="AX809" s="126"/>
      <c r="AY809" s="126"/>
      <c r="AZ809" s="126"/>
      <c r="BA809" s="126"/>
      <c r="BB809" s="126"/>
      <c r="BC809" s="126"/>
      <c r="BD809" s="126"/>
      <c r="BE809" s="126"/>
      <c r="BF809" s="126"/>
      <c r="BG809" s="126"/>
      <c r="BH809" s="126"/>
      <c r="BI809" s="126"/>
      <c r="BJ809" s="126"/>
    </row>
    <row r="810">
      <c r="A810" s="378"/>
      <c r="B810" s="174"/>
      <c r="C810" s="105" t="s">
        <v>776</v>
      </c>
      <c r="D810" s="64" t="s">
        <v>6283</v>
      </c>
      <c r="E810" s="377" t="s">
        <v>6225</v>
      </c>
      <c r="F810" s="369" t="s">
        <v>4531</v>
      </c>
      <c r="G810" s="112" t="s">
        <v>3422</v>
      </c>
      <c r="H810" s="380" t="s">
        <v>6284</v>
      </c>
      <c r="I810" s="64" t="s">
        <v>6285</v>
      </c>
      <c r="J810" s="222" t="s">
        <v>537</v>
      </c>
      <c r="K810" s="378"/>
      <c r="L810" s="222" t="s">
        <v>537</v>
      </c>
      <c r="M810" s="378"/>
      <c r="N810" s="222" t="s">
        <v>537</v>
      </c>
      <c r="O810" s="378"/>
      <c r="P810" s="378"/>
      <c r="Q810" s="378"/>
      <c r="R810" s="378"/>
      <c r="S810" s="378"/>
      <c r="T810" s="378"/>
      <c r="U810" s="378"/>
      <c r="V810" s="378"/>
      <c r="W810" s="378"/>
      <c r="X810" s="378"/>
      <c r="Y810" s="378"/>
      <c r="Z810" s="378"/>
      <c r="AA810" s="378"/>
      <c r="AB810" s="126"/>
      <c r="AC810" s="126"/>
      <c r="AD810" s="126"/>
      <c r="AE810" s="126"/>
      <c r="AF810" s="126"/>
      <c r="AG810" s="126"/>
      <c r="AH810" s="126"/>
      <c r="AI810" s="126"/>
      <c r="AJ810" s="126"/>
      <c r="AK810" s="126"/>
      <c r="AL810" s="126"/>
      <c r="AM810" s="126"/>
      <c r="AN810" s="126"/>
      <c r="AO810" s="126"/>
      <c r="AP810" s="126"/>
      <c r="AQ810" s="126"/>
      <c r="AR810" s="126"/>
      <c r="AS810" s="126"/>
      <c r="AT810" s="126"/>
      <c r="AU810" s="126"/>
      <c r="AV810" s="126"/>
      <c r="AW810" s="126"/>
      <c r="AX810" s="126"/>
      <c r="AY810" s="126"/>
      <c r="AZ810" s="126"/>
      <c r="BA810" s="126"/>
      <c r="BB810" s="126"/>
      <c r="BC810" s="126"/>
      <c r="BD810" s="126"/>
      <c r="BE810" s="126"/>
      <c r="BF810" s="126"/>
      <c r="BG810" s="126"/>
      <c r="BH810" s="126"/>
      <c r="BI810" s="126"/>
      <c r="BJ810" s="126"/>
    </row>
    <row r="811">
      <c r="A811" s="378"/>
      <c r="B811" s="174"/>
      <c r="C811" s="105" t="s">
        <v>779</v>
      </c>
      <c r="D811" s="64" t="s">
        <v>6286</v>
      </c>
      <c r="E811" s="377" t="s">
        <v>6225</v>
      </c>
      <c r="F811" s="369" t="s">
        <v>4531</v>
      </c>
      <c r="G811" s="112" t="s">
        <v>3422</v>
      </c>
      <c r="H811" s="380" t="s">
        <v>6287</v>
      </c>
      <c r="I811" s="64" t="s">
        <v>6288</v>
      </c>
      <c r="J811" s="222" t="s">
        <v>537</v>
      </c>
      <c r="K811" s="378"/>
      <c r="L811" s="222" t="s">
        <v>537</v>
      </c>
      <c r="M811" s="378"/>
      <c r="N811" s="222" t="s">
        <v>537</v>
      </c>
      <c r="O811" s="378"/>
      <c r="P811" s="378"/>
      <c r="Q811" s="378"/>
      <c r="R811" s="378"/>
      <c r="S811" s="378"/>
      <c r="T811" s="378"/>
      <c r="U811" s="378"/>
      <c r="V811" s="378"/>
      <c r="W811" s="378"/>
      <c r="X811" s="378"/>
      <c r="Y811" s="378"/>
      <c r="Z811" s="378"/>
      <c r="AA811" s="378"/>
      <c r="AB811" s="126"/>
      <c r="AC811" s="126"/>
      <c r="AD811" s="126"/>
      <c r="AE811" s="126"/>
      <c r="AF811" s="126"/>
      <c r="AG811" s="126"/>
      <c r="AH811" s="126"/>
      <c r="AI811" s="126"/>
      <c r="AJ811" s="126"/>
      <c r="AK811" s="126"/>
      <c r="AL811" s="126"/>
      <c r="AM811" s="126"/>
      <c r="AN811" s="126"/>
      <c r="AO811" s="126"/>
      <c r="AP811" s="126"/>
      <c r="AQ811" s="126"/>
      <c r="AR811" s="126"/>
      <c r="AS811" s="126"/>
      <c r="AT811" s="126"/>
      <c r="AU811" s="126"/>
      <c r="AV811" s="126"/>
      <c r="AW811" s="126"/>
      <c r="AX811" s="126"/>
      <c r="AY811" s="126"/>
      <c r="AZ811" s="126"/>
      <c r="BA811" s="126"/>
      <c r="BB811" s="126"/>
      <c r="BC811" s="126"/>
      <c r="BD811" s="126"/>
      <c r="BE811" s="126"/>
      <c r="BF811" s="126"/>
      <c r="BG811" s="126"/>
      <c r="BH811" s="126"/>
      <c r="BI811" s="126"/>
      <c r="BJ811" s="126"/>
    </row>
    <row r="812">
      <c r="A812" s="378"/>
      <c r="B812" s="174"/>
      <c r="C812" s="105" t="s">
        <v>782</v>
      </c>
      <c r="D812" s="64" t="s">
        <v>6289</v>
      </c>
      <c r="E812" s="377" t="s">
        <v>6225</v>
      </c>
      <c r="F812" s="369" t="s">
        <v>4531</v>
      </c>
      <c r="G812" s="112" t="s">
        <v>3422</v>
      </c>
      <c r="H812" s="380" t="s">
        <v>6290</v>
      </c>
      <c r="I812" s="64" t="s">
        <v>6291</v>
      </c>
      <c r="J812" s="222" t="s">
        <v>537</v>
      </c>
      <c r="K812" s="378"/>
      <c r="L812" s="222" t="s">
        <v>537</v>
      </c>
      <c r="M812" s="378"/>
      <c r="N812" s="222" t="s">
        <v>537</v>
      </c>
      <c r="O812" s="378"/>
      <c r="P812" s="378"/>
      <c r="Q812" s="378"/>
      <c r="R812" s="378"/>
      <c r="S812" s="378"/>
      <c r="T812" s="378"/>
      <c r="U812" s="378"/>
      <c r="V812" s="378"/>
      <c r="W812" s="378"/>
      <c r="X812" s="378"/>
      <c r="Y812" s="378"/>
      <c r="Z812" s="378"/>
      <c r="AA812" s="378"/>
      <c r="AB812" s="126"/>
      <c r="AC812" s="126"/>
      <c r="AD812" s="126"/>
      <c r="AE812" s="126"/>
      <c r="AF812" s="126"/>
      <c r="AG812" s="126"/>
      <c r="AH812" s="126"/>
      <c r="AI812" s="126"/>
      <c r="AJ812" s="126"/>
      <c r="AK812" s="126"/>
      <c r="AL812" s="126"/>
      <c r="AM812" s="126"/>
      <c r="AN812" s="126"/>
      <c r="AO812" s="126"/>
      <c r="AP812" s="126"/>
      <c r="AQ812" s="126"/>
      <c r="AR812" s="126"/>
      <c r="AS812" s="126"/>
      <c r="AT812" s="126"/>
      <c r="AU812" s="126"/>
      <c r="AV812" s="126"/>
      <c r="AW812" s="126"/>
      <c r="AX812" s="126"/>
      <c r="AY812" s="126"/>
      <c r="AZ812" s="126"/>
      <c r="BA812" s="126"/>
      <c r="BB812" s="126"/>
      <c r="BC812" s="126"/>
      <c r="BD812" s="126"/>
      <c r="BE812" s="126"/>
      <c r="BF812" s="126"/>
      <c r="BG812" s="126"/>
      <c r="BH812" s="126"/>
      <c r="BI812" s="126"/>
      <c r="BJ812" s="126"/>
    </row>
    <row r="813">
      <c r="A813" s="378"/>
      <c r="B813" s="174"/>
      <c r="C813" s="105" t="s">
        <v>948</v>
      </c>
      <c r="D813" s="64" t="s">
        <v>6292</v>
      </c>
      <c r="E813" s="377" t="s">
        <v>6225</v>
      </c>
      <c r="F813" s="369" t="s">
        <v>4531</v>
      </c>
      <c r="G813" s="112" t="s">
        <v>3422</v>
      </c>
      <c r="H813" s="380" t="s">
        <v>6293</v>
      </c>
      <c r="I813" s="64" t="s">
        <v>6294</v>
      </c>
      <c r="J813" s="222" t="s">
        <v>537</v>
      </c>
      <c r="K813" s="378"/>
      <c r="L813" s="222" t="s">
        <v>537</v>
      </c>
      <c r="M813" s="378"/>
      <c r="N813" s="222" t="s">
        <v>537</v>
      </c>
      <c r="O813" s="378"/>
      <c r="P813" s="378"/>
      <c r="Q813" s="378"/>
      <c r="R813" s="378"/>
      <c r="S813" s="378"/>
      <c r="T813" s="378"/>
      <c r="U813" s="378"/>
      <c r="V813" s="378"/>
      <c r="W813" s="378"/>
      <c r="X813" s="378"/>
      <c r="Y813" s="378"/>
      <c r="Z813" s="378"/>
      <c r="AA813" s="378"/>
      <c r="AB813" s="126"/>
      <c r="AC813" s="126"/>
      <c r="AD813" s="126"/>
      <c r="AE813" s="126"/>
      <c r="AF813" s="126"/>
      <c r="AG813" s="126"/>
      <c r="AH813" s="126"/>
      <c r="AI813" s="126"/>
      <c r="AJ813" s="126"/>
      <c r="AK813" s="126"/>
      <c r="AL813" s="126"/>
      <c r="AM813" s="126"/>
      <c r="AN813" s="126"/>
      <c r="AO813" s="126"/>
      <c r="AP813" s="126"/>
      <c r="AQ813" s="126"/>
      <c r="AR813" s="126"/>
      <c r="AS813" s="126"/>
      <c r="AT813" s="126"/>
      <c r="AU813" s="126"/>
      <c r="AV813" s="126"/>
      <c r="AW813" s="126"/>
      <c r="AX813" s="126"/>
      <c r="AY813" s="126"/>
      <c r="AZ813" s="126"/>
      <c r="BA813" s="126"/>
      <c r="BB813" s="126"/>
      <c r="BC813" s="126"/>
      <c r="BD813" s="126"/>
      <c r="BE813" s="126"/>
      <c r="BF813" s="126"/>
      <c r="BG813" s="126"/>
      <c r="BH813" s="126"/>
      <c r="BI813" s="126"/>
      <c r="BJ813" s="126"/>
    </row>
    <row r="814">
      <c r="A814" s="378"/>
      <c r="B814" s="174"/>
      <c r="C814" s="105" t="s">
        <v>1451</v>
      </c>
      <c r="D814" s="64" t="s">
        <v>6295</v>
      </c>
      <c r="E814" s="377" t="s">
        <v>6225</v>
      </c>
      <c r="F814" s="369" t="s">
        <v>4531</v>
      </c>
      <c r="G814" s="112" t="s">
        <v>3422</v>
      </c>
      <c r="H814" s="380" t="s">
        <v>6296</v>
      </c>
      <c r="I814" s="64" t="s">
        <v>6297</v>
      </c>
      <c r="J814" s="222" t="s">
        <v>537</v>
      </c>
      <c r="K814" s="378"/>
      <c r="L814" s="222" t="s">
        <v>537</v>
      </c>
      <c r="M814" s="378"/>
      <c r="N814" s="222" t="s">
        <v>537</v>
      </c>
      <c r="O814" s="378"/>
      <c r="P814" s="378"/>
      <c r="Q814" s="378"/>
      <c r="R814" s="378"/>
      <c r="S814" s="378"/>
      <c r="T814" s="378"/>
      <c r="U814" s="378"/>
      <c r="V814" s="378"/>
      <c r="W814" s="378"/>
      <c r="X814" s="378"/>
      <c r="Y814" s="378"/>
      <c r="Z814" s="378"/>
      <c r="AA814" s="378"/>
      <c r="AB814" s="126"/>
      <c r="AC814" s="126"/>
      <c r="AD814" s="126"/>
      <c r="AE814" s="126"/>
      <c r="AF814" s="126"/>
      <c r="AG814" s="126"/>
      <c r="AH814" s="126"/>
      <c r="AI814" s="126"/>
      <c r="AJ814" s="126"/>
      <c r="AK814" s="126"/>
      <c r="AL814" s="126"/>
      <c r="AM814" s="126"/>
      <c r="AN814" s="126"/>
      <c r="AO814" s="126"/>
      <c r="AP814" s="126"/>
      <c r="AQ814" s="126"/>
      <c r="AR814" s="126"/>
      <c r="AS814" s="126"/>
      <c r="AT814" s="126"/>
      <c r="AU814" s="126"/>
      <c r="AV814" s="126"/>
      <c r="AW814" s="126"/>
      <c r="AX814" s="126"/>
      <c r="AY814" s="126"/>
      <c r="AZ814" s="126"/>
      <c r="BA814" s="126"/>
      <c r="BB814" s="126"/>
      <c r="BC814" s="126"/>
      <c r="BD814" s="126"/>
      <c r="BE814" s="126"/>
      <c r="BF814" s="126"/>
      <c r="BG814" s="126"/>
      <c r="BH814" s="126"/>
      <c r="BI814" s="126"/>
      <c r="BJ814" s="126"/>
    </row>
    <row r="815">
      <c r="A815" s="378"/>
      <c r="B815" s="174"/>
      <c r="C815" s="105" t="s">
        <v>1454</v>
      </c>
      <c r="D815" s="64" t="s">
        <v>6298</v>
      </c>
      <c r="E815" s="377" t="s">
        <v>6225</v>
      </c>
      <c r="F815" s="369" t="s">
        <v>4531</v>
      </c>
      <c r="G815" s="112" t="s">
        <v>3422</v>
      </c>
      <c r="H815" s="380" t="s">
        <v>6299</v>
      </c>
      <c r="I815" s="64" t="s">
        <v>6300</v>
      </c>
      <c r="J815" s="222" t="s">
        <v>537</v>
      </c>
      <c r="K815" s="378"/>
      <c r="L815" s="222" t="s">
        <v>537</v>
      </c>
      <c r="M815" s="378"/>
      <c r="N815" s="222" t="s">
        <v>537</v>
      </c>
      <c r="O815" s="378"/>
      <c r="P815" s="378"/>
      <c r="Q815" s="378"/>
      <c r="R815" s="378"/>
      <c r="S815" s="378"/>
      <c r="T815" s="378"/>
      <c r="U815" s="378"/>
      <c r="V815" s="378"/>
      <c r="W815" s="378"/>
      <c r="X815" s="378"/>
      <c r="Y815" s="378"/>
      <c r="Z815" s="378"/>
      <c r="AA815" s="378"/>
      <c r="AB815" s="126"/>
      <c r="AC815" s="126"/>
      <c r="AD815" s="126"/>
      <c r="AE815" s="126"/>
      <c r="AF815" s="126"/>
      <c r="AG815" s="126"/>
      <c r="AH815" s="126"/>
      <c r="AI815" s="126"/>
      <c r="AJ815" s="126"/>
      <c r="AK815" s="126"/>
      <c r="AL815" s="126"/>
      <c r="AM815" s="126"/>
      <c r="AN815" s="126"/>
      <c r="AO815" s="126"/>
      <c r="AP815" s="126"/>
      <c r="AQ815" s="126"/>
      <c r="AR815" s="126"/>
      <c r="AS815" s="126"/>
      <c r="AT815" s="126"/>
      <c r="AU815" s="126"/>
      <c r="AV815" s="126"/>
      <c r="AW815" s="126"/>
      <c r="AX815" s="126"/>
      <c r="AY815" s="126"/>
      <c r="AZ815" s="126"/>
      <c r="BA815" s="126"/>
      <c r="BB815" s="126"/>
      <c r="BC815" s="126"/>
      <c r="BD815" s="126"/>
      <c r="BE815" s="126"/>
      <c r="BF815" s="126"/>
      <c r="BG815" s="126"/>
      <c r="BH815" s="126"/>
      <c r="BI815" s="126"/>
      <c r="BJ815" s="126"/>
    </row>
    <row r="816">
      <c r="A816" s="378"/>
      <c r="B816" s="174"/>
      <c r="C816" s="105" t="s">
        <v>1457</v>
      </c>
      <c r="D816" s="64" t="s">
        <v>6301</v>
      </c>
      <c r="E816" s="377" t="s">
        <v>6225</v>
      </c>
      <c r="F816" s="369" t="s">
        <v>4531</v>
      </c>
      <c r="G816" s="112" t="s">
        <v>3422</v>
      </c>
      <c r="H816" s="380" t="s">
        <v>6302</v>
      </c>
      <c r="I816" s="64" t="s">
        <v>6303</v>
      </c>
      <c r="J816" s="222" t="s">
        <v>537</v>
      </c>
      <c r="K816" s="378"/>
      <c r="L816" s="222" t="s">
        <v>537</v>
      </c>
      <c r="M816" s="378"/>
      <c r="N816" s="222" t="s">
        <v>537</v>
      </c>
      <c r="O816" s="378"/>
      <c r="P816" s="378"/>
      <c r="Q816" s="378"/>
      <c r="R816" s="378"/>
      <c r="S816" s="378"/>
      <c r="T816" s="378"/>
      <c r="U816" s="378"/>
      <c r="V816" s="378"/>
      <c r="W816" s="378"/>
      <c r="X816" s="378"/>
      <c r="Y816" s="378"/>
      <c r="Z816" s="378"/>
      <c r="AA816" s="378"/>
      <c r="AB816" s="126"/>
      <c r="AC816" s="126"/>
      <c r="AD816" s="126"/>
      <c r="AE816" s="126"/>
      <c r="AF816" s="126"/>
      <c r="AG816" s="126"/>
      <c r="AH816" s="126"/>
      <c r="AI816" s="126"/>
      <c r="AJ816" s="126"/>
      <c r="AK816" s="126"/>
      <c r="AL816" s="126"/>
      <c r="AM816" s="126"/>
      <c r="AN816" s="126"/>
      <c r="AO816" s="126"/>
      <c r="AP816" s="126"/>
      <c r="AQ816" s="126"/>
      <c r="AR816" s="126"/>
      <c r="AS816" s="126"/>
      <c r="AT816" s="126"/>
      <c r="AU816" s="126"/>
      <c r="AV816" s="126"/>
      <c r="AW816" s="126"/>
      <c r="AX816" s="126"/>
      <c r="AY816" s="126"/>
      <c r="AZ816" s="126"/>
      <c r="BA816" s="126"/>
      <c r="BB816" s="126"/>
      <c r="BC816" s="126"/>
      <c r="BD816" s="126"/>
      <c r="BE816" s="126"/>
      <c r="BF816" s="126"/>
      <c r="BG816" s="126"/>
      <c r="BH816" s="126"/>
      <c r="BI816" s="126"/>
      <c r="BJ816" s="126"/>
    </row>
    <row r="817">
      <c r="A817" s="378"/>
      <c r="B817" s="174"/>
      <c r="C817" s="105" t="s">
        <v>1890</v>
      </c>
      <c r="D817" s="64" t="s">
        <v>6304</v>
      </c>
      <c r="E817" s="377" t="s">
        <v>6225</v>
      </c>
      <c r="F817" s="369" t="s">
        <v>4531</v>
      </c>
      <c r="G817" s="112" t="s">
        <v>3422</v>
      </c>
      <c r="H817" s="380" t="s">
        <v>6305</v>
      </c>
      <c r="I817" s="64" t="s">
        <v>6306</v>
      </c>
      <c r="J817" s="222" t="s">
        <v>537</v>
      </c>
      <c r="K817" s="378"/>
      <c r="L817" s="222" t="s">
        <v>537</v>
      </c>
      <c r="M817" s="378"/>
      <c r="N817" s="222" t="s">
        <v>537</v>
      </c>
      <c r="O817" s="378"/>
      <c r="P817" s="378"/>
      <c r="Q817" s="378"/>
      <c r="R817" s="378"/>
      <c r="S817" s="378"/>
      <c r="T817" s="378"/>
      <c r="U817" s="378"/>
      <c r="V817" s="378"/>
      <c r="W817" s="378"/>
      <c r="X817" s="378"/>
      <c r="Y817" s="378"/>
      <c r="Z817" s="378"/>
      <c r="AA817" s="378"/>
      <c r="AB817" s="126"/>
      <c r="AC817" s="126"/>
      <c r="AD817" s="126"/>
      <c r="AE817" s="126"/>
      <c r="AF817" s="126"/>
      <c r="AG817" s="126"/>
      <c r="AH817" s="126"/>
      <c r="AI817" s="126"/>
      <c r="AJ817" s="126"/>
      <c r="AK817" s="126"/>
      <c r="AL817" s="126"/>
      <c r="AM817" s="126"/>
      <c r="AN817" s="126"/>
      <c r="AO817" s="126"/>
      <c r="AP817" s="126"/>
      <c r="AQ817" s="126"/>
      <c r="AR817" s="126"/>
      <c r="AS817" s="126"/>
      <c r="AT817" s="126"/>
      <c r="AU817" s="126"/>
      <c r="AV817" s="126"/>
      <c r="AW817" s="126"/>
      <c r="AX817" s="126"/>
      <c r="AY817" s="126"/>
      <c r="AZ817" s="126"/>
      <c r="BA817" s="126"/>
      <c r="BB817" s="126"/>
      <c r="BC817" s="126"/>
      <c r="BD817" s="126"/>
      <c r="BE817" s="126"/>
      <c r="BF817" s="126"/>
      <c r="BG817" s="126"/>
      <c r="BH817" s="126"/>
      <c r="BI817" s="126"/>
      <c r="BJ817" s="126"/>
    </row>
    <row r="818">
      <c r="A818" s="378"/>
      <c r="B818" s="174"/>
      <c r="C818" s="105" t="s">
        <v>1894</v>
      </c>
      <c r="D818" s="64" t="s">
        <v>6307</v>
      </c>
      <c r="E818" s="377" t="s">
        <v>6225</v>
      </c>
      <c r="F818" s="369" t="s">
        <v>4531</v>
      </c>
      <c r="G818" s="112" t="s">
        <v>3422</v>
      </c>
      <c r="H818" s="380" t="s">
        <v>6308</v>
      </c>
      <c r="I818" s="64" t="s">
        <v>6309</v>
      </c>
      <c r="J818" s="222" t="s">
        <v>537</v>
      </c>
      <c r="K818" s="378"/>
      <c r="L818" s="222" t="s">
        <v>537</v>
      </c>
      <c r="M818" s="378"/>
      <c r="N818" s="222" t="s">
        <v>537</v>
      </c>
      <c r="O818" s="378"/>
      <c r="P818" s="378"/>
      <c r="Q818" s="378"/>
      <c r="R818" s="378"/>
      <c r="S818" s="378"/>
      <c r="T818" s="378"/>
      <c r="U818" s="378"/>
      <c r="V818" s="378"/>
      <c r="W818" s="378"/>
      <c r="X818" s="378"/>
      <c r="Y818" s="378"/>
      <c r="Z818" s="378"/>
      <c r="AA818" s="378"/>
      <c r="AB818" s="126"/>
      <c r="AC818" s="126"/>
      <c r="AD818" s="126"/>
      <c r="AE818" s="126"/>
      <c r="AF818" s="126"/>
      <c r="AG818" s="126"/>
      <c r="AH818" s="126"/>
      <c r="AI818" s="126"/>
      <c r="AJ818" s="126"/>
      <c r="AK818" s="126"/>
      <c r="AL818" s="126"/>
      <c r="AM818" s="126"/>
      <c r="AN818" s="126"/>
      <c r="AO818" s="126"/>
      <c r="AP818" s="126"/>
      <c r="AQ818" s="126"/>
      <c r="AR818" s="126"/>
      <c r="AS818" s="126"/>
      <c r="AT818" s="126"/>
      <c r="AU818" s="126"/>
      <c r="AV818" s="126"/>
      <c r="AW818" s="126"/>
      <c r="AX818" s="126"/>
      <c r="AY818" s="126"/>
      <c r="AZ818" s="126"/>
      <c r="BA818" s="126"/>
      <c r="BB818" s="126"/>
      <c r="BC818" s="126"/>
      <c r="BD818" s="126"/>
      <c r="BE818" s="126"/>
      <c r="BF818" s="126"/>
      <c r="BG818" s="126"/>
      <c r="BH818" s="126"/>
      <c r="BI818" s="126"/>
      <c r="BJ818" s="126"/>
    </row>
    <row r="819">
      <c r="A819" s="378"/>
      <c r="B819" s="174"/>
      <c r="C819" s="105" t="s">
        <v>1897</v>
      </c>
      <c r="D819" s="64" t="s">
        <v>6310</v>
      </c>
      <c r="E819" s="377" t="s">
        <v>6225</v>
      </c>
      <c r="F819" s="369" t="s">
        <v>4531</v>
      </c>
      <c r="G819" s="112" t="s">
        <v>3422</v>
      </c>
      <c r="H819" s="380" t="s">
        <v>6311</v>
      </c>
      <c r="I819" s="64" t="s">
        <v>6312</v>
      </c>
      <c r="J819" s="222" t="s">
        <v>537</v>
      </c>
      <c r="K819" s="378"/>
      <c r="L819" s="222" t="s">
        <v>537</v>
      </c>
      <c r="M819" s="378"/>
      <c r="N819" s="222" t="s">
        <v>537</v>
      </c>
      <c r="O819" s="378"/>
      <c r="P819" s="378"/>
      <c r="Q819" s="378"/>
      <c r="R819" s="378"/>
      <c r="S819" s="378"/>
      <c r="T819" s="378"/>
      <c r="U819" s="378"/>
      <c r="V819" s="378"/>
      <c r="W819" s="378"/>
      <c r="X819" s="378"/>
      <c r="Y819" s="378"/>
      <c r="Z819" s="378"/>
      <c r="AA819" s="378"/>
      <c r="AB819" s="126"/>
      <c r="AC819" s="126"/>
      <c r="AD819" s="126"/>
      <c r="AE819" s="126"/>
      <c r="AF819" s="126"/>
      <c r="AG819" s="126"/>
      <c r="AH819" s="126"/>
      <c r="AI819" s="126"/>
      <c r="AJ819" s="126"/>
      <c r="AK819" s="126"/>
      <c r="AL819" s="126"/>
      <c r="AM819" s="126"/>
      <c r="AN819" s="126"/>
      <c r="AO819" s="126"/>
      <c r="AP819" s="126"/>
      <c r="AQ819" s="126"/>
      <c r="AR819" s="126"/>
      <c r="AS819" s="126"/>
      <c r="AT819" s="126"/>
      <c r="AU819" s="126"/>
      <c r="AV819" s="126"/>
      <c r="AW819" s="126"/>
      <c r="AX819" s="126"/>
      <c r="AY819" s="126"/>
      <c r="AZ819" s="126"/>
      <c r="BA819" s="126"/>
      <c r="BB819" s="126"/>
      <c r="BC819" s="126"/>
      <c r="BD819" s="126"/>
      <c r="BE819" s="126"/>
      <c r="BF819" s="126"/>
      <c r="BG819" s="126"/>
      <c r="BH819" s="126"/>
      <c r="BI819" s="126"/>
      <c r="BJ819" s="126"/>
    </row>
    <row r="820">
      <c r="A820" s="378"/>
      <c r="B820" s="174"/>
      <c r="C820" s="105" t="s">
        <v>1901</v>
      </c>
      <c r="D820" s="64" t="s">
        <v>6313</v>
      </c>
      <c r="E820" s="377" t="s">
        <v>6225</v>
      </c>
      <c r="F820" s="369" t="s">
        <v>4531</v>
      </c>
      <c r="G820" s="112" t="s">
        <v>3422</v>
      </c>
      <c r="H820" s="380" t="s">
        <v>6314</v>
      </c>
      <c r="I820" s="64" t="s">
        <v>6315</v>
      </c>
      <c r="J820" s="222" t="s">
        <v>537</v>
      </c>
      <c r="K820" s="378"/>
      <c r="L820" s="222" t="s">
        <v>537</v>
      </c>
      <c r="M820" s="378"/>
      <c r="N820" s="222" t="s">
        <v>537</v>
      </c>
      <c r="O820" s="378"/>
      <c r="P820" s="378"/>
      <c r="Q820" s="378"/>
      <c r="R820" s="378"/>
      <c r="S820" s="378"/>
      <c r="T820" s="378"/>
      <c r="U820" s="378"/>
      <c r="V820" s="378"/>
      <c r="W820" s="378"/>
      <c r="X820" s="378"/>
      <c r="Y820" s="378"/>
      <c r="Z820" s="378"/>
      <c r="AA820" s="378"/>
      <c r="AB820" s="126"/>
      <c r="AC820" s="126"/>
      <c r="AD820" s="126"/>
      <c r="AE820" s="126"/>
      <c r="AF820" s="126"/>
      <c r="AG820" s="126"/>
      <c r="AH820" s="126"/>
      <c r="AI820" s="126"/>
      <c r="AJ820" s="126"/>
      <c r="AK820" s="126"/>
      <c r="AL820" s="126"/>
      <c r="AM820" s="126"/>
      <c r="AN820" s="126"/>
      <c r="AO820" s="126"/>
      <c r="AP820" s="126"/>
      <c r="AQ820" s="126"/>
      <c r="AR820" s="126"/>
      <c r="AS820" s="126"/>
      <c r="AT820" s="126"/>
      <c r="AU820" s="126"/>
      <c r="AV820" s="126"/>
      <c r="AW820" s="126"/>
      <c r="AX820" s="126"/>
      <c r="AY820" s="126"/>
      <c r="AZ820" s="126"/>
      <c r="BA820" s="126"/>
      <c r="BB820" s="126"/>
      <c r="BC820" s="126"/>
      <c r="BD820" s="126"/>
      <c r="BE820" s="126"/>
      <c r="BF820" s="126"/>
      <c r="BG820" s="126"/>
      <c r="BH820" s="126"/>
      <c r="BI820" s="126"/>
      <c r="BJ820" s="126"/>
    </row>
    <row r="821">
      <c r="A821" s="378"/>
      <c r="B821" s="174"/>
      <c r="C821" s="105" t="s">
        <v>1905</v>
      </c>
      <c r="D821" s="64" t="s">
        <v>6316</v>
      </c>
      <c r="E821" s="377" t="s">
        <v>6225</v>
      </c>
      <c r="F821" s="369" t="s">
        <v>4531</v>
      </c>
      <c r="G821" s="112" t="s">
        <v>3422</v>
      </c>
      <c r="H821" s="380" t="s">
        <v>6317</v>
      </c>
      <c r="I821" s="64" t="s">
        <v>6318</v>
      </c>
      <c r="J821" s="222" t="s">
        <v>537</v>
      </c>
      <c r="K821" s="378"/>
      <c r="L821" s="222" t="s">
        <v>537</v>
      </c>
      <c r="M821" s="378"/>
      <c r="N821" s="222" t="s">
        <v>537</v>
      </c>
      <c r="O821" s="378"/>
      <c r="P821" s="378"/>
      <c r="Q821" s="378"/>
      <c r="R821" s="378"/>
      <c r="S821" s="378"/>
      <c r="T821" s="378"/>
      <c r="U821" s="378"/>
      <c r="V821" s="378"/>
      <c r="W821" s="378"/>
      <c r="X821" s="378"/>
      <c r="Y821" s="378"/>
      <c r="Z821" s="378"/>
      <c r="AA821" s="378"/>
      <c r="AB821" s="126"/>
      <c r="AC821" s="126"/>
      <c r="AD821" s="126"/>
      <c r="AE821" s="126"/>
      <c r="AF821" s="126"/>
      <c r="AG821" s="126"/>
      <c r="AH821" s="126"/>
      <c r="AI821" s="126"/>
      <c r="AJ821" s="126"/>
      <c r="AK821" s="126"/>
      <c r="AL821" s="126"/>
      <c r="AM821" s="126"/>
      <c r="AN821" s="126"/>
      <c r="AO821" s="126"/>
      <c r="AP821" s="126"/>
      <c r="AQ821" s="126"/>
      <c r="AR821" s="126"/>
      <c r="AS821" s="126"/>
      <c r="AT821" s="126"/>
      <c r="AU821" s="126"/>
      <c r="AV821" s="126"/>
      <c r="AW821" s="126"/>
      <c r="AX821" s="126"/>
      <c r="AY821" s="126"/>
      <c r="AZ821" s="126"/>
      <c r="BA821" s="126"/>
      <c r="BB821" s="126"/>
      <c r="BC821" s="126"/>
      <c r="BD821" s="126"/>
      <c r="BE821" s="126"/>
      <c r="BF821" s="126"/>
      <c r="BG821" s="126"/>
      <c r="BH821" s="126"/>
      <c r="BI821" s="126"/>
      <c r="BJ821" s="126"/>
    </row>
    <row r="822">
      <c r="A822" s="378"/>
      <c r="B822" s="174"/>
      <c r="C822" s="105" t="s">
        <v>1908</v>
      </c>
      <c r="D822" s="64" t="s">
        <v>6319</v>
      </c>
      <c r="E822" s="377" t="s">
        <v>6225</v>
      </c>
      <c r="F822" s="369" t="s">
        <v>4531</v>
      </c>
      <c r="G822" s="112" t="s">
        <v>3422</v>
      </c>
      <c r="H822" s="380" t="s">
        <v>6320</v>
      </c>
      <c r="I822" s="64" t="s">
        <v>6321</v>
      </c>
      <c r="J822" s="222" t="s">
        <v>537</v>
      </c>
      <c r="K822" s="378"/>
      <c r="L822" s="222" t="s">
        <v>537</v>
      </c>
      <c r="M822" s="378"/>
      <c r="N822" s="222" t="s">
        <v>537</v>
      </c>
      <c r="O822" s="378"/>
      <c r="P822" s="378"/>
      <c r="Q822" s="378"/>
      <c r="R822" s="378"/>
      <c r="S822" s="378"/>
      <c r="T822" s="378"/>
      <c r="U822" s="378"/>
      <c r="V822" s="378"/>
      <c r="W822" s="378"/>
      <c r="X822" s="378"/>
      <c r="Y822" s="378"/>
      <c r="Z822" s="378"/>
      <c r="AA822" s="378"/>
      <c r="AB822" s="126"/>
      <c r="AC822" s="126"/>
      <c r="AD822" s="126"/>
      <c r="AE822" s="126"/>
      <c r="AF822" s="126"/>
      <c r="AG822" s="126"/>
      <c r="AH822" s="126"/>
      <c r="AI822" s="126"/>
      <c r="AJ822" s="126"/>
      <c r="AK822" s="126"/>
      <c r="AL822" s="126"/>
      <c r="AM822" s="126"/>
      <c r="AN822" s="126"/>
      <c r="AO822" s="126"/>
      <c r="AP822" s="126"/>
      <c r="AQ822" s="126"/>
      <c r="AR822" s="126"/>
      <c r="AS822" s="126"/>
      <c r="AT822" s="126"/>
      <c r="AU822" s="126"/>
      <c r="AV822" s="126"/>
      <c r="AW822" s="126"/>
      <c r="AX822" s="126"/>
      <c r="AY822" s="126"/>
      <c r="AZ822" s="126"/>
      <c r="BA822" s="126"/>
      <c r="BB822" s="126"/>
      <c r="BC822" s="126"/>
      <c r="BD822" s="126"/>
      <c r="BE822" s="126"/>
      <c r="BF822" s="126"/>
      <c r="BG822" s="126"/>
      <c r="BH822" s="126"/>
      <c r="BI822" s="126"/>
      <c r="BJ822" s="126"/>
    </row>
    <row r="823">
      <c r="A823" s="378"/>
      <c r="B823" s="174"/>
      <c r="C823" s="105" t="s">
        <v>1913</v>
      </c>
      <c r="D823" s="64" t="s">
        <v>6322</v>
      </c>
      <c r="E823" s="377" t="s">
        <v>6225</v>
      </c>
      <c r="F823" s="369" t="s">
        <v>4531</v>
      </c>
      <c r="G823" s="112" t="s">
        <v>3422</v>
      </c>
      <c r="H823" s="380" t="s">
        <v>6323</v>
      </c>
      <c r="I823" s="64" t="s">
        <v>6324</v>
      </c>
      <c r="J823" s="222" t="s">
        <v>537</v>
      </c>
      <c r="K823" s="378"/>
      <c r="L823" s="222" t="s">
        <v>537</v>
      </c>
      <c r="M823" s="378"/>
      <c r="N823" s="222" t="s">
        <v>537</v>
      </c>
      <c r="O823" s="378"/>
      <c r="P823" s="378"/>
      <c r="Q823" s="378"/>
      <c r="R823" s="378"/>
      <c r="S823" s="378"/>
      <c r="T823" s="378"/>
      <c r="U823" s="378"/>
      <c r="V823" s="378"/>
      <c r="W823" s="378"/>
      <c r="X823" s="378"/>
      <c r="Y823" s="378"/>
      <c r="Z823" s="378"/>
      <c r="AA823" s="378"/>
      <c r="AB823" s="126"/>
      <c r="AC823" s="126"/>
      <c r="AD823" s="126"/>
      <c r="AE823" s="126"/>
      <c r="AF823" s="126"/>
      <c r="AG823" s="126"/>
      <c r="AH823" s="126"/>
      <c r="AI823" s="126"/>
      <c r="AJ823" s="126"/>
      <c r="AK823" s="126"/>
      <c r="AL823" s="126"/>
      <c r="AM823" s="126"/>
      <c r="AN823" s="126"/>
      <c r="AO823" s="126"/>
      <c r="AP823" s="126"/>
      <c r="AQ823" s="126"/>
      <c r="AR823" s="126"/>
      <c r="AS823" s="126"/>
      <c r="AT823" s="126"/>
      <c r="AU823" s="126"/>
      <c r="AV823" s="126"/>
      <c r="AW823" s="126"/>
      <c r="AX823" s="126"/>
      <c r="AY823" s="126"/>
      <c r="AZ823" s="126"/>
      <c r="BA823" s="126"/>
      <c r="BB823" s="126"/>
      <c r="BC823" s="126"/>
      <c r="BD823" s="126"/>
      <c r="BE823" s="126"/>
      <c r="BF823" s="126"/>
      <c r="BG823" s="126"/>
      <c r="BH823" s="126"/>
      <c r="BI823" s="126"/>
      <c r="BJ823" s="126"/>
    </row>
    <row r="824">
      <c r="A824" s="378"/>
      <c r="B824" s="174"/>
      <c r="C824" s="105" t="s">
        <v>1917</v>
      </c>
      <c r="D824" s="64" t="s">
        <v>6325</v>
      </c>
      <c r="E824" s="377" t="s">
        <v>6225</v>
      </c>
      <c r="F824" s="369" t="s">
        <v>4531</v>
      </c>
      <c r="G824" s="112" t="s">
        <v>3422</v>
      </c>
      <c r="H824" s="380" t="s">
        <v>6326</v>
      </c>
      <c r="I824" s="64" t="s">
        <v>6327</v>
      </c>
      <c r="J824" s="222" t="s">
        <v>537</v>
      </c>
      <c r="K824" s="378"/>
      <c r="L824" s="222" t="s">
        <v>537</v>
      </c>
      <c r="M824" s="378"/>
      <c r="N824" s="222" t="s">
        <v>537</v>
      </c>
      <c r="O824" s="378"/>
      <c r="P824" s="378"/>
      <c r="Q824" s="378"/>
      <c r="R824" s="378"/>
      <c r="S824" s="378"/>
      <c r="T824" s="378"/>
      <c r="U824" s="378"/>
      <c r="V824" s="378"/>
      <c r="W824" s="378"/>
      <c r="X824" s="378"/>
      <c r="Y824" s="378"/>
      <c r="Z824" s="378"/>
      <c r="AA824" s="378"/>
      <c r="AB824" s="126"/>
      <c r="AC824" s="126"/>
      <c r="AD824" s="126"/>
      <c r="AE824" s="126"/>
      <c r="AF824" s="126"/>
      <c r="AG824" s="126"/>
      <c r="AH824" s="126"/>
      <c r="AI824" s="126"/>
      <c r="AJ824" s="126"/>
      <c r="AK824" s="126"/>
      <c r="AL824" s="126"/>
      <c r="AM824" s="126"/>
      <c r="AN824" s="126"/>
      <c r="AO824" s="126"/>
      <c r="AP824" s="126"/>
      <c r="AQ824" s="126"/>
      <c r="AR824" s="126"/>
      <c r="AS824" s="126"/>
      <c r="AT824" s="126"/>
      <c r="AU824" s="126"/>
      <c r="AV824" s="126"/>
      <c r="AW824" s="126"/>
      <c r="AX824" s="126"/>
      <c r="AY824" s="126"/>
      <c r="AZ824" s="126"/>
      <c r="BA824" s="126"/>
      <c r="BB824" s="126"/>
      <c r="BC824" s="126"/>
      <c r="BD824" s="126"/>
      <c r="BE824" s="126"/>
      <c r="BF824" s="126"/>
      <c r="BG824" s="126"/>
      <c r="BH824" s="126"/>
      <c r="BI824" s="126"/>
      <c r="BJ824" s="126"/>
    </row>
    <row r="825">
      <c r="A825" s="378"/>
      <c r="B825" s="174"/>
      <c r="C825" s="105" t="s">
        <v>1920</v>
      </c>
      <c r="D825" s="64" t="s">
        <v>6328</v>
      </c>
      <c r="E825" s="377" t="s">
        <v>6225</v>
      </c>
      <c r="F825" s="369" t="s">
        <v>4531</v>
      </c>
      <c r="G825" s="112" t="s">
        <v>3422</v>
      </c>
      <c r="H825" s="380" t="s">
        <v>6329</v>
      </c>
      <c r="I825" s="64" t="s">
        <v>6330</v>
      </c>
      <c r="J825" s="222" t="s">
        <v>537</v>
      </c>
      <c r="K825" s="378"/>
      <c r="L825" s="222" t="s">
        <v>537</v>
      </c>
      <c r="M825" s="378"/>
      <c r="N825" s="222" t="s">
        <v>537</v>
      </c>
      <c r="O825" s="378"/>
      <c r="P825" s="378"/>
      <c r="Q825" s="378"/>
      <c r="R825" s="378"/>
      <c r="S825" s="378"/>
      <c r="T825" s="378"/>
      <c r="U825" s="378"/>
      <c r="V825" s="378"/>
      <c r="W825" s="378"/>
      <c r="X825" s="378"/>
      <c r="Y825" s="378"/>
      <c r="Z825" s="378"/>
      <c r="AA825" s="378"/>
      <c r="AB825" s="126"/>
      <c r="AC825" s="126"/>
      <c r="AD825" s="126"/>
      <c r="AE825" s="126"/>
      <c r="AF825" s="126"/>
      <c r="AG825" s="126"/>
      <c r="AH825" s="126"/>
      <c r="AI825" s="126"/>
      <c r="AJ825" s="126"/>
      <c r="AK825" s="126"/>
      <c r="AL825" s="126"/>
      <c r="AM825" s="126"/>
      <c r="AN825" s="126"/>
      <c r="AO825" s="126"/>
      <c r="AP825" s="126"/>
      <c r="AQ825" s="126"/>
      <c r="AR825" s="126"/>
      <c r="AS825" s="126"/>
      <c r="AT825" s="126"/>
      <c r="AU825" s="126"/>
      <c r="AV825" s="126"/>
      <c r="AW825" s="126"/>
      <c r="AX825" s="126"/>
      <c r="AY825" s="126"/>
      <c r="AZ825" s="126"/>
      <c r="BA825" s="126"/>
      <c r="BB825" s="126"/>
      <c r="BC825" s="126"/>
      <c r="BD825" s="126"/>
      <c r="BE825" s="126"/>
      <c r="BF825" s="126"/>
      <c r="BG825" s="126"/>
      <c r="BH825" s="126"/>
      <c r="BI825" s="126"/>
      <c r="BJ825" s="126"/>
    </row>
    <row r="826">
      <c r="A826" s="378"/>
      <c r="B826" s="174"/>
      <c r="C826" s="105" t="s">
        <v>1925</v>
      </c>
      <c r="D826" s="64" t="s">
        <v>6331</v>
      </c>
      <c r="E826" s="377" t="s">
        <v>6225</v>
      </c>
      <c r="F826" s="369" t="s">
        <v>4531</v>
      </c>
      <c r="G826" s="112" t="s">
        <v>3422</v>
      </c>
      <c r="H826" s="380" t="s">
        <v>6332</v>
      </c>
      <c r="I826" s="64" t="s">
        <v>6333</v>
      </c>
      <c r="J826" s="222" t="s">
        <v>537</v>
      </c>
      <c r="K826" s="378"/>
      <c r="L826" s="222" t="s">
        <v>537</v>
      </c>
      <c r="M826" s="378"/>
      <c r="N826" s="222" t="s">
        <v>537</v>
      </c>
      <c r="O826" s="378"/>
      <c r="P826" s="378"/>
      <c r="Q826" s="378"/>
      <c r="R826" s="378"/>
      <c r="S826" s="378"/>
      <c r="T826" s="378"/>
      <c r="U826" s="378"/>
      <c r="V826" s="378"/>
      <c r="W826" s="378"/>
      <c r="X826" s="378"/>
      <c r="Y826" s="378"/>
      <c r="Z826" s="378"/>
      <c r="AA826" s="378"/>
      <c r="AB826" s="126"/>
      <c r="AC826" s="126"/>
      <c r="AD826" s="126"/>
      <c r="AE826" s="126"/>
      <c r="AF826" s="126"/>
      <c r="AG826" s="126"/>
      <c r="AH826" s="126"/>
      <c r="AI826" s="126"/>
      <c r="AJ826" s="126"/>
      <c r="AK826" s="126"/>
      <c r="AL826" s="126"/>
      <c r="AM826" s="126"/>
      <c r="AN826" s="126"/>
      <c r="AO826" s="126"/>
      <c r="AP826" s="126"/>
      <c r="AQ826" s="126"/>
      <c r="AR826" s="126"/>
      <c r="AS826" s="126"/>
      <c r="AT826" s="126"/>
      <c r="AU826" s="126"/>
      <c r="AV826" s="126"/>
      <c r="AW826" s="126"/>
      <c r="AX826" s="126"/>
      <c r="AY826" s="126"/>
      <c r="AZ826" s="126"/>
      <c r="BA826" s="126"/>
      <c r="BB826" s="126"/>
      <c r="BC826" s="126"/>
      <c r="BD826" s="126"/>
      <c r="BE826" s="126"/>
      <c r="BF826" s="126"/>
      <c r="BG826" s="126"/>
      <c r="BH826" s="126"/>
      <c r="BI826" s="126"/>
      <c r="BJ826" s="126"/>
    </row>
    <row r="827">
      <c r="A827" s="378"/>
      <c r="B827" s="174"/>
      <c r="C827" s="105" t="s">
        <v>1929</v>
      </c>
      <c r="D827" s="64" t="s">
        <v>6334</v>
      </c>
      <c r="E827" s="377" t="s">
        <v>6225</v>
      </c>
      <c r="F827" s="369" t="s">
        <v>4531</v>
      </c>
      <c r="G827" s="112" t="s">
        <v>3422</v>
      </c>
      <c r="H827" s="380" t="s">
        <v>6335</v>
      </c>
      <c r="I827" s="64" t="s">
        <v>6336</v>
      </c>
      <c r="J827" s="222" t="s">
        <v>537</v>
      </c>
      <c r="K827" s="378"/>
      <c r="L827" s="222" t="s">
        <v>537</v>
      </c>
      <c r="M827" s="378"/>
      <c r="N827" s="222" t="s">
        <v>537</v>
      </c>
      <c r="O827" s="378"/>
      <c r="P827" s="378"/>
      <c r="Q827" s="378"/>
      <c r="R827" s="378"/>
      <c r="S827" s="378"/>
      <c r="T827" s="378"/>
      <c r="U827" s="378"/>
      <c r="V827" s="378"/>
      <c r="W827" s="378"/>
      <c r="X827" s="378"/>
      <c r="Y827" s="378"/>
      <c r="Z827" s="378"/>
      <c r="AA827" s="378"/>
      <c r="AB827" s="126"/>
      <c r="AC827" s="126"/>
      <c r="AD827" s="126"/>
      <c r="AE827" s="126"/>
      <c r="AF827" s="126"/>
      <c r="AG827" s="126"/>
      <c r="AH827" s="126"/>
      <c r="AI827" s="126"/>
      <c r="AJ827" s="126"/>
      <c r="AK827" s="126"/>
      <c r="AL827" s="126"/>
      <c r="AM827" s="126"/>
      <c r="AN827" s="126"/>
      <c r="AO827" s="126"/>
      <c r="AP827" s="126"/>
      <c r="AQ827" s="126"/>
      <c r="AR827" s="126"/>
      <c r="AS827" s="126"/>
      <c r="AT827" s="126"/>
      <c r="AU827" s="126"/>
      <c r="AV827" s="126"/>
      <c r="AW827" s="126"/>
      <c r="AX827" s="126"/>
      <c r="AY827" s="126"/>
      <c r="AZ827" s="126"/>
      <c r="BA827" s="126"/>
      <c r="BB827" s="126"/>
      <c r="BC827" s="126"/>
      <c r="BD827" s="126"/>
      <c r="BE827" s="126"/>
      <c r="BF827" s="126"/>
      <c r="BG827" s="126"/>
      <c r="BH827" s="126"/>
      <c r="BI827" s="126"/>
      <c r="BJ827" s="126"/>
    </row>
    <row r="828">
      <c r="A828" s="378"/>
      <c r="B828" s="174"/>
      <c r="C828" s="105" t="s">
        <v>1932</v>
      </c>
      <c r="D828" s="64" t="s">
        <v>6337</v>
      </c>
      <c r="E828" s="377" t="s">
        <v>6225</v>
      </c>
      <c r="F828" s="369" t="s">
        <v>4531</v>
      </c>
      <c r="G828" s="112" t="s">
        <v>3422</v>
      </c>
      <c r="H828" s="380" t="s">
        <v>6338</v>
      </c>
      <c r="I828" s="64" t="s">
        <v>6339</v>
      </c>
      <c r="J828" s="222" t="s">
        <v>537</v>
      </c>
      <c r="K828" s="378"/>
      <c r="L828" s="222" t="s">
        <v>537</v>
      </c>
      <c r="M828" s="378"/>
      <c r="N828" s="222" t="s">
        <v>537</v>
      </c>
      <c r="O828" s="378"/>
      <c r="P828" s="378"/>
      <c r="Q828" s="378"/>
      <c r="R828" s="378"/>
      <c r="S828" s="378"/>
      <c r="T828" s="378"/>
      <c r="U828" s="378"/>
      <c r="V828" s="378"/>
      <c r="W828" s="378"/>
      <c r="X828" s="378"/>
      <c r="Y828" s="378"/>
      <c r="Z828" s="378"/>
      <c r="AA828" s="378"/>
      <c r="AB828" s="126"/>
      <c r="AC828" s="126"/>
      <c r="AD828" s="126"/>
      <c r="AE828" s="126"/>
      <c r="AF828" s="126"/>
      <c r="AG828" s="126"/>
      <c r="AH828" s="126"/>
      <c r="AI828" s="126"/>
      <c r="AJ828" s="126"/>
      <c r="AK828" s="126"/>
      <c r="AL828" s="126"/>
      <c r="AM828" s="126"/>
      <c r="AN828" s="126"/>
      <c r="AO828" s="126"/>
      <c r="AP828" s="126"/>
      <c r="AQ828" s="126"/>
      <c r="AR828" s="126"/>
      <c r="AS828" s="126"/>
      <c r="AT828" s="126"/>
      <c r="AU828" s="126"/>
      <c r="AV828" s="126"/>
      <c r="AW828" s="126"/>
      <c r="AX828" s="126"/>
      <c r="AY828" s="126"/>
      <c r="AZ828" s="126"/>
      <c r="BA828" s="126"/>
      <c r="BB828" s="126"/>
      <c r="BC828" s="126"/>
      <c r="BD828" s="126"/>
      <c r="BE828" s="126"/>
      <c r="BF828" s="126"/>
      <c r="BG828" s="126"/>
      <c r="BH828" s="126"/>
      <c r="BI828" s="126"/>
      <c r="BJ828" s="126"/>
    </row>
    <row r="829">
      <c r="A829" s="378"/>
      <c r="B829" s="174"/>
      <c r="C829" s="105" t="s">
        <v>1935</v>
      </c>
      <c r="D829" s="64" t="s">
        <v>6340</v>
      </c>
      <c r="E829" s="377" t="s">
        <v>6225</v>
      </c>
      <c r="F829" s="369" t="s">
        <v>4531</v>
      </c>
      <c r="G829" s="112" t="s">
        <v>3422</v>
      </c>
      <c r="H829" s="380" t="s">
        <v>6341</v>
      </c>
      <c r="I829" s="64" t="s">
        <v>6342</v>
      </c>
      <c r="J829" s="222" t="s">
        <v>537</v>
      </c>
      <c r="K829" s="378"/>
      <c r="L829" s="222" t="s">
        <v>537</v>
      </c>
      <c r="M829" s="378"/>
      <c r="N829" s="222" t="s">
        <v>537</v>
      </c>
      <c r="O829" s="378"/>
      <c r="P829" s="378"/>
      <c r="Q829" s="378"/>
      <c r="R829" s="378"/>
      <c r="S829" s="378"/>
      <c r="T829" s="378"/>
      <c r="U829" s="378"/>
      <c r="V829" s="378"/>
      <c r="W829" s="378"/>
      <c r="X829" s="378"/>
      <c r="Y829" s="378"/>
      <c r="Z829" s="378"/>
      <c r="AA829" s="378"/>
      <c r="AB829" s="126"/>
      <c r="AC829" s="126"/>
      <c r="AD829" s="126"/>
      <c r="AE829" s="126"/>
      <c r="AF829" s="126"/>
      <c r="AG829" s="126"/>
      <c r="AH829" s="126"/>
      <c r="AI829" s="126"/>
      <c r="AJ829" s="126"/>
      <c r="AK829" s="126"/>
      <c r="AL829" s="126"/>
      <c r="AM829" s="126"/>
      <c r="AN829" s="126"/>
      <c r="AO829" s="126"/>
      <c r="AP829" s="126"/>
      <c r="AQ829" s="126"/>
      <c r="AR829" s="126"/>
      <c r="AS829" s="126"/>
      <c r="AT829" s="126"/>
      <c r="AU829" s="126"/>
      <c r="AV829" s="126"/>
      <c r="AW829" s="126"/>
      <c r="AX829" s="126"/>
      <c r="AY829" s="126"/>
      <c r="AZ829" s="126"/>
      <c r="BA829" s="126"/>
      <c r="BB829" s="126"/>
      <c r="BC829" s="126"/>
      <c r="BD829" s="126"/>
      <c r="BE829" s="126"/>
      <c r="BF829" s="126"/>
      <c r="BG829" s="126"/>
      <c r="BH829" s="126"/>
      <c r="BI829" s="126"/>
      <c r="BJ829" s="126"/>
    </row>
    <row r="830">
      <c r="A830" s="378"/>
      <c r="B830" s="174"/>
      <c r="C830" s="105" t="s">
        <v>1940</v>
      </c>
      <c r="D830" s="64" t="s">
        <v>6343</v>
      </c>
      <c r="E830" s="377" t="s">
        <v>6225</v>
      </c>
      <c r="F830" s="369" t="s">
        <v>4531</v>
      </c>
      <c r="G830" s="112" t="s">
        <v>3422</v>
      </c>
      <c r="H830" s="380" t="s">
        <v>6344</v>
      </c>
      <c r="I830" s="64" t="s">
        <v>6345</v>
      </c>
      <c r="J830" s="222" t="s">
        <v>537</v>
      </c>
      <c r="K830" s="378"/>
      <c r="L830" s="222" t="s">
        <v>537</v>
      </c>
      <c r="M830" s="378"/>
      <c r="N830" s="222" t="s">
        <v>537</v>
      </c>
      <c r="O830" s="378"/>
      <c r="P830" s="378"/>
      <c r="Q830" s="378"/>
      <c r="R830" s="378"/>
      <c r="S830" s="378"/>
      <c r="T830" s="378"/>
      <c r="U830" s="378"/>
      <c r="V830" s="378"/>
      <c r="W830" s="378"/>
      <c r="X830" s="378"/>
      <c r="Y830" s="378"/>
      <c r="Z830" s="378"/>
      <c r="AA830" s="378"/>
      <c r="AB830" s="126"/>
      <c r="AC830" s="126"/>
      <c r="AD830" s="126"/>
      <c r="AE830" s="126"/>
      <c r="AF830" s="126"/>
      <c r="AG830" s="126"/>
      <c r="AH830" s="126"/>
      <c r="AI830" s="126"/>
      <c r="AJ830" s="126"/>
      <c r="AK830" s="126"/>
      <c r="AL830" s="126"/>
      <c r="AM830" s="126"/>
      <c r="AN830" s="126"/>
      <c r="AO830" s="126"/>
      <c r="AP830" s="126"/>
      <c r="AQ830" s="126"/>
      <c r="AR830" s="126"/>
      <c r="AS830" s="126"/>
      <c r="AT830" s="126"/>
      <c r="AU830" s="126"/>
      <c r="AV830" s="126"/>
      <c r="AW830" s="126"/>
      <c r="AX830" s="126"/>
      <c r="AY830" s="126"/>
      <c r="AZ830" s="126"/>
      <c r="BA830" s="126"/>
      <c r="BB830" s="126"/>
      <c r="BC830" s="126"/>
      <c r="BD830" s="126"/>
      <c r="BE830" s="126"/>
      <c r="BF830" s="126"/>
      <c r="BG830" s="126"/>
      <c r="BH830" s="126"/>
      <c r="BI830" s="126"/>
      <c r="BJ830" s="126"/>
    </row>
    <row r="831">
      <c r="A831" s="378"/>
      <c r="B831" s="174"/>
      <c r="C831" s="105" t="s">
        <v>2188</v>
      </c>
      <c r="D831" s="64" t="s">
        <v>6346</v>
      </c>
      <c r="E831" s="377" t="s">
        <v>6225</v>
      </c>
      <c r="F831" s="369" t="s">
        <v>4531</v>
      </c>
      <c r="G831" s="112" t="s">
        <v>3422</v>
      </c>
      <c r="H831" s="380" t="s">
        <v>6347</v>
      </c>
      <c r="I831" s="64" t="s">
        <v>6348</v>
      </c>
      <c r="J831" s="222" t="s">
        <v>537</v>
      </c>
      <c r="K831" s="378"/>
      <c r="L831" s="222" t="s">
        <v>537</v>
      </c>
      <c r="M831" s="378"/>
      <c r="N831" s="222" t="s">
        <v>537</v>
      </c>
      <c r="O831" s="378"/>
      <c r="P831" s="378"/>
      <c r="Q831" s="378"/>
      <c r="R831" s="378"/>
      <c r="S831" s="378"/>
      <c r="T831" s="378"/>
      <c r="U831" s="378"/>
      <c r="V831" s="378"/>
      <c r="W831" s="378"/>
      <c r="X831" s="378"/>
      <c r="Y831" s="378"/>
      <c r="Z831" s="378"/>
      <c r="AA831" s="378"/>
      <c r="AB831" s="126"/>
      <c r="AC831" s="126"/>
      <c r="AD831" s="126"/>
      <c r="AE831" s="126"/>
      <c r="AF831" s="126"/>
      <c r="AG831" s="126"/>
      <c r="AH831" s="126"/>
      <c r="AI831" s="126"/>
      <c r="AJ831" s="126"/>
      <c r="AK831" s="126"/>
      <c r="AL831" s="126"/>
      <c r="AM831" s="126"/>
      <c r="AN831" s="126"/>
      <c r="AO831" s="126"/>
      <c r="AP831" s="126"/>
      <c r="AQ831" s="126"/>
      <c r="AR831" s="126"/>
      <c r="AS831" s="126"/>
      <c r="AT831" s="126"/>
      <c r="AU831" s="126"/>
      <c r="AV831" s="126"/>
      <c r="AW831" s="126"/>
      <c r="AX831" s="126"/>
      <c r="AY831" s="126"/>
      <c r="AZ831" s="126"/>
      <c r="BA831" s="126"/>
      <c r="BB831" s="126"/>
      <c r="BC831" s="126"/>
      <c r="BD831" s="126"/>
      <c r="BE831" s="126"/>
      <c r="BF831" s="126"/>
      <c r="BG831" s="126"/>
      <c r="BH831" s="126"/>
      <c r="BI831" s="126"/>
      <c r="BJ831" s="126"/>
    </row>
    <row r="832">
      <c r="A832" s="378"/>
      <c r="B832" s="174"/>
      <c r="C832" s="105" t="s">
        <v>2191</v>
      </c>
      <c r="D832" s="64" t="s">
        <v>6349</v>
      </c>
      <c r="E832" s="377" t="s">
        <v>6225</v>
      </c>
      <c r="F832" s="369" t="s">
        <v>4531</v>
      </c>
      <c r="G832" s="112" t="s">
        <v>3422</v>
      </c>
      <c r="H832" s="380" t="s">
        <v>6350</v>
      </c>
      <c r="I832" s="64" t="s">
        <v>6351</v>
      </c>
      <c r="J832" s="222" t="s">
        <v>537</v>
      </c>
      <c r="K832" s="378"/>
      <c r="L832" s="222" t="s">
        <v>537</v>
      </c>
      <c r="M832" s="378"/>
      <c r="N832" s="222" t="s">
        <v>537</v>
      </c>
      <c r="O832" s="378"/>
      <c r="P832" s="378"/>
      <c r="Q832" s="378"/>
      <c r="R832" s="378"/>
      <c r="S832" s="378"/>
      <c r="T832" s="378"/>
      <c r="U832" s="378"/>
      <c r="V832" s="378"/>
      <c r="W832" s="378"/>
      <c r="X832" s="378"/>
      <c r="Y832" s="378"/>
      <c r="Z832" s="378"/>
      <c r="AA832" s="378"/>
      <c r="AB832" s="126"/>
      <c r="AC832" s="126"/>
      <c r="AD832" s="126"/>
      <c r="AE832" s="126"/>
      <c r="AF832" s="126"/>
      <c r="AG832" s="126"/>
      <c r="AH832" s="126"/>
      <c r="AI832" s="126"/>
      <c r="AJ832" s="126"/>
      <c r="AK832" s="126"/>
      <c r="AL832" s="126"/>
      <c r="AM832" s="126"/>
      <c r="AN832" s="126"/>
      <c r="AO832" s="126"/>
      <c r="AP832" s="126"/>
      <c r="AQ832" s="126"/>
      <c r="AR832" s="126"/>
      <c r="AS832" s="126"/>
      <c r="AT832" s="126"/>
      <c r="AU832" s="126"/>
      <c r="AV832" s="126"/>
      <c r="AW832" s="126"/>
      <c r="AX832" s="126"/>
      <c r="AY832" s="126"/>
      <c r="AZ832" s="126"/>
      <c r="BA832" s="126"/>
      <c r="BB832" s="126"/>
      <c r="BC832" s="126"/>
      <c r="BD832" s="126"/>
      <c r="BE832" s="126"/>
      <c r="BF832" s="126"/>
      <c r="BG832" s="126"/>
      <c r="BH832" s="126"/>
      <c r="BI832" s="126"/>
      <c r="BJ832" s="126"/>
    </row>
    <row r="833">
      <c r="A833" s="378"/>
      <c r="B833" s="174"/>
      <c r="C833" s="105" t="s">
        <v>2194</v>
      </c>
      <c r="D833" s="64" t="s">
        <v>6352</v>
      </c>
      <c r="E833" s="377" t="s">
        <v>6225</v>
      </c>
      <c r="F833" s="369" t="s">
        <v>4531</v>
      </c>
      <c r="G833" s="112" t="s">
        <v>3422</v>
      </c>
      <c r="H833" s="380" t="s">
        <v>6353</v>
      </c>
      <c r="I833" s="64" t="s">
        <v>6354</v>
      </c>
      <c r="J833" s="222" t="s">
        <v>537</v>
      </c>
      <c r="K833" s="378"/>
      <c r="L833" s="222" t="s">
        <v>537</v>
      </c>
      <c r="M833" s="378"/>
      <c r="N833" s="222" t="s">
        <v>537</v>
      </c>
      <c r="O833" s="378"/>
      <c r="P833" s="378"/>
      <c r="Q833" s="378"/>
      <c r="R833" s="378"/>
      <c r="S833" s="378"/>
      <c r="T833" s="378"/>
      <c r="U833" s="378"/>
      <c r="V833" s="378"/>
      <c r="W833" s="378"/>
      <c r="X833" s="378"/>
      <c r="Y833" s="378"/>
      <c r="Z833" s="378"/>
      <c r="AA833" s="378"/>
      <c r="AB833" s="126"/>
      <c r="AC833" s="126"/>
      <c r="AD833" s="126"/>
      <c r="AE833" s="126"/>
      <c r="AF833" s="126"/>
      <c r="AG833" s="126"/>
      <c r="AH833" s="126"/>
      <c r="AI833" s="126"/>
      <c r="AJ833" s="126"/>
      <c r="AK833" s="126"/>
      <c r="AL833" s="126"/>
      <c r="AM833" s="126"/>
      <c r="AN833" s="126"/>
      <c r="AO833" s="126"/>
      <c r="AP833" s="126"/>
      <c r="AQ833" s="126"/>
      <c r="AR833" s="126"/>
      <c r="AS833" s="126"/>
      <c r="AT833" s="126"/>
      <c r="AU833" s="126"/>
      <c r="AV833" s="126"/>
      <c r="AW833" s="126"/>
      <c r="AX833" s="126"/>
      <c r="AY833" s="126"/>
      <c r="AZ833" s="126"/>
      <c r="BA833" s="126"/>
      <c r="BB833" s="126"/>
      <c r="BC833" s="126"/>
      <c r="BD833" s="126"/>
      <c r="BE833" s="126"/>
      <c r="BF833" s="126"/>
      <c r="BG833" s="126"/>
      <c r="BH833" s="126"/>
      <c r="BI833" s="126"/>
      <c r="BJ833" s="126"/>
    </row>
    <row r="834">
      <c r="A834" s="378"/>
      <c r="B834" s="174"/>
      <c r="C834" s="105" t="s">
        <v>2197</v>
      </c>
      <c r="D834" s="64" t="s">
        <v>6355</v>
      </c>
      <c r="E834" s="377" t="s">
        <v>6225</v>
      </c>
      <c r="F834" s="369" t="s">
        <v>4531</v>
      </c>
      <c r="G834" s="112" t="s">
        <v>3422</v>
      </c>
      <c r="H834" s="380" t="s">
        <v>6356</v>
      </c>
      <c r="I834" s="64" t="s">
        <v>6357</v>
      </c>
      <c r="J834" s="222" t="s">
        <v>537</v>
      </c>
      <c r="K834" s="378"/>
      <c r="L834" s="222" t="s">
        <v>537</v>
      </c>
      <c r="M834" s="378"/>
      <c r="N834" s="222" t="s">
        <v>537</v>
      </c>
      <c r="O834" s="378"/>
      <c r="P834" s="378"/>
      <c r="Q834" s="378"/>
      <c r="R834" s="378"/>
      <c r="S834" s="378"/>
      <c r="T834" s="378"/>
      <c r="U834" s="378"/>
      <c r="V834" s="378"/>
      <c r="W834" s="378"/>
      <c r="X834" s="378"/>
      <c r="Y834" s="378"/>
      <c r="Z834" s="378"/>
      <c r="AA834" s="378"/>
      <c r="AB834" s="126"/>
      <c r="AC834" s="126"/>
      <c r="AD834" s="126"/>
      <c r="AE834" s="126"/>
      <c r="AF834" s="126"/>
      <c r="AG834" s="126"/>
      <c r="AH834" s="126"/>
      <c r="AI834" s="126"/>
      <c r="AJ834" s="126"/>
      <c r="AK834" s="126"/>
      <c r="AL834" s="126"/>
      <c r="AM834" s="126"/>
      <c r="AN834" s="126"/>
      <c r="AO834" s="126"/>
      <c r="AP834" s="126"/>
      <c r="AQ834" s="126"/>
      <c r="AR834" s="126"/>
      <c r="AS834" s="126"/>
      <c r="AT834" s="126"/>
      <c r="AU834" s="126"/>
      <c r="AV834" s="126"/>
      <c r="AW834" s="126"/>
      <c r="AX834" s="126"/>
      <c r="AY834" s="126"/>
      <c r="AZ834" s="126"/>
      <c r="BA834" s="126"/>
      <c r="BB834" s="126"/>
      <c r="BC834" s="126"/>
      <c r="BD834" s="126"/>
      <c r="BE834" s="126"/>
      <c r="BF834" s="126"/>
      <c r="BG834" s="126"/>
      <c r="BH834" s="126"/>
      <c r="BI834" s="126"/>
      <c r="BJ834" s="126"/>
    </row>
    <row r="835">
      <c r="A835" s="378"/>
      <c r="B835" s="174"/>
      <c r="C835" s="105" t="s">
        <v>2200</v>
      </c>
      <c r="D835" s="64" t="s">
        <v>6358</v>
      </c>
      <c r="E835" s="377" t="s">
        <v>6225</v>
      </c>
      <c r="F835" s="369" t="s">
        <v>4531</v>
      </c>
      <c r="G835" s="112" t="s">
        <v>3422</v>
      </c>
      <c r="H835" s="380" t="s">
        <v>6359</v>
      </c>
      <c r="I835" s="64" t="s">
        <v>6360</v>
      </c>
      <c r="J835" s="222" t="s">
        <v>537</v>
      </c>
      <c r="K835" s="378"/>
      <c r="L835" s="222" t="s">
        <v>537</v>
      </c>
      <c r="M835" s="378"/>
      <c r="N835" s="222" t="s">
        <v>537</v>
      </c>
      <c r="O835" s="378"/>
      <c r="P835" s="378"/>
      <c r="Q835" s="378"/>
      <c r="R835" s="378"/>
      <c r="S835" s="378"/>
      <c r="T835" s="378"/>
      <c r="U835" s="378"/>
      <c r="V835" s="378"/>
      <c r="W835" s="378"/>
      <c r="X835" s="378"/>
      <c r="Y835" s="378"/>
      <c r="Z835" s="378"/>
      <c r="AA835" s="378"/>
      <c r="AB835" s="126"/>
      <c r="AC835" s="126"/>
      <c r="AD835" s="126"/>
      <c r="AE835" s="126"/>
      <c r="AF835" s="126"/>
      <c r="AG835" s="126"/>
      <c r="AH835" s="126"/>
      <c r="AI835" s="126"/>
      <c r="AJ835" s="126"/>
      <c r="AK835" s="126"/>
      <c r="AL835" s="126"/>
      <c r="AM835" s="126"/>
      <c r="AN835" s="126"/>
      <c r="AO835" s="126"/>
      <c r="AP835" s="126"/>
      <c r="AQ835" s="126"/>
      <c r="AR835" s="126"/>
      <c r="AS835" s="126"/>
      <c r="AT835" s="126"/>
      <c r="AU835" s="126"/>
      <c r="AV835" s="126"/>
      <c r="AW835" s="126"/>
      <c r="AX835" s="126"/>
      <c r="AY835" s="126"/>
      <c r="AZ835" s="126"/>
      <c r="BA835" s="126"/>
      <c r="BB835" s="126"/>
      <c r="BC835" s="126"/>
      <c r="BD835" s="126"/>
      <c r="BE835" s="126"/>
      <c r="BF835" s="126"/>
      <c r="BG835" s="126"/>
      <c r="BH835" s="126"/>
      <c r="BI835" s="126"/>
      <c r="BJ835" s="126"/>
    </row>
    <row r="836">
      <c r="A836" s="378"/>
      <c r="B836" s="174"/>
      <c r="C836" s="105" t="s">
        <v>2203</v>
      </c>
      <c r="D836" s="64" t="s">
        <v>6361</v>
      </c>
      <c r="E836" s="377" t="s">
        <v>6225</v>
      </c>
      <c r="F836" s="369" t="s">
        <v>4531</v>
      </c>
      <c r="G836" s="112" t="s">
        <v>3422</v>
      </c>
      <c r="H836" s="380" t="s">
        <v>6362</v>
      </c>
      <c r="I836" s="64" t="s">
        <v>6363</v>
      </c>
      <c r="J836" s="222" t="s">
        <v>537</v>
      </c>
      <c r="K836" s="378"/>
      <c r="L836" s="222" t="s">
        <v>537</v>
      </c>
      <c r="M836" s="378"/>
      <c r="N836" s="222" t="s">
        <v>537</v>
      </c>
      <c r="O836" s="378"/>
      <c r="P836" s="378"/>
      <c r="Q836" s="378"/>
      <c r="R836" s="378"/>
      <c r="S836" s="378"/>
      <c r="T836" s="378"/>
      <c r="U836" s="378"/>
      <c r="V836" s="378"/>
      <c r="W836" s="378"/>
      <c r="X836" s="378"/>
      <c r="Y836" s="378"/>
      <c r="Z836" s="378"/>
      <c r="AA836" s="378"/>
      <c r="AB836" s="126"/>
      <c r="AC836" s="126"/>
      <c r="AD836" s="126"/>
      <c r="AE836" s="126"/>
      <c r="AF836" s="126"/>
      <c r="AG836" s="126"/>
      <c r="AH836" s="126"/>
      <c r="AI836" s="126"/>
      <c r="AJ836" s="126"/>
      <c r="AK836" s="126"/>
      <c r="AL836" s="126"/>
      <c r="AM836" s="126"/>
      <c r="AN836" s="126"/>
      <c r="AO836" s="126"/>
      <c r="AP836" s="126"/>
      <c r="AQ836" s="126"/>
      <c r="AR836" s="126"/>
      <c r="AS836" s="126"/>
      <c r="AT836" s="126"/>
      <c r="AU836" s="126"/>
      <c r="AV836" s="126"/>
      <c r="AW836" s="126"/>
      <c r="AX836" s="126"/>
      <c r="AY836" s="126"/>
      <c r="AZ836" s="126"/>
      <c r="BA836" s="126"/>
      <c r="BB836" s="126"/>
      <c r="BC836" s="126"/>
      <c r="BD836" s="126"/>
      <c r="BE836" s="126"/>
      <c r="BF836" s="126"/>
      <c r="BG836" s="126"/>
      <c r="BH836" s="126"/>
      <c r="BI836" s="126"/>
      <c r="BJ836" s="126"/>
    </row>
    <row r="837">
      <c r="A837" s="378"/>
      <c r="B837" s="174"/>
      <c r="C837" s="105" t="s">
        <v>2206</v>
      </c>
      <c r="D837" s="64" t="s">
        <v>6364</v>
      </c>
      <c r="E837" s="377" t="s">
        <v>6225</v>
      </c>
      <c r="F837" s="369" t="s">
        <v>4531</v>
      </c>
      <c r="G837" s="112" t="s">
        <v>3422</v>
      </c>
      <c r="H837" s="380" t="s">
        <v>6365</v>
      </c>
      <c r="I837" s="64" t="s">
        <v>6366</v>
      </c>
      <c r="J837" s="222" t="s">
        <v>537</v>
      </c>
      <c r="K837" s="378"/>
      <c r="L837" s="222" t="s">
        <v>537</v>
      </c>
      <c r="M837" s="378"/>
      <c r="N837" s="222" t="s">
        <v>537</v>
      </c>
      <c r="O837" s="378"/>
      <c r="P837" s="378"/>
      <c r="Q837" s="378"/>
      <c r="R837" s="378"/>
      <c r="S837" s="378"/>
      <c r="T837" s="378"/>
      <c r="U837" s="378"/>
      <c r="V837" s="378"/>
      <c r="W837" s="378"/>
      <c r="X837" s="378"/>
      <c r="Y837" s="378"/>
      <c r="Z837" s="378"/>
      <c r="AA837" s="378"/>
      <c r="AB837" s="126"/>
      <c r="AC837" s="126"/>
      <c r="AD837" s="126"/>
      <c r="AE837" s="126"/>
      <c r="AF837" s="126"/>
      <c r="AG837" s="126"/>
      <c r="AH837" s="126"/>
      <c r="AI837" s="126"/>
      <c r="AJ837" s="126"/>
      <c r="AK837" s="126"/>
      <c r="AL837" s="126"/>
      <c r="AM837" s="126"/>
      <c r="AN837" s="126"/>
      <c r="AO837" s="126"/>
      <c r="AP837" s="126"/>
      <c r="AQ837" s="126"/>
      <c r="AR837" s="126"/>
      <c r="AS837" s="126"/>
      <c r="AT837" s="126"/>
      <c r="AU837" s="126"/>
      <c r="AV837" s="126"/>
      <c r="AW837" s="126"/>
      <c r="AX837" s="126"/>
      <c r="AY837" s="126"/>
      <c r="AZ837" s="126"/>
      <c r="BA837" s="126"/>
      <c r="BB837" s="126"/>
      <c r="BC837" s="126"/>
      <c r="BD837" s="126"/>
      <c r="BE837" s="126"/>
      <c r="BF837" s="126"/>
      <c r="BG837" s="126"/>
      <c r="BH837" s="126"/>
      <c r="BI837" s="126"/>
      <c r="BJ837" s="126"/>
    </row>
    <row r="838">
      <c r="A838" s="378"/>
      <c r="B838" s="174"/>
      <c r="C838" s="105" t="s">
        <v>2209</v>
      </c>
      <c r="D838" s="64" t="s">
        <v>6367</v>
      </c>
      <c r="E838" s="377" t="s">
        <v>6225</v>
      </c>
      <c r="F838" s="369" t="s">
        <v>4531</v>
      </c>
      <c r="G838" s="112" t="s">
        <v>3422</v>
      </c>
      <c r="H838" s="380" t="s">
        <v>6368</v>
      </c>
      <c r="I838" s="64" t="s">
        <v>6369</v>
      </c>
      <c r="J838" s="222" t="s">
        <v>537</v>
      </c>
      <c r="K838" s="378"/>
      <c r="L838" s="222" t="s">
        <v>537</v>
      </c>
      <c r="M838" s="378"/>
      <c r="N838" s="222" t="s">
        <v>537</v>
      </c>
      <c r="O838" s="378"/>
      <c r="P838" s="378"/>
      <c r="Q838" s="378"/>
      <c r="R838" s="378"/>
      <c r="S838" s="378"/>
      <c r="T838" s="378"/>
      <c r="U838" s="378"/>
      <c r="V838" s="378"/>
      <c r="W838" s="378"/>
      <c r="X838" s="378"/>
      <c r="Y838" s="378"/>
      <c r="Z838" s="378"/>
      <c r="AA838" s="378"/>
      <c r="AB838" s="126"/>
      <c r="AC838" s="126"/>
      <c r="AD838" s="126"/>
      <c r="AE838" s="126"/>
      <c r="AF838" s="126"/>
      <c r="AG838" s="126"/>
      <c r="AH838" s="126"/>
      <c r="AI838" s="126"/>
      <c r="AJ838" s="126"/>
      <c r="AK838" s="126"/>
      <c r="AL838" s="126"/>
      <c r="AM838" s="126"/>
      <c r="AN838" s="126"/>
      <c r="AO838" s="126"/>
      <c r="AP838" s="126"/>
      <c r="AQ838" s="126"/>
      <c r="AR838" s="126"/>
      <c r="AS838" s="126"/>
      <c r="AT838" s="126"/>
      <c r="AU838" s="126"/>
      <c r="AV838" s="126"/>
      <c r="AW838" s="126"/>
      <c r="AX838" s="126"/>
      <c r="AY838" s="126"/>
      <c r="AZ838" s="126"/>
      <c r="BA838" s="126"/>
      <c r="BB838" s="126"/>
      <c r="BC838" s="126"/>
      <c r="BD838" s="126"/>
      <c r="BE838" s="126"/>
      <c r="BF838" s="126"/>
      <c r="BG838" s="126"/>
      <c r="BH838" s="126"/>
      <c r="BI838" s="126"/>
      <c r="BJ838" s="126"/>
    </row>
    <row r="839">
      <c r="A839" s="186" t="s">
        <v>631</v>
      </c>
      <c r="B839" s="11"/>
      <c r="C839" s="11"/>
      <c r="D839" s="11"/>
      <c r="E839" s="11"/>
      <c r="F839" s="11"/>
      <c r="G839" s="11"/>
      <c r="H839" s="11"/>
      <c r="I839" s="11"/>
      <c r="J839" s="11"/>
      <c r="K839" s="12"/>
      <c r="L839" s="169"/>
      <c r="M839" s="169"/>
      <c r="N839" s="169"/>
      <c r="O839" s="169"/>
      <c r="P839" s="169"/>
      <c r="Q839" s="169"/>
      <c r="R839" s="169"/>
      <c r="S839" s="169"/>
      <c r="T839" s="169"/>
      <c r="U839" s="169"/>
      <c r="V839" s="169"/>
      <c r="W839" s="169"/>
      <c r="X839" s="169"/>
      <c r="Y839" s="169"/>
      <c r="Z839" s="169"/>
      <c r="AA839" s="169"/>
    </row>
    <row r="840">
      <c r="A840" s="442"/>
      <c r="B840" s="443"/>
      <c r="C840" s="222" t="s">
        <v>2212</v>
      </c>
      <c r="D840" s="112" t="s">
        <v>1381</v>
      </c>
      <c r="E840" s="112" t="s">
        <v>6370</v>
      </c>
      <c r="F840" s="112" t="s">
        <v>5859</v>
      </c>
      <c r="G840" s="112" t="s">
        <v>3422</v>
      </c>
      <c r="H840" s="112" t="s">
        <v>6371</v>
      </c>
      <c r="I840" s="112" t="s">
        <v>6372</v>
      </c>
      <c r="J840" s="222" t="s">
        <v>537</v>
      </c>
      <c r="K840" s="95"/>
      <c r="L840" s="222" t="s">
        <v>537</v>
      </c>
      <c r="M840" s="95"/>
      <c r="N840" s="222" t="s">
        <v>537</v>
      </c>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39"/>
      <c r="BE840" s="39"/>
      <c r="BF840" s="39"/>
      <c r="BG840" s="39"/>
      <c r="BH840" s="39"/>
      <c r="BI840" s="39"/>
      <c r="BJ840" s="39"/>
    </row>
    <row r="841">
      <c r="A841" s="442"/>
      <c r="B841" s="443"/>
      <c r="C841" s="222" t="s">
        <v>2215</v>
      </c>
      <c r="D841" s="112" t="s">
        <v>1256</v>
      </c>
      <c r="E841" s="112" t="s">
        <v>6370</v>
      </c>
      <c r="F841" s="112" t="s">
        <v>5859</v>
      </c>
      <c r="G841" s="112" t="s">
        <v>3422</v>
      </c>
      <c r="H841" s="112" t="s">
        <v>6373</v>
      </c>
      <c r="I841" s="112" t="s">
        <v>3248</v>
      </c>
      <c r="J841" s="222" t="s">
        <v>537</v>
      </c>
      <c r="K841" s="95"/>
      <c r="L841" s="222" t="s">
        <v>537</v>
      </c>
      <c r="M841" s="95"/>
      <c r="N841" s="222" t="s">
        <v>537</v>
      </c>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39"/>
      <c r="BE841" s="39"/>
      <c r="BF841" s="39"/>
      <c r="BG841" s="39"/>
      <c r="BH841" s="39"/>
      <c r="BI841" s="39"/>
      <c r="BJ841" s="39"/>
    </row>
    <row r="842">
      <c r="A842" s="442"/>
      <c r="B842" s="443"/>
      <c r="C842" s="222" t="s">
        <v>2218</v>
      </c>
      <c r="D842" s="112" t="s">
        <v>3250</v>
      </c>
      <c r="E842" s="112" t="s">
        <v>6370</v>
      </c>
      <c r="F842" s="112" t="s">
        <v>5859</v>
      </c>
      <c r="G842" s="112" t="s">
        <v>3422</v>
      </c>
      <c r="H842" s="112" t="s">
        <v>6374</v>
      </c>
      <c r="I842" s="112" t="s">
        <v>3252</v>
      </c>
      <c r="J842" s="222" t="s">
        <v>537</v>
      </c>
      <c r="K842" s="95"/>
      <c r="L842" s="222" t="s">
        <v>537</v>
      </c>
      <c r="M842" s="95"/>
      <c r="N842" s="222" t="s">
        <v>537</v>
      </c>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39"/>
      <c r="BE842" s="39"/>
      <c r="BF842" s="39"/>
      <c r="BG842" s="39"/>
      <c r="BH842" s="39"/>
      <c r="BI842" s="39"/>
      <c r="BJ842" s="39"/>
    </row>
    <row r="843">
      <c r="A843" s="186" t="s">
        <v>618</v>
      </c>
      <c r="B843" s="11"/>
      <c r="C843" s="11"/>
      <c r="D843" s="11"/>
      <c r="E843" s="11"/>
      <c r="F843" s="11"/>
      <c r="G843" s="11"/>
      <c r="H843" s="11"/>
      <c r="I843" s="11"/>
      <c r="J843" s="11"/>
      <c r="K843" s="11"/>
      <c r="L843" s="11"/>
      <c r="M843" s="11"/>
      <c r="N843" s="12"/>
      <c r="O843" s="169"/>
      <c r="P843" s="169"/>
      <c r="Q843" s="169"/>
      <c r="R843" s="169"/>
      <c r="S843" s="169"/>
      <c r="T843" s="169"/>
      <c r="U843" s="169"/>
      <c r="V843" s="169"/>
      <c r="W843" s="169"/>
      <c r="X843" s="169"/>
      <c r="Y843" s="169"/>
      <c r="Z843" s="169"/>
      <c r="AA843" s="169"/>
    </row>
    <row r="844">
      <c r="A844" s="111" t="s">
        <v>117</v>
      </c>
      <c r="B844" s="64" t="s">
        <v>118</v>
      </c>
      <c r="C844" s="111" t="s">
        <v>619</v>
      </c>
      <c r="D844" s="64" t="s">
        <v>6375</v>
      </c>
      <c r="E844" s="377" t="s">
        <v>6225</v>
      </c>
      <c r="F844" s="369" t="s">
        <v>4531</v>
      </c>
      <c r="G844" s="112" t="s">
        <v>3422</v>
      </c>
      <c r="H844" s="380" t="s">
        <v>6376</v>
      </c>
      <c r="I844" s="64" t="s">
        <v>6377</v>
      </c>
      <c r="J844" s="222" t="s">
        <v>537</v>
      </c>
      <c r="K844" s="111"/>
      <c r="L844" s="444" t="s">
        <v>537</v>
      </c>
      <c r="M844" s="64"/>
      <c r="N844" s="222" t="s">
        <v>537</v>
      </c>
      <c r="O844" s="445"/>
      <c r="P844" s="67"/>
      <c r="Q844" s="222"/>
      <c r="R844" s="446"/>
      <c r="S844" s="111"/>
      <c r="T844" s="111"/>
      <c r="U844" s="111"/>
      <c r="V844" s="64"/>
      <c r="W844" s="445"/>
      <c r="X844" s="67"/>
      <c r="Y844" s="222"/>
      <c r="Z844" s="446"/>
      <c r="AA844" s="111"/>
      <c r="AB844" s="111"/>
      <c r="AC844" s="111"/>
      <c r="AD844" s="64"/>
      <c r="AE844" s="445"/>
      <c r="AF844" s="67"/>
      <c r="AG844" s="222"/>
      <c r="AH844" s="446"/>
      <c r="AI844" s="111"/>
      <c r="AJ844" s="111"/>
      <c r="AK844" s="111"/>
      <c r="AL844" s="64"/>
      <c r="AM844" s="445"/>
      <c r="AN844" s="67"/>
      <c r="AO844" s="222"/>
      <c r="AP844" s="446"/>
      <c r="AQ844" s="111"/>
      <c r="AR844" s="111"/>
      <c r="AS844" s="111"/>
      <c r="AT844" s="64"/>
      <c r="AU844" s="445"/>
      <c r="AV844" s="67"/>
      <c r="AW844" s="222"/>
      <c r="AX844" s="446"/>
      <c r="AY844" s="111"/>
      <c r="AZ844" s="111"/>
      <c r="BA844" s="111"/>
      <c r="BB844" s="64"/>
      <c r="BC844" s="445"/>
      <c r="BD844" s="67"/>
      <c r="BE844" s="222"/>
      <c r="BF844" s="446"/>
      <c r="BG844" s="378"/>
      <c r="BH844" s="378"/>
      <c r="BI844" s="378"/>
      <c r="BJ844" s="378"/>
    </row>
    <row r="845">
      <c r="A845" s="378"/>
      <c r="B845" s="174"/>
      <c r="C845" s="111" t="s">
        <v>624</v>
      </c>
      <c r="D845" s="64" t="s">
        <v>6378</v>
      </c>
      <c r="E845" s="377" t="s">
        <v>6225</v>
      </c>
      <c r="F845" s="369" t="s">
        <v>4531</v>
      </c>
      <c r="G845" s="112" t="s">
        <v>3422</v>
      </c>
      <c r="H845" s="380" t="s">
        <v>6379</v>
      </c>
      <c r="I845" s="64" t="s">
        <v>6380</v>
      </c>
      <c r="J845" s="222" t="s">
        <v>537</v>
      </c>
      <c r="K845" s="111"/>
      <c r="L845" s="444" t="s">
        <v>537</v>
      </c>
      <c r="M845" s="64"/>
      <c r="N845" s="222" t="s">
        <v>537</v>
      </c>
      <c r="O845" s="445"/>
      <c r="P845" s="67"/>
      <c r="Q845" s="222"/>
      <c r="R845" s="446"/>
      <c r="S845" s="378"/>
      <c r="T845" s="378"/>
      <c r="U845" s="111"/>
      <c r="V845" s="64"/>
      <c r="W845" s="445"/>
      <c r="X845" s="67"/>
      <c r="Y845" s="222"/>
      <c r="Z845" s="446"/>
      <c r="AA845" s="378"/>
      <c r="AB845" s="378"/>
      <c r="AC845" s="111"/>
      <c r="AD845" s="64"/>
      <c r="AE845" s="445"/>
      <c r="AF845" s="67"/>
      <c r="AG845" s="222"/>
      <c r="AH845" s="446"/>
      <c r="AI845" s="378"/>
      <c r="AJ845" s="378"/>
      <c r="AK845" s="111"/>
      <c r="AL845" s="64"/>
      <c r="AM845" s="445"/>
      <c r="AN845" s="67"/>
      <c r="AO845" s="222"/>
      <c r="AP845" s="446"/>
      <c r="AQ845" s="378"/>
      <c r="AR845" s="378"/>
      <c r="AS845" s="111"/>
      <c r="AT845" s="64"/>
      <c r="AU845" s="445"/>
      <c r="AV845" s="67"/>
      <c r="AW845" s="222"/>
      <c r="AX845" s="446"/>
      <c r="AY845" s="378"/>
      <c r="AZ845" s="378"/>
      <c r="BA845" s="111"/>
      <c r="BB845" s="64"/>
      <c r="BC845" s="445"/>
      <c r="BD845" s="67"/>
      <c r="BE845" s="222"/>
      <c r="BF845" s="446"/>
      <c r="BG845" s="378"/>
      <c r="BH845" s="378"/>
      <c r="BI845" s="378"/>
      <c r="BJ845" s="378"/>
    </row>
    <row r="846">
      <c r="A846" s="378"/>
      <c r="B846" s="174"/>
      <c r="C846" s="111" t="s">
        <v>533</v>
      </c>
      <c r="D846" s="64" t="s">
        <v>6381</v>
      </c>
      <c r="E846" s="377" t="s">
        <v>6225</v>
      </c>
      <c r="F846" s="369" t="s">
        <v>4531</v>
      </c>
      <c r="G846" s="112" t="s">
        <v>3422</v>
      </c>
      <c r="H846" s="380" t="s">
        <v>6382</v>
      </c>
      <c r="I846" s="64" t="s">
        <v>6383</v>
      </c>
      <c r="J846" s="222" t="s">
        <v>537</v>
      </c>
      <c r="K846" s="64" t="s">
        <v>6384</v>
      </c>
      <c r="L846" s="444" t="s">
        <v>537</v>
      </c>
      <c r="M846" s="64"/>
      <c r="N846" s="222" t="s">
        <v>537</v>
      </c>
      <c r="O846" s="445"/>
      <c r="P846" s="67"/>
      <c r="Q846" s="222"/>
      <c r="R846" s="446"/>
      <c r="S846" s="378"/>
      <c r="T846" s="378"/>
      <c r="U846" s="111"/>
      <c r="V846" s="64"/>
      <c r="W846" s="445"/>
      <c r="X846" s="67"/>
      <c r="Y846" s="222"/>
      <c r="Z846" s="446"/>
      <c r="AA846" s="378"/>
      <c r="AB846" s="378"/>
      <c r="AC846" s="111"/>
      <c r="AD846" s="64"/>
      <c r="AE846" s="445"/>
      <c r="AF846" s="67"/>
      <c r="AG846" s="222"/>
      <c r="AH846" s="446"/>
      <c r="AI846" s="378"/>
      <c r="AJ846" s="378"/>
      <c r="AK846" s="111"/>
      <c r="AL846" s="64"/>
      <c r="AM846" s="445"/>
      <c r="AN846" s="67"/>
      <c r="AO846" s="222"/>
      <c r="AP846" s="446"/>
      <c r="AQ846" s="378"/>
      <c r="AR846" s="378"/>
      <c r="AS846" s="111"/>
      <c r="AT846" s="64"/>
      <c r="AU846" s="445"/>
      <c r="AV846" s="67"/>
      <c r="AW846" s="222"/>
      <c r="AX846" s="446"/>
      <c r="AY846" s="378"/>
      <c r="AZ846" s="378"/>
      <c r="BA846" s="111"/>
      <c r="BB846" s="64"/>
      <c r="BC846" s="445"/>
      <c r="BD846" s="67"/>
      <c r="BE846" s="222"/>
      <c r="BF846" s="446"/>
      <c r="BG846" s="169"/>
      <c r="BH846" s="169"/>
      <c r="BI846" s="169"/>
      <c r="BJ846" s="169"/>
    </row>
    <row r="847">
      <c r="A847" s="186" t="s">
        <v>631</v>
      </c>
      <c r="B847" s="11"/>
      <c r="C847" s="11"/>
      <c r="D847" s="11"/>
      <c r="E847" s="11"/>
      <c r="F847" s="11"/>
      <c r="G847" s="11"/>
      <c r="H847" s="11"/>
      <c r="I847" s="11"/>
      <c r="J847" s="11"/>
      <c r="K847" s="12"/>
      <c r="L847" s="169"/>
      <c r="M847" s="169"/>
      <c r="N847" s="169"/>
      <c r="O847" s="169"/>
      <c r="P847" s="169"/>
      <c r="Q847" s="169"/>
      <c r="R847" s="169"/>
      <c r="S847" s="169"/>
      <c r="T847" s="169"/>
      <c r="U847" s="169"/>
      <c r="V847" s="169"/>
      <c r="W847" s="169"/>
      <c r="X847" s="169"/>
      <c r="Y847" s="169"/>
      <c r="Z847" s="169"/>
      <c r="AA847" s="169"/>
    </row>
    <row r="848">
      <c r="A848" s="442"/>
      <c r="B848" s="443"/>
      <c r="C848" s="222" t="s">
        <v>539</v>
      </c>
      <c r="D848" s="112" t="s">
        <v>1381</v>
      </c>
      <c r="E848" s="112" t="s">
        <v>6370</v>
      </c>
      <c r="F848" s="112" t="s">
        <v>5859</v>
      </c>
      <c r="G848" s="112" t="s">
        <v>3422</v>
      </c>
      <c r="H848" s="112" t="s">
        <v>6371</v>
      </c>
      <c r="I848" s="112" t="s">
        <v>3245</v>
      </c>
      <c r="J848" s="222" t="s">
        <v>537</v>
      </c>
      <c r="K848" s="95"/>
      <c r="L848" s="222" t="s">
        <v>537</v>
      </c>
      <c r="M848" s="95"/>
      <c r="N848" s="222" t="s">
        <v>537</v>
      </c>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39"/>
      <c r="BE848" s="39"/>
      <c r="BF848" s="39"/>
      <c r="BG848" s="39"/>
      <c r="BH848" s="39"/>
      <c r="BI848" s="39"/>
      <c r="BJ848" s="39"/>
    </row>
    <row r="849">
      <c r="A849" s="442"/>
      <c r="B849" s="443"/>
      <c r="C849" s="222" t="s">
        <v>635</v>
      </c>
      <c r="D849" s="112" t="s">
        <v>1256</v>
      </c>
      <c r="E849" s="112" t="s">
        <v>6370</v>
      </c>
      <c r="F849" s="112" t="s">
        <v>5859</v>
      </c>
      <c r="G849" s="112" t="s">
        <v>3422</v>
      </c>
      <c r="H849" s="112" t="s">
        <v>6373</v>
      </c>
      <c r="I849" s="112" t="s">
        <v>3248</v>
      </c>
      <c r="J849" s="222" t="s">
        <v>537</v>
      </c>
      <c r="K849" s="95"/>
      <c r="L849" s="222" t="s">
        <v>537</v>
      </c>
      <c r="M849" s="95"/>
      <c r="N849" s="222" t="s">
        <v>537</v>
      </c>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39"/>
      <c r="BE849" s="39"/>
      <c r="BF849" s="39"/>
      <c r="BG849" s="39"/>
      <c r="BH849" s="39"/>
      <c r="BI849" s="39"/>
      <c r="BJ849" s="39"/>
    </row>
    <row r="850">
      <c r="A850" s="442"/>
      <c r="B850" s="443"/>
      <c r="C850" s="222" t="s">
        <v>639</v>
      </c>
      <c r="D850" s="112" t="s">
        <v>3250</v>
      </c>
      <c r="E850" s="112" t="s">
        <v>6370</v>
      </c>
      <c r="F850" s="112" t="s">
        <v>5859</v>
      </c>
      <c r="G850" s="112" t="s">
        <v>3422</v>
      </c>
      <c r="H850" s="112" t="s">
        <v>6374</v>
      </c>
      <c r="I850" s="112" t="s">
        <v>3252</v>
      </c>
      <c r="J850" s="222" t="s">
        <v>537</v>
      </c>
      <c r="K850" s="95"/>
      <c r="L850" s="222" t="s">
        <v>537</v>
      </c>
      <c r="M850" s="95"/>
      <c r="N850" s="222" t="s">
        <v>537</v>
      </c>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39"/>
      <c r="BE850" s="39"/>
      <c r="BF850" s="39"/>
      <c r="BG850" s="39"/>
      <c r="BH850" s="39"/>
      <c r="BI850" s="39"/>
      <c r="BJ850" s="39"/>
    </row>
    <row r="851">
      <c r="A851" s="169"/>
      <c r="B851" s="180"/>
      <c r="C851" s="169"/>
      <c r="D851" s="180"/>
      <c r="E851" s="180"/>
      <c r="F851" s="180"/>
      <c r="G851" s="180"/>
      <c r="H851" s="180"/>
      <c r="I851" s="180"/>
      <c r="J851" s="187"/>
      <c r="K851" s="180"/>
      <c r="L851" s="169"/>
      <c r="M851" s="169"/>
      <c r="N851" s="169"/>
      <c r="O851" s="169"/>
      <c r="P851" s="169"/>
      <c r="Q851" s="169"/>
      <c r="R851" s="169"/>
      <c r="S851" s="169"/>
      <c r="T851" s="169"/>
      <c r="U851" s="169"/>
      <c r="V851" s="169"/>
      <c r="W851" s="169"/>
      <c r="X851" s="169"/>
      <c r="Y851" s="169"/>
      <c r="Z851" s="169"/>
      <c r="AA851" s="169"/>
    </row>
    <row r="852">
      <c r="A852" s="169"/>
      <c r="B852" s="180"/>
      <c r="C852" s="169"/>
      <c r="D852" s="180"/>
      <c r="E852" s="180"/>
      <c r="F852" s="180"/>
      <c r="G852" s="180"/>
      <c r="H852" s="180"/>
      <c r="I852" s="180"/>
      <c r="J852" s="187"/>
      <c r="K852" s="180"/>
      <c r="L852" s="169"/>
      <c r="M852" s="169"/>
      <c r="N852" s="169"/>
      <c r="O852" s="169"/>
      <c r="P852" s="169"/>
      <c r="Q852" s="169"/>
      <c r="R852" s="169"/>
      <c r="S852" s="169"/>
      <c r="T852" s="169"/>
      <c r="U852" s="169"/>
      <c r="V852" s="169"/>
      <c r="W852" s="169"/>
      <c r="X852" s="169"/>
      <c r="Y852" s="169"/>
      <c r="Z852" s="169"/>
      <c r="AA852" s="169"/>
    </row>
    <row r="853">
      <c r="A853" s="169"/>
      <c r="B853" s="180"/>
      <c r="C853" s="169"/>
      <c r="D853" s="180"/>
      <c r="E853" s="180"/>
      <c r="F853" s="180"/>
      <c r="G853" s="180"/>
      <c r="H853" s="180"/>
      <c r="I853" s="180"/>
      <c r="J853" s="187"/>
      <c r="K853" s="180"/>
      <c r="L853" s="169"/>
      <c r="M853" s="169"/>
      <c r="N853" s="169"/>
      <c r="O853" s="169"/>
      <c r="P853" s="169"/>
      <c r="Q853" s="169"/>
      <c r="R853" s="169"/>
      <c r="S853" s="169"/>
      <c r="T853" s="169"/>
      <c r="U853" s="169"/>
      <c r="V853" s="169"/>
      <c r="W853" s="169"/>
      <c r="X853" s="169"/>
      <c r="Y853" s="169"/>
      <c r="Z853" s="169"/>
      <c r="AA853" s="169"/>
    </row>
    <row r="854">
      <c r="A854" s="169"/>
      <c r="B854" s="180"/>
      <c r="C854" s="169"/>
      <c r="D854" s="180"/>
      <c r="E854" s="180"/>
      <c r="F854" s="180"/>
      <c r="G854" s="180"/>
      <c r="H854" s="180"/>
      <c r="I854" s="180"/>
      <c r="J854" s="187"/>
      <c r="K854" s="180"/>
      <c r="L854" s="169"/>
      <c r="M854" s="169"/>
      <c r="N854" s="169"/>
      <c r="O854" s="169"/>
      <c r="P854" s="169"/>
      <c r="Q854" s="169"/>
      <c r="R854" s="169"/>
      <c r="S854" s="169"/>
      <c r="T854" s="169"/>
      <c r="U854" s="169"/>
      <c r="V854" s="169"/>
      <c r="W854" s="169"/>
      <c r="X854" s="169"/>
      <c r="Y854" s="169"/>
      <c r="Z854" s="169"/>
      <c r="AA854" s="169"/>
    </row>
    <row r="855">
      <c r="A855" s="169"/>
      <c r="B855" s="180"/>
      <c r="C855" s="169"/>
      <c r="D855" s="180"/>
      <c r="E855" s="180"/>
      <c r="F855" s="180"/>
      <c r="G855" s="180"/>
      <c r="H855" s="180"/>
      <c r="I855" s="180"/>
      <c r="J855" s="187"/>
      <c r="K855" s="180"/>
      <c r="L855" s="169"/>
      <c r="M855" s="169"/>
      <c r="N855" s="169"/>
      <c r="O855" s="169"/>
      <c r="P855" s="169"/>
      <c r="Q855" s="169"/>
      <c r="R855" s="169"/>
      <c r="S855" s="169"/>
      <c r="T855" s="169"/>
      <c r="U855" s="169"/>
      <c r="V855" s="169"/>
      <c r="W855" s="169"/>
      <c r="X855" s="169"/>
      <c r="Y855" s="169"/>
      <c r="Z855" s="169"/>
      <c r="AA855" s="169"/>
    </row>
    <row r="856">
      <c r="A856" s="169"/>
      <c r="B856" s="180"/>
      <c r="C856" s="169"/>
      <c r="D856" s="180"/>
      <c r="E856" s="180"/>
      <c r="F856" s="180"/>
      <c r="G856" s="180"/>
      <c r="H856" s="180"/>
      <c r="I856" s="180"/>
      <c r="J856" s="187"/>
      <c r="K856" s="180"/>
      <c r="L856" s="169"/>
      <c r="M856" s="169"/>
      <c r="N856" s="169"/>
      <c r="O856" s="169"/>
      <c r="P856" s="169"/>
      <c r="Q856" s="169"/>
      <c r="R856" s="169"/>
      <c r="S856" s="169"/>
      <c r="T856" s="169"/>
      <c r="U856" s="169"/>
      <c r="V856" s="169"/>
      <c r="W856" s="169"/>
      <c r="X856" s="169"/>
      <c r="Y856" s="169"/>
      <c r="Z856" s="169"/>
      <c r="AA856" s="169"/>
    </row>
    <row r="857">
      <c r="A857" s="404" t="s">
        <v>120</v>
      </c>
      <c r="B857" s="11"/>
      <c r="C857" s="11"/>
      <c r="D857" s="11"/>
      <c r="E857" s="11"/>
      <c r="F857" s="11"/>
      <c r="G857" s="11"/>
      <c r="H857" s="11"/>
      <c r="I857" s="11"/>
      <c r="J857" s="11"/>
      <c r="K857" s="11"/>
      <c r="L857" s="11"/>
      <c r="M857" s="11"/>
      <c r="N857" s="12"/>
      <c r="O857" s="169"/>
      <c r="P857" s="169"/>
      <c r="Q857" s="169"/>
      <c r="R857" s="169"/>
      <c r="S857" s="169"/>
      <c r="T857" s="169"/>
      <c r="U857" s="169"/>
      <c r="V857" s="169"/>
      <c r="W857" s="169"/>
      <c r="X857" s="169"/>
      <c r="Y857" s="169"/>
      <c r="Z857" s="169"/>
      <c r="AA857" s="169"/>
    </row>
    <row r="858">
      <c r="A858" s="186" t="s">
        <v>618</v>
      </c>
      <c r="B858" s="11"/>
      <c r="C858" s="11"/>
      <c r="D858" s="11"/>
      <c r="E858" s="11"/>
      <c r="F858" s="11"/>
      <c r="G858" s="11"/>
      <c r="H858" s="11"/>
      <c r="I858" s="11"/>
      <c r="J858" s="11"/>
      <c r="K858" s="11"/>
      <c r="L858" s="11"/>
      <c r="M858" s="11"/>
      <c r="N858" s="12"/>
      <c r="O858" s="169"/>
      <c r="P858" s="169"/>
      <c r="Q858" s="169"/>
      <c r="R858" s="169"/>
      <c r="S858" s="169"/>
      <c r="T858" s="169"/>
      <c r="U858" s="169"/>
      <c r="V858" s="169"/>
      <c r="W858" s="169"/>
      <c r="X858" s="169"/>
      <c r="Y858" s="169"/>
      <c r="Z858" s="169"/>
      <c r="AA858" s="169"/>
    </row>
    <row r="859">
      <c r="A859" s="111" t="s">
        <v>119</v>
      </c>
      <c r="B859" s="64" t="s">
        <v>121</v>
      </c>
      <c r="C859" s="111" t="s">
        <v>619</v>
      </c>
      <c r="D859" s="64" t="s">
        <v>6385</v>
      </c>
      <c r="E859" s="377" t="s">
        <v>4691</v>
      </c>
      <c r="F859" s="112" t="s">
        <v>6386</v>
      </c>
      <c r="G859" s="112" t="s">
        <v>3422</v>
      </c>
      <c r="H859" s="64" t="s">
        <v>6387</v>
      </c>
      <c r="I859" s="64" t="s">
        <v>6388</v>
      </c>
      <c r="J859" s="222" t="s">
        <v>537</v>
      </c>
      <c r="K859" s="378"/>
      <c r="L859" s="222" t="s">
        <v>537</v>
      </c>
      <c r="M859" s="378"/>
      <c r="N859" s="222" t="s">
        <v>537</v>
      </c>
      <c r="O859" s="378"/>
      <c r="P859" s="378"/>
      <c r="Q859" s="378"/>
      <c r="R859" s="378"/>
      <c r="S859" s="378"/>
      <c r="T859" s="378"/>
      <c r="U859" s="378"/>
      <c r="V859" s="378"/>
      <c r="W859" s="378"/>
      <c r="X859" s="378"/>
      <c r="Y859" s="378"/>
      <c r="Z859" s="378"/>
      <c r="AA859" s="378"/>
      <c r="AB859" s="378"/>
      <c r="AC859" s="378"/>
      <c r="AD859" s="378"/>
      <c r="AE859" s="378"/>
      <c r="AF859" s="378"/>
      <c r="AG859" s="378"/>
      <c r="AH859" s="378"/>
      <c r="AI859" s="378"/>
      <c r="AJ859" s="378"/>
      <c r="AK859" s="378"/>
      <c r="AL859" s="378"/>
      <c r="AM859" s="378"/>
      <c r="AN859" s="378"/>
      <c r="AO859" s="378"/>
      <c r="AP859" s="378"/>
      <c r="AQ859" s="378"/>
      <c r="AR859" s="378"/>
      <c r="AS859" s="378"/>
      <c r="AT859" s="378"/>
      <c r="AU859" s="378"/>
      <c r="AV859" s="378"/>
      <c r="AW859" s="378"/>
      <c r="AX859" s="378"/>
      <c r="AY859" s="378"/>
      <c r="AZ859" s="378"/>
      <c r="BA859" s="378"/>
      <c r="BB859" s="378"/>
      <c r="BC859" s="378"/>
      <c r="BD859" s="378"/>
      <c r="BE859" s="378"/>
      <c r="BF859" s="378"/>
      <c r="BG859" s="378"/>
      <c r="BH859" s="378"/>
      <c r="BI859" s="378"/>
      <c r="BJ859" s="378"/>
    </row>
    <row r="860">
      <c r="A860" s="378"/>
      <c r="B860" s="174"/>
      <c r="C860" s="111" t="s">
        <v>624</v>
      </c>
      <c r="D860" s="64" t="s">
        <v>6389</v>
      </c>
      <c r="E860" s="377" t="s">
        <v>4691</v>
      </c>
      <c r="F860" s="112" t="s">
        <v>6386</v>
      </c>
      <c r="G860" s="112" t="s">
        <v>3422</v>
      </c>
      <c r="H860" s="64" t="s">
        <v>6390</v>
      </c>
      <c r="I860" s="64" t="s">
        <v>6391</v>
      </c>
      <c r="J860" s="222" t="s">
        <v>537</v>
      </c>
      <c r="K860" s="378"/>
      <c r="L860" s="222" t="s">
        <v>537</v>
      </c>
      <c r="M860" s="378"/>
      <c r="N860" s="222" t="s">
        <v>537</v>
      </c>
      <c r="O860" s="378"/>
      <c r="P860" s="378"/>
      <c r="Q860" s="378"/>
      <c r="R860" s="378"/>
      <c r="S860" s="378"/>
      <c r="T860" s="378"/>
      <c r="U860" s="378"/>
      <c r="V860" s="378"/>
      <c r="W860" s="378"/>
      <c r="X860" s="378"/>
      <c r="Y860" s="378"/>
      <c r="Z860" s="378"/>
      <c r="AA860" s="378"/>
      <c r="AB860" s="378"/>
      <c r="AC860" s="378"/>
      <c r="AD860" s="378"/>
      <c r="AE860" s="378"/>
      <c r="AF860" s="378"/>
      <c r="AG860" s="378"/>
      <c r="AH860" s="378"/>
      <c r="AI860" s="378"/>
      <c r="AJ860" s="378"/>
      <c r="AK860" s="378"/>
      <c r="AL860" s="378"/>
      <c r="AM860" s="378"/>
      <c r="AN860" s="378"/>
      <c r="AO860" s="378"/>
      <c r="AP860" s="378"/>
      <c r="AQ860" s="378"/>
      <c r="AR860" s="378"/>
      <c r="AS860" s="378"/>
      <c r="AT860" s="378"/>
      <c r="AU860" s="378"/>
      <c r="AV860" s="378"/>
      <c r="AW860" s="378"/>
      <c r="AX860" s="378"/>
      <c r="AY860" s="378"/>
      <c r="AZ860" s="378"/>
      <c r="BA860" s="378"/>
      <c r="BB860" s="378"/>
      <c r="BC860" s="378"/>
      <c r="BD860" s="378"/>
      <c r="BE860" s="378"/>
      <c r="BF860" s="378"/>
      <c r="BG860" s="378"/>
      <c r="BH860" s="378"/>
      <c r="BI860" s="378"/>
      <c r="BJ860" s="378"/>
    </row>
    <row r="861">
      <c r="A861" s="378"/>
      <c r="B861" s="174"/>
      <c r="C861" s="111" t="s">
        <v>533</v>
      </c>
      <c r="D861" s="64" t="s">
        <v>6392</v>
      </c>
      <c r="E861" s="377" t="s">
        <v>4691</v>
      </c>
      <c r="F861" s="112" t="s">
        <v>6386</v>
      </c>
      <c r="G861" s="112" t="s">
        <v>3422</v>
      </c>
      <c r="H861" s="64" t="s">
        <v>6393</v>
      </c>
      <c r="I861" s="64" t="s">
        <v>6394</v>
      </c>
      <c r="J861" s="222" t="s">
        <v>537</v>
      </c>
      <c r="K861" s="378"/>
      <c r="L861" s="222" t="s">
        <v>537</v>
      </c>
      <c r="M861" s="378"/>
      <c r="N861" s="222" t="s">
        <v>537</v>
      </c>
      <c r="O861" s="378"/>
      <c r="P861" s="378"/>
      <c r="Q861" s="378"/>
      <c r="R861" s="378"/>
      <c r="S861" s="378"/>
      <c r="T861" s="378"/>
      <c r="U861" s="378"/>
      <c r="V861" s="378"/>
      <c r="W861" s="378"/>
      <c r="X861" s="378"/>
      <c r="Y861" s="378"/>
      <c r="Z861" s="378"/>
      <c r="AA861" s="378"/>
      <c r="AB861" s="378"/>
      <c r="AC861" s="378"/>
      <c r="AD861" s="378"/>
      <c r="AE861" s="378"/>
      <c r="AF861" s="378"/>
      <c r="AG861" s="378"/>
      <c r="AH861" s="378"/>
      <c r="AI861" s="378"/>
      <c r="AJ861" s="378"/>
      <c r="AK861" s="378"/>
      <c r="AL861" s="378"/>
      <c r="AM861" s="378"/>
      <c r="AN861" s="378"/>
      <c r="AO861" s="378"/>
      <c r="AP861" s="378"/>
      <c r="AQ861" s="378"/>
      <c r="AR861" s="378"/>
      <c r="AS861" s="378"/>
      <c r="AT861" s="378"/>
      <c r="AU861" s="378"/>
      <c r="AV861" s="378"/>
      <c r="AW861" s="378"/>
      <c r="AX861" s="378"/>
      <c r="AY861" s="378"/>
      <c r="AZ861" s="378"/>
      <c r="BA861" s="378"/>
      <c r="BB861" s="378"/>
      <c r="BC861" s="378"/>
      <c r="BD861" s="378"/>
      <c r="BE861" s="378"/>
      <c r="BF861" s="378"/>
      <c r="BG861" s="378"/>
      <c r="BH861" s="378"/>
      <c r="BI861" s="378"/>
      <c r="BJ861" s="378"/>
    </row>
    <row r="862">
      <c r="A862" s="378"/>
      <c r="B862" s="174"/>
      <c r="C862" s="111" t="s">
        <v>539</v>
      </c>
      <c r="D862" s="64" t="s">
        <v>6395</v>
      </c>
      <c r="E862" s="377" t="s">
        <v>4691</v>
      </c>
      <c r="F862" s="112" t="s">
        <v>6386</v>
      </c>
      <c r="G862" s="112" t="s">
        <v>3422</v>
      </c>
      <c r="H862" s="64" t="s">
        <v>6396</v>
      </c>
      <c r="I862" s="64" t="s">
        <v>6397</v>
      </c>
      <c r="J862" s="222" t="s">
        <v>537</v>
      </c>
      <c r="K862" s="378"/>
      <c r="L862" s="222" t="s">
        <v>537</v>
      </c>
      <c r="M862" s="378"/>
      <c r="N862" s="222" t="s">
        <v>537</v>
      </c>
      <c r="O862" s="378"/>
      <c r="P862" s="378"/>
      <c r="Q862" s="378"/>
      <c r="R862" s="378"/>
      <c r="S862" s="378"/>
      <c r="T862" s="378"/>
      <c r="U862" s="378"/>
      <c r="V862" s="378"/>
      <c r="W862" s="378"/>
      <c r="X862" s="378"/>
      <c r="Y862" s="378"/>
      <c r="Z862" s="378"/>
      <c r="AA862" s="378"/>
      <c r="AB862" s="378"/>
      <c r="AC862" s="378"/>
      <c r="AD862" s="378"/>
      <c r="AE862" s="378"/>
      <c r="AF862" s="378"/>
      <c r="AG862" s="378"/>
      <c r="AH862" s="378"/>
      <c r="AI862" s="378"/>
      <c r="AJ862" s="378"/>
      <c r="AK862" s="378"/>
      <c r="AL862" s="378"/>
      <c r="AM862" s="378"/>
      <c r="AN862" s="378"/>
      <c r="AO862" s="378"/>
      <c r="AP862" s="378"/>
      <c r="AQ862" s="378"/>
      <c r="AR862" s="378"/>
      <c r="AS862" s="378"/>
      <c r="AT862" s="378"/>
      <c r="AU862" s="378"/>
      <c r="AV862" s="378"/>
      <c r="AW862" s="378"/>
      <c r="AX862" s="378"/>
      <c r="AY862" s="378"/>
      <c r="AZ862" s="378"/>
      <c r="BA862" s="378"/>
      <c r="BB862" s="378"/>
      <c r="BC862" s="378"/>
      <c r="BD862" s="378"/>
      <c r="BE862" s="378"/>
      <c r="BF862" s="378"/>
      <c r="BG862" s="378"/>
      <c r="BH862" s="378"/>
      <c r="BI862" s="378"/>
      <c r="BJ862" s="378"/>
    </row>
    <row r="863">
      <c r="A863" s="378"/>
      <c r="B863" s="174"/>
      <c r="C863" s="111" t="s">
        <v>635</v>
      </c>
      <c r="D863" s="64" t="s">
        <v>6398</v>
      </c>
      <c r="E863" s="377" t="s">
        <v>4691</v>
      </c>
      <c r="F863" s="112" t="s">
        <v>6386</v>
      </c>
      <c r="G863" s="112" t="s">
        <v>3422</v>
      </c>
      <c r="H863" s="64" t="s">
        <v>6399</v>
      </c>
      <c r="I863" s="64" t="s">
        <v>6400</v>
      </c>
      <c r="J863" s="222" t="s">
        <v>537</v>
      </c>
      <c r="K863" s="378"/>
      <c r="L863" s="222" t="s">
        <v>537</v>
      </c>
      <c r="M863" s="378"/>
      <c r="N863" s="222" t="s">
        <v>537</v>
      </c>
      <c r="O863" s="378"/>
      <c r="P863" s="378"/>
      <c r="Q863" s="378"/>
      <c r="R863" s="378"/>
      <c r="S863" s="378"/>
      <c r="T863" s="378"/>
      <c r="U863" s="378"/>
      <c r="V863" s="378"/>
      <c r="W863" s="378"/>
      <c r="X863" s="378"/>
      <c r="Y863" s="378"/>
      <c r="Z863" s="378"/>
      <c r="AA863" s="378"/>
      <c r="AB863" s="378"/>
      <c r="AC863" s="378"/>
      <c r="AD863" s="378"/>
      <c r="AE863" s="378"/>
      <c r="AF863" s="378"/>
      <c r="AG863" s="378"/>
      <c r="AH863" s="378"/>
      <c r="AI863" s="378"/>
      <c r="AJ863" s="378"/>
      <c r="AK863" s="378"/>
      <c r="AL863" s="378"/>
      <c r="AM863" s="378"/>
      <c r="AN863" s="378"/>
      <c r="AO863" s="378"/>
      <c r="AP863" s="378"/>
      <c r="AQ863" s="378"/>
      <c r="AR863" s="378"/>
      <c r="AS863" s="378"/>
      <c r="AT863" s="378"/>
      <c r="AU863" s="378"/>
      <c r="AV863" s="378"/>
      <c r="AW863" s="378"/>
      <c r="AX863" s="378"/>
      <c r="AY863" s="378"/>
      <c r="AZ863" s="378"/>
      <c r="BA863" s="378"/>
      <c r="BB863" s="378"/>
      <c r="BC863" s="378"/>
      <c r="BD863" s="378"/>
      <c r="BE863" s="378"/>
      <c r="BF863" s="378"/>
      <c r="BG863" s="378"/>
      <c r="BH863" s="378"/>
      <c r="BI863" s="378"/>
      <c r="BJ863" s="378"/>
    </row>
    <row r="864">
      <c r="A864" s="378"/>
      <c r="B864" s="174"/>
      <c r="C864" s="111" t="s">
        <v>639</v>
      </c>
      <c r="D864" s="64" t="s">
        <v>6401</v>
      </c>
      <c r="E864" s="377" t="s">
        <v>4691</v>
      </c>
      <c r="F864" s="112" t="s">
        <v>6386</v>
      </c>
      <c r="G864" s="112" t="s">
        <v>3422</v>
      </c>
      <c r="H864" s="64" t="s">
        <v>6402</v>
      </c>
      <c r="I864" s="64" t="s">
        <v>6403</v>
      </c>
      <c r="J864" s="222" t="s">
        <v>537</v>
      </c>
      <c r="K864" s="378"/>
      <c r="L864" s="222" t="s">
        <v>537</v>
      </c>
      <c r="M864" s="378"/>
      <c r="N864" s="222" t="s">
        <v>537</v>
      </c>
      <c r="O864" s="378"/>
      <c r="P864" s="378"/>
      <c r="Q864" s="378"/>
      <c r="R864" s="378"/>
      <c r="S864" s="378"/>
      <c r="T864" s="378"/>
      <c r="U864" s="378"/>
      <c r="V864" s="378"/>
      <c r="W864" s="378"/>
      <c r="X864" s="378"/>
      <c r="Y864" s="378"/>
      <c r="Z864" s="378"/>
      <c r="AA864" s="378"/>
      <c r="AB864" s="378"/>
      <c r="AC864" s="378"/>
      <c r="AD864" s="378"/>
      <c r="AE864" s="378"/>
      <c r="AF864" s="378"/>
      <c r="AG864" s="378"/>
      <c r="AH864" s="378"/>
      <c r="AI864" s="378"/>
      <c r="AJ864" s="378"/>
      <c r="AK864" s="378"/>
      <c r="AL864" s="378"/>
      <c r="AM864" s="378"/>
      <c r="AN864" s="378"/>
      <c r="AO864" s="378"/>
      <c r="AP864" s="378"/>
      <c r="AQ864" s="378"/>
      <c r="AR864" s="378"/>
      <c r="AS864" s="378"/>
      <c r="AT864" s="378"/>
      <c r="AU864" s="378"/>
      <c r="AV864" s="378"/>
      <c r="AW864" s="378"/>
      <c r="AX864" s="378"/>
      <c r="AY864" s="378"/>
      <c r="AZ864" s="378"/>
      <c r="BA864" s="378"/>
      <c r="BB864" s="378"/>
      <c r="BC864" s="378"/>
      <c r="BD864" s="378"/>
      <c r="BE864" s="378"/>
      <c r="BF864" s="378"/>
      <c r="BG864" s="378"/>
      <c r="BH864" s="378"/>
      <c r="BI864" s="378"/>
      <c r="BJ864" s="378"/>
    </row>
    <row r="865">
      <c r="A865" s="378"/>
      <c r="B865" s="174"/>
      <c r="C865" s="111" t="s">
        <v>661</v>
      </c>
      <c r="D865" s="64" t="s">
        <v>6404</v>
      </c>
      <c r="E865" s="377" t="s">
        <v>4691</v>
      </c>
      <c r="F865" s="112" t="s">
        <v>6386</v>
      </c>
      <c r="G865" s="112" t="s">
        <v>3422</v>
      </c>
      <c r="H865" s="64" t="s">
        <v>6405</v>
      </c>
      <c r="I865" s="64" t="s">
        <v>6406</v>
      </c>
      <c r="J865" s="222" t="s">
        <v>537</v>
      </c>
      <c r="K865" s="378"/>
      <c r="L865" s="222" t="s">
        <v>537</v>
      </c>
      <c r="M865" s="378"/>
      <c r="N865" s="222" t="s">
        <v>537</v>
      </c>
      <c r="O865" s="378"/>
      <c r="P865" s="378"/>
      <c r="Q865" s="378"/>
      <c r="R865" s="378"/>
      <c r="S865" s="378"/>
      <c r="T865" s="378"/>
      <c r="U865" s="378"/>
      <c r="V865" s="378"/>
      <c r="W865" s="378"/>
      <c r="X865" s="378"/>
      <c r="Y865" s="378"/>
      <c r="Z865" s="378"/>
      <c r="AA865" s="378"/>
      <c r="AB865" s="378"/>
      <c r="AC865" s="378"/>
      <c r="AD865" s="378"/>
      <c r="AE865" s="378"/>
      <c r="AF865" s="378"/>
      <c r="AG865" s="378"/>
      <c r="AH865" s="378"/>
      <c r="AI865" s="378"/>
      <c r="AJ865" s="378"/>
      <c r="AK865" s="378"/>
      <c r="AL865" s="378"/>
      <c r="AM865" s="378"/>
      <c r="AN865" s="378"/>
      <c r="AO865" s="378"/>
      <c r="AP865" s="378"/>
      <c r="AQ865" s="378"/>
      <c r="AR865" s="378"/>
      <c r="AS865" s="378"/>
      <c r="AT865" s="378"/>
      <c r="AU865" s="378"/>
      <c r="AV865" s="378"/>
      <c r="AW865" s="378"/>
      <c r="AX865" s="378"/>
      <c r="AY865" s="378"/>
      <c r="AZ865" s="378"/>
      <c r="BA865" s="378"/>
      <c r="BB865" s="378"/>
      <c r="BC865" s="378"/>
      <c r="BD865" s="378"/>
      <c r="BE865" s="378"/>
      <c r="BF865" s="378"/>
      <c r="BG865" s="378"/>
      <c r="BH865" s="378"/>
      <c r="BI865" s="378"/>
      <c r="BJ865" s="378"/>
    </row>
    <row r="866">
      <c r="A866" s="378"/>
      <c r="B866" s="174"/>
      <c r="C866" s="111" t="s">
        <v>664</v>
      </c>
      <c r="D866" s="64" t="s">
        <v>6407</v>
      </c>
      <c r="E866" s="377" t="s">
        <v>4691</v>
      </c>
      <c r="F866" s="112" t="s">
        <v>6386</v>
      </c>
      <c r="G866" s="112" t="s">
        <v>3422</v>
      </c>
      <c r="H866" s="64" t="s">
        <v>6408</v>
      </c>
      <c r="I866" s="64" t="s">
        <v>6409</v>
      </c>
      <c r="J866" s="222" t="s">
        <v>537</v>
      </c>
      <c r="K866" s="378"/>
      <c r="L866" s="222" t="s">
        <v>537</v>
      </c>
      <c r="M866" s="378"/>
      <c r="N866" s="222" t="s">
        <v>537</v>
      </c>
      <c r="O866" s="378"/>
      <c r="P866" s="378"/>
      <c r="Q866" s="378"/>
      <c r="R866" s="378"/>
      <c r="S866" s="378"/>
      <c r="T866" s="378"/>
      <c r="U866" s="378"/>
      <c r="V866" s="378"/>
      <c r="W866" s="378"/>
      <c r="X866" s="378"/>
      <c r="Y866" s="378"/>
      <c r="Z866" s="378"/>
      <c r="AA866" s="378"/>
      <c r="AB866" s="378"/>
      <c r="AC866" s="378"/>
      <c r="AD866" s="378"/>
      <c r="AE866" s="378"/>
      <c r="AF866" s="378"/>
      <c r="AG866" s="378"/>
      <c r="AH866" s="378"/>
      <c r="AI866" s="378"/>
      <c r="AJ866" s="378"/>
      <c r="AK866" s="378"/>
      <c r="AL866" s="378"/>
      <c r="AM866" s="378"/>
      <c r="AN866" s="378"/>
      <c r="AO866" s="378"/>
      <c r="AP866" s="378"/>
      <c r="AQ866" s="378"/>
      <c r="AR866" s="378"/>
      <c r="AS866" s="378"/>
      <c r="AT866" s="378"/>
      <c r="AU866" s="378"/>
      <c r="AV866" s="378"/>
      <c r="AW866" s="378"/>
      <c r="AX866" s="378"/>
      <c r="AY866" s="378"/>
      <c r="AZ866" s="378"/>
      <c r="BA866" s="378"/>
      <c r="BB866" s="378"/>
      <c r="BC866" s="378"/>
      <c r="BD866" s="378"/>
      <c r="BE866" s="378"/>
      <c r="BF866" s="378"/>
      <c r="BG866" s="378"/>
      <c r="BH866" s="378"/>
      <c r="BI866" s="378"/>
      <c r="BJ866" s="378"/>
    </row>
    <row r="867">
      <c r="A867" s="378"/>
      <c r="B867" s="174"/>
      <c r="C867" s="111" t="s">
        <v>667</v>
      </c>
      <c r="D867" s="64" t="s">
        <v>6410</v>
      </c>
      <c r="E867" s="377" t="s">
        <v>4691</v>
      </c>
      <c r="F867" s="112" t="s">
        <v>6386</v>
      </c>
      <c r="G867" s="112" t="s">
        <v>3422</v>
      </c>
      <c r="H867" s="64" t="s">
        <v>6411</v>
      </c>
      <c r="I867" s="64" t="s">
        <v>6412</v>
      </c>
      <c r="J867" s="222" t="s">
        <v>537</v>
      </c>
      <c r="K867" s="378"/>
      <c r="L867" s="222" t="s">
        <v>537</v>
      </c>
      <c r="M867" s="378"/>
      <c r="N867" s="222" t="s">
        <v>537</v>
      </c>
      <c r="O867" s="378"/>
      <c r="P867" s="378"/>
      <c r="Q867" s="378"/>
      <c r="R867" s="378"/>
      <c r="S867" s="378"/>
      <c r="T867" s="378"/>
      <c r="U867" s="378"/>
      <c r="V867" s="378"/>
      <c r="W867" s="378"/>
      <c r="X867" s="378"/>
      <c r="Y867" s="378"/>
      <c r="Z867" s="378"/>
      <c r="AA867" s="378"/>
      <c r="AB867" s="378"/>
      <c r="AC867" s="378"/>
      <c r="AD867" s="378"/>
      <c r="AE867" s="378"/>
      <c r="AF867" s="378"/>
      <c r="AG867" s="378"/>
      <c r="AH867" s="378"/>
      <c r="AI867" s="378"/>
      <c r="AJ867" s="378"/>
      <c r="AK867" s="378"/>
      <c r="AL867" s="378"/>
      <c r="AM867" s="378"/>
      <c r="AN867" s="378"/>
      <c r="AO867" s="378"/>
      <c r="AP867" s="378"/>
      <c r="AQ867" s="378"/>
      <c r="AR867" s="378"/>
      <c r="AS867" s="378"/>
      <c r="AT867" s="378"/>
      <c r="AU867" s="378"/>
      <c r="AV867" s="378"/>
      <c r="AW867" s="378"/>
      <c r="AX867" s="378"/>
      <c r="AY867" s="378"/>
      <c r="AZ867" s="378"/>
      <c r="BA867" s="378"/>
      <c r="BB867" s="378"/>
      <c r="BC867" s="378"/>
      <c r="BD867" s="378"/>
      <c r="BE867" s="378"/>
      <c r="BF867" s="378"/>
      <c r="BG867" s="378"/>
      <c r="BH867" s="378"/>
      <c r="BI867" s="378"/>
      <c r="BJ867" s="378"/>
    </row>
    <row r="868">
      <c r="A868" s="378"/>
      <c r="B868" s="174"/>
      <c r="C868" s="111" t="s">
        <v>568</v>
      </c>
      <c r="D868" s="64" t="s">
        <v>6413</v>
      </c>
      <c r="E868" s="377" t="s">
        <v>4691</v>
      </c>
      <c r="F868" s="112" t="s">
        <v>6386</v>
      </c>
      <c r="G868" s="112" t="s">
        <v>3422</v>
      </c>
      <c r="H868" s="64" t="s">
        <v>6414</v>
      </c>
      <c r="I868" s="64" t="s">
        <v>6415</v>
      </c>
      <c r="J868" s="222" t="s">
        <v>537</v>
      </c>
      <c r="K868" s="378"/>
      <c r="L868" s="222" t="s">
        <v>537</v>
      </c>
      <c r="M868" s="378"/>
      <c r="N868" s="222" t="s">
        <v>537</v>
      </c>
      <c r="O868" s="378"/>
      <c r="P868" s="378"/>
      <c r="Q868" s="378"/>
      <c r="R868" s="378"/>
      <c r="S868" s="378"/>
      <c r="T868" s="378"/>
      <c r="U868" s="378"/>
      <c r="V868" s="378"/>
      <c r="W868" s="378"/>
      <c r="X868" s="378"/>
      <c r="Y868" s="378"/>
      <c r="Z868" s="378"/>
      <c r="AA868" s="378"/>
      <c r="AB868" s="378"/>
      <c r="AC868" s="378"/>
      <c r="AD868" s="378"/>
      <c r="AE868" s="378"/>
      <c r="AF868" s="378"/>
      <c r="AG868" s="378"/>
      <c r="AH868" s="378"/>
      <c r="AI868" s="378"/>
      <c r="AJ868" s="378"/>
      <c r="AK868" s="378"/>
      <c r="AL868" s="378"/>
      <c r="AM868" s="378"/>
      <c r="AN868" s="378"/>
      <c r="AO868" s="378"/>
      <c r="AP868" s="378"/>
      <c r="AQ868" s="378"/>
      <c r="AR868" s="378"/>
      <c r="AS868" s="378"/>
      <c r="AT868" s="378"/>
      <c r="AU868" s="378"/>
      <c r="AV868" s="378"/>
      <c r="AW868" s="378"/>
      <c r="AX868" s="378"/>
      <c r="AY868" s="378"/>
      <c r="AZ868" s="378"/>
      <c r="BA868" s="378"/>
      <c r="BB868" s="378"/>
      <c r="BC868" s="378"/>
      <c r="BD868" s="378"/>
      <c r="BE868" s="378"/>
      <c r="BF868" s="378"/>
      <c r="BG868" s="378"/>
      <c r="BH868" s="378"/>
      <c r="BI868" s="378"/>
      <c r="BJ868" s="378"/>
    </row>
    <row r="869">
      <c r="A869" s="378"/>
      <c r="B869" s="174"/>
      <c r="C869" s="111" t="s">
        <v>735</v>
      </c>
      <c r="D869" s="64" t="s">
        <v>6416</v>
      </c>
      <c r="E869" s="377" t="s">
        <v>4691</v>
      </c>
      <c r="F869" s="112" t="s">
        <v>6386</v>
      </c>
      <c r="G869" s="112" t="s">
        <v>3422</v>
      </c>
      <c r="H869" s="64" t="s">
        <v>6417</v>
      </c>
      <c r="I869" s="64" t="s">
        <v>6418</v>
      </c>
      <c r="J869" s="222" t="s">
        <v>537</v>
      </c>
      <c r="K869" s="378"/>
      <c r="L869" s="222" t="s">
        <v>537</v>
      </c>
      <c r="M869" s="378"/>
      <c r="N869" s="222" t="s">
        <v>537</v>
      </c>
      <c r="O869" s="378"/>
      <c r="P869" s="378"/>
      <c r="Q869" s="378"/>
      <c r="R869" s="378"/>
      <c r="S869" s="378"/>
      <c r="T869" s="378"/>
      <c r="U869" s="378"/>
      <c r="V869" s="378"/>
      <c r="W869" s="378"/>
      <c r="X869" s="378"/>
      <c r="Y869" s="378"/>
      <c r="Z869" s="378"/>
      <c r="AA869" s="378"/>
      <c r="AB869" s="378"/>
      <c r="AC869" s="378"/>
      <c r="AD869" s="378"/>
      <c r="AE869" s="378"/>
      <c r="AF869" s="378"/>
      <c r="AG869" s="378"/>
      <c r="AH869" s="378"/>
      <c r="AI869" s="378"/>
      <c r="AJ869" s="378"/>
      <c r="AK869" s="378"/>
      <c r="AL869" s="378"/>
      <c r="AM869" s="378"/>
      <c r="AN869" s="378"/>
      <c r="AO869" s="378"/>
      <c r="AP869" s="378"/>
      <c r="AQ869" s="378"/>
      <c r="AR869" s="378"/>
      <c r="AS869" s="378"/>
      <c r="AT869" s="378"/>
      <c r="AU869" s="378"/>
      <c r="AV869" s="378"/>
      <c r="AW869" s="378"/>
      <c r="AX869" s="378"/>
      <c r="AY869" s="378"/>
      <c r="AZ869" s="378"/>
      <c r="BA869" s="378"/>
      <c r="BB869" s="378"/>
      <c r="BC869" s="378"/>
      <c r="BD869" s="378"/>
      <c r="BE869" s="378"/>
      <c r="BF869" s="378"/>
      <c r="BG869" s="378"/>
      <c r="BH869" s="378"/>
      <c r="BI869" s="378"/>
      <c r="BJ869" s="378"/>
    </row>
    <row r="870">
      <c r="A870" s="378"/>
      <c r="B870" s="174"/>
      <c r="C870" s="111" t="s">
        <v>739</v>
      </c>
      <c r="D870" s="64" t="s">
        <v>6419</v>
      </c>
      <c r="E870" s="377" t="s">
        <v>4691</v>
      </c>
      <c r="F870" s="112" t="s">
        <v>6386</v>
      </c>
      <c r="G870" s="112" t="s">
        <v>3422</v>
      </c>
      <c r="H870" s="64" t="s">
        <v>6420</v>
      </c>
      <c r="I870" s="64" t="s">
        <v>6421</v>
      </c>
      <c r="J870" s="222" t="s">
        <v>537</v>
      </c>
      <c r="K870" s="378"/>
      <c r="L870" s="222" t="s">
        <v>537</v>
      </c>
      <c r="M870" s="378"/>
      <c r="N870" s="222" t="s">
        <v>537</v>
      </c>
      <c r="O870" s="378"/>
      <c r="P870" s="378"/>
      <c r="Q870" s="378"/>
      <c r="R870" s="378"/>
      <c r="S870" s="378"/>
      <c r="T870" s="378"/>
      <c r="U870" s="378"/>
      <c r="V870" s="378"/>
      <c r="W870" s="378"/>
      <c r="X870" s="378"/>
      <c r="Y870" s="378"/>
      <c r="Z870" s="378"/>
      <c r="AA870" s="378"/>
      <c r="AB870" s="378"/>
      <c r="AC870" s="378"/>
      <c r="AD870" s="378"/>
      <c r="AE870" s="378"/>
      <c r="AF870" s="378"/>
      <c r="AG870" s="378"/>
      <c r="AH870" s="378"/>
      <c r="AI870" s="378"/>
      <c r="AJ870" s="378"/>
      <c r="AK870" s="378"/>
      <c r="AL870" s="378"/>
      <c r="AM870" s="378"/>
      <c r="AN870" s="378"/>
      <c r="AO870" s="378"/>
      <c r="AP870" s="378"/>
      <c r="AQ870" s="378"/>
      <c r="AR870" s="378"/>
      <c r="AS870" s="378"/>
      <c r="AT870" s="378"/>
      <c r="AU870" s="378"/>
      <c r="AV870" s="378"/>
      <c r="AW870" s="378"/>
      <c r="AX870" s="378"/>
      <c r="AY870" s="378"/>
      <c r="AZ870" s="378"/>
      <c r="BA870" s="378"/>
      <c r="BB870" s="378"/>
      <c r="BC870" s="378"/>
      <c r="BD870" s="378"/>
      <c r="BE870" s="378"/>
      <c r="BF870" s="378"/>
      <c r="BG870" s="378"/>
      <c r="BH870" s="378"/>
      <c r="BI870" s="378"/>
      <c r="BJ870" s="378"/>
    </row>
    <row r="871">
      <c r="A871" s="378"/>
      <c r="B871" s="174"/>
      <c r="C871" s="111" t="s">
        <v>743</v>
      </c>
      <c r="D871" s="64" t="s">
        <v>6422</v>
      </c>
      <c r="E871" s="377" t="s">
        <v>4691</v>
      </c>
      <c r="F871" s="112" t="s">
        <v>6386</v>
      </c>
      <c r="G871" s="112" t="s">
        <v>3422</v>
      </c>
      <c r="H871" s="64" t="s">
        <v>6423</v>
      </c>
      <c r="I871" s="64" t="s">
        <v>6424</v>
      </c>
      <c r="J871" s="222" t="s">
        <v>537</v>
      </c>
      <c r="K871" s="378"/>
      <c r="L871" s="222" t="s">
        <v>537</v>
      </c>
      <c r="M871" s="378"/>
      <c r="N871" s="222" t="s">
        <v>537</v>
      </c>
      <c r="O871" s="378"/>
      <c r="P871" s="378"/>
      <c r="Q871" s="378"/>
      <c r="R871" s="378"/>
      <c r="S871" s="378"/>
      <c r="T871" s="378"/>
      <c r="U871" s="378"/>
      <c r="V871" s="378"/>
      <c r="W871" s="378"/>
      <c r="X871" s="378"/>
      <c r="Y871" s="378"/>
      <c r="Z871" s="378"/>
      <c r="AA871" s="378"/>
      <c r="AB871" s="378"/>
      <c r="AC871" s="378"/>
      <c r="AD871" s="378"/>
      <c r="AE871" s="378"/>
      <c r="AF871" s="378"/>
      <c r="AG871" s="378"/>
      <c r="AH871" s="378"/>
      <c r="AI871" s="378"/>
      <c r="AJ871" s="378"/>
      <c r="AK871" s="378"/>
      <c r="AL871" s="378"/>
      <c r="AM871" s="378"/>
      <c r="AN871" s="378"/>
      <c r="AO871" s="378"/>
      <c r="AP871" s="378"/>
      <c r="AQ871" s="378"/>
      <c r="AR871" s="378"/>
      <c r="AS871" s="378"/>
      <c r="AT871" s="378"/>
      <c r="AU871" s="378"/>
      <c r="AV871" s="378"/>
      <c r="AW871" s="378"/>
      <c r="AX871" s="378"/>
      <c r="AY871" s="378"/>
      <c r="AZ871" s="378"/>
      <c r="BA871" s="378"/>
      <c r="BB871" s="378"/>
      <c r="BC871" s="378"/>
      <c r="BD871" s="378"/>
      <c r="BE871" s="378"/>
      <c r="BF871" s="378"/>
      <c r="BG871" s="378"/>
      <c r="BH871" s="378"/>
      <c r="BI871" s="378"/>
      <c r="BJ871" s="378"/>
    </row>
    <row r="872">
      <c r="A872" s="378"/>
      <c r="B872" s="174"/>
      <c r="C872" s="111" t="s">
        <v>747</v>
      </c>
      <c r="D872" s="64" t="s">
        <v>6425</v>
      </c>
      <c r="E872" s="377" t="s">
        <v>4691</v>
      </c>
      <c r="F872" s="112" t="s">
        <v>6386</v>
      </c>
      <c r="G872" s="112" t="s">
        <v>3422</v>
      </c>
      <c r="H872" s="64" t="s">
        <v>6426</v>
      </c>
      <c r="I872" s="64" t="s">
        <v>6427</v>
      </c>
      <c r="J872" s="222" t="s">
        <v>537</v>
      </c>
      <c r="K872" s="378"/>
      <c r="L872" s="222" t="s">
        <v>537</v>
      </c>
      <c r="M872" s="378"/>
      <c r="N872" s="222" t="s">
        <v>537</v>
      </c>
      <c r="O872" s="378"/>
      <c r="P872" s="378"/>
      <c r="Q872" s="378"/>
      <c r="R872" s="378"/>
      <c r="S872" s="378"/>
      <c r="T872" s="378"/>
      <c r="U872" s="378"/>
      <c r="V872" s="378"/>
      <c r="W872" s="378"/>
      <c r="X872" s="378"/>
      <c r="Y872" s="378"/>
      <c r="Z872" s="378"/>
      <c r="AA872" s="378"/>
      <c r="AB872" s="378"/>
      <c r="AC872" s="378"/>
      <c r="AD872" s="378"/>
      <c r="AE872" s="378"/>
      <c r="AF872" s="378"/>
      <c r="AG872" s="378"/>
      <c r="AH872" s="378"/>
      <c r="AI872" s="378"/>
      <c r="AJ872" s="378"/>
      <c r="AK872" s="378"/>
      <c r="AL872" s="378"/>
      <c r="AM872" s="378"/>
      <c r="AN872" s="378"/>
      <c r="AO872" s="378"/>
      <c r="AP872" s="378"/>
      <c r="AQ872" s="378"/>
      <c r="AR872" s="378"/>
      <c r="AS872" s="378"/>
      <c r="AT872" s="378"/>
      <c r="AU872" s="378"/>
      <c r="AV872" s="378"/>
      <c r="AW872" s="378"/>
      <c r="AX872" s="378"/>
      <c r="AY872" s="378"/>
      <c r="AZ872" s="378"/>
      <c r="BA872" s="378"/>
      <c r="BB872" s="378"/>
      <c r="BC872" s="378"/>
      <c r="BD872" s="378"/>
      <c r="BE872" s="378"/>
      <c r="BF872" s="378"/>
      <c r="BG872" s="378"/>
      <c r="BH872" s="378"/>
      <c r="BI872" s="378"/>
      <c r="BJ872" s="378"/>
    </row>
    <row r="873">
      <c r="A873" s="378"/>
      <c r="B873" s="174"/>
      <c r="C873" s="111" t="s">
        <v>544</v>
      </c>
      <c r="D873" s="64" t="s">
        <v>6428</v>
      </c>
      <c r="E873" s="377" t="s">
        <v>4691</v>
      </c>
      <c r="F873" s="112" t="s">
        <v>6386</v>
      </c>
      <c r="G873" s="112" t="s">
        <v>3422</v>
      </c>
      <c r="H873" s="64" t="s">
        <v>6429</v>
      </c>
      <c r="I873" s="64" t="s">
        <v>6430</v>
      </c>
      <c r="J873" s="222" t="s">
        <v>537</v>
      </c>
      <c r="K873" s="378"/>
      <c r="L873" s="222" t="s">
        <v>537</v>
      </c>
      <c r="M873" s="378"/>
      <c r="N873" s="222" t="s">
        <v>537</v>
      </c>
      <c r="O873" s="378"/>
      <c r="P873" s="378"/>
      <c r="Q873" s="378"/>
      <c r="R873" s="378"/>
      <c r="S873" s="378"/>
      <c r="T873" s="378"/>
      <c r="U873" s="378"/>
      <c r="V873" s="378"/>
      <c r="W873" s="378"/>
      <c r="X873" s="378"/>
      <c r="Y873" s="378"/>
      <c r="Z873" s="378"/>
      <c r="AA873" s="378"/>
      <c r="AB873" s="378"/>
      <c r="AC873" s="378"/>
      <c r="AD873" s="378"/>
      <c r="AE873" s="378"/>
      <c r="AF873" s="378"/>
      <c r="AG873" s="378"/>
      <c r="AH873" s="378"/>
      <c r="AI873" s="378"/>
      <c r="AJ873" s="378"/>
      <c r="AK873" s="378"/>
      <c r="AL873" s="378"/>
      <c r="AM873" s="378"/>
      <c r="AN873" s="378"/>
      <c r="AO873" s="378"/>
      <c r="AP873" s="378"/>
      <c r="AQ873" s="378"/>
      <c r="AR873" s="378"/>
      <c r="AS873" s="378"/>
      <c r="AT873" s="378"/>
      <c r="AU873" s="378"/>
      <c r="AV873" s="378"/>
      <c r="AW873" s="378"/>
      <c r="AX873" s="378"/>
      <c r="AY873" s="378"/>
      <c r="AZ873" s="378"/>
      <c r="BA873" s="378"/>
      <c r="BB873" s="378"/>
      <c r="BC873" s="378"/>
      <c r="BD873" s="378"/>
      <c r="BE873" s="378"/>
      <c r="BF873" s="378"/>
      <c r="BG873" s="378"/>
      <c r="BH873" s="378"/>
      <c r="BI873" s="378"/>
      <c r="BJ873" s="378"/>
    </row>
    <row r="874">
      <c r="A874" s="378"/>
      <c r="B874" s="174"/>
      <c r="C874" s="111" t="s">
        <v>754</v>
      </c>
      <c r="D874" s="64" t="s">
        <v>6431</v>
      </c>
      <c r="E874" s="377" t="s">
        <v>4691</v>
      </c>
      <c r="F874" s="112" t="s">
        <v>6386</v>
      </c>
      <c r="G874" s="112" t="s">
        <v>3422</v>
      </c>
      <c r="H874" s="64" t="s">
        <v>6387</v>
      </c>
      <c r="I874" s="64" t="s">
        <v>6432</v>
      </c>
      <c r="J874" s="222" t="s">
        <v>537</v>
      </c>
      <c r="K874" s="378"/>
      <c r="L874" s="222" t="s">
        <v>537</v>
      </c>
      <c r="M874" s="378"/>
      <c r="N874" s="222" t="s">
        <v>537</v>
      </c>
      <c r="O874" s="378"/>
      <c r="P874" s="378"/>
      <c r="Q874" s="378"/>
      <c r="R874" s="378"/>
      <c r="S874" s="378"/>
      <c r="T874" s="378"/>
      <c r="U874" s="378"/>
      <c r="V874" s="378"/>
      <c r="W874" s="378"/>
      <c r="X874" s="378"/>
      <c r="Y874" s="378"/>
      <c r="Z874" s="378"/>
      <c r="AA874" s="378"/>
      <c r="AB874" s="378"/>
      <c r="AC874" s="378"/>
      <c r="AD874" s="378"/>
      <c r="AE874" s="378"/>
      <c r="AF874" s="378"/>
      <c r="AG874" s="378"/>
      <c r="AH874" s="378"/>
      <c r="AI874" s="378"/>
      <c r="AJ874" s="378"/>
      <c r="AK874" s="378"/>
      <c r="AL874" s="378"/>
      <c r="AM874" s="378"/>
      <c r="AN874" s="378"/>
      <c r="AO874" s="378"/>
      <c r="AP874" s="378"/>
      <c r="AQ874" s="378"/>
      <c r="AR874" s="378"/>
      <c r="AS874" s="378"/>
      <c r="AT874" s="378"/>
      <c r="AU874" s="378"/>
      <c r="AV874" s="378"/>
      <c r="AW874" s="378"/>
      <c r="AX874" s="378"/>
      <c r="AY874" s="378"/>
      <c r="AZ874" s="378"/>
      <c r="BA874" s="378"/>
      <c r="BB874" s="378"/>
      <c r="BC874" s="378"/>
      <c r="BD874" s="378"/>
      <c r="BE874" s="378"/>
      <c r="BF874" s="378"/>
      <c r="BG874" s="378"/>
      <c r="BH874" s="378"/>
      <c r="BI874" s="378"/>
      <c r="BJ874" s="378"/>
    </row>
    <row r="875">
      <c r="A875" s="378"/>
      <c r="B875" s="174"/>
      <c r="C875" s="111" t="s">
        <v>756</v>
      </c>
      <c r="D875" s="64" t="s">
        <v>6433</v>
      </c>
      <c r="E875" s="377" t="s">
        <v>4691</v>
      </c>
      <c r="F875" s="112" t="s">
        <v>6386</v>
      </c>
      <c r="G875" s="112" t="s">
        <v>3422</v>
      </c>
      <c r="H875" s="64" t="s">
        <v>6434</v>
      </c>
      <c r="I875" s="64" t="s">
        <v>6435</v>
      </c>
      <c r="J875" s="222" t="s">
        <v>537</v>
      </c>
      <c r="K875" s="378"/>
      <c r="L875" s="222" t="s">
        <v>537</v>
      </c>
      <c r="M875" s="378"/>
      <c r="N875" s="222" t="s">
        <v>537</v>
      </c>
      <c r="O875" s="378"/>
      <c r="P875" s="378"/>
      <c r="Q875" s="378"/>
      <c r="R875" s="378"/>
      <c r="S875" s="378"/>
      <c r="T875" s="378"/>
      <c r="U875" s="378"/>
      <c r="V875" s="378"/>
      <c r="W875" s="378"/>
      <c r="X875" s="378"/>
      <c r="Y875" s="378"/>
      <c r="Z875" s="378"/>
      <c r="AA875" s="378"/>
      <c r="AB875" s="378"/>
      <c r="AC875" s="378"/>
      <c r="AD875" s="378"/>
      <c r="AE875" s="378"/>
      <c r="AF875" s="378"/>
      <c r="AG875" s="378"/>
      <c r="AH875" s="378"/>
      <c r="AI875" s="378"/>
      <c r="AJ875" s="378"/>
      <c r="AK875" s="378"/>
      <c r="AL875" s="378"/>
      <c r="AM875" s="378"/>
      <c r="AN875" s="378"/>
      <c r="AO875" s="378"/>
      <c r="AP875" s="378"/>
      <c r="AQ875" s="378"/>
      <c r="AR875" s="378"/>
      <c r="AS875" s="378"/>
      <c r="AT875" s="378"/>
      <c r="AU875" s="378"/>
      <c r="AV875" s="378"/>
      <c r="AW875" s="378"/>
      <c r="AX875" s="378"/>
      <c r="AY875" s="378"/>
      <c r="AZ875" s="378"/>
      <c r="BA875" s="378"/>
      <c r="BB875" s="378"/>
      <c r="BC875" s="378"/>
      <c r="BD875" s="378"/>
      <c r="BE875" s="378"/>
      <c r="BF875" s="378"/>
      <c r="BG875" s="378"/>
      <c r="BH875" s="378"/>
      <c r="BI875" s="378"/>
      <c r="BJ875" s="378"/>
    </row>
    <row r="876">
      <c r="A876" s="378"/>
      <c r="B876" s="174"/>
      <c r="C876" s="111" t="s">
        <v>760</v>
      </c>
      <c r="D876" s="64" t="s">
        <v>6436</v>
      </c>
      <c r="E876" s="377" t="s">
        <v>4691</v>
      </c>
      <c r="F876" s="112" t="s">
        <v>6386</v>
      </c>
      <c r="G876" s="112" t="s">
        <v>3422</v>
      </c>
      <c r="H876" s="380" t="s">
        <v>6437</v>
      </c>
      <c r="I876" s="64" t="s">
        <v>6438</v>
      </c>
      <c r="J876" s="222" t="s">
        <v>537</v>
      </c>
      <c r="K876" s="378"/>
      <c r="L876" s="222" t="s">
        <v>537</v>
      </c>
      <c r="M876" s="378"/>
      <c r="N876" s="222" t="s">
        <v>537</v>
      </c>
      <c r="O876" s="378"/>
      <c r="P876" s="378"/>
      <c r="Q876" s="378"/>
      <c r="R876" s="378"/>
      <c r="S876" s="378"/>
      <c r="T876" s="378"/>
      <c r="U876" s="378"/>
      <c r="V876" s="378"/>
      <c r="W876" s="378"/>
      <c r="X876" s="378"/>
      <c r="Y876" s="378"/>
      <c r="Z876" s="378"/>
      <c r="AA876" s="378"/>
      <c r="AB876" s="126"/>
      <c r="AC876" s="126"/>
      <c r="AD876" s="126"/>
      <c r="AE876" s="126"/>
      <c r="AF876" s="126"/>
      <c r="AG876" s="126"/>
      <c r="AH876" s="126"/>
      <c r="AI876" s="126"/>
      <c r="AJ876" s="126"/>
      <c r="AK876" s="126"/>
      <c r="AL876" s="126"/>
      <c r="AM876" s="126"/>
      <c r="AN876" s="126"/>
      <c r="AO876" s="126"/>
      <c r="AP876" s="126"/>
      <c r="AQ876" s="126"/>
      <c r="AR876" s="126"/>
      <c r="AS876" s="126"/>
      <c r="AT876" s="126"/>
      <c r="AU876" s="126"/>
      <c r="AV876" s="126"/>
      <c r="AW876" s="126"/>
      <c r="AX876" s="126"/>
      <c r="AY876" s="126"/>
      <c r="AZ876" s="126"/>
      <c r="BA876" s="126"/>
      <c r="BB876" s="126"/>
      <c r="BC876" s="126"/>
      <c r="BD876" s="126"/>
      <c r="BE876" s="126"/>
      <c r="BF876" s="126"/>
      <c r="BG876" s="126"/>
      <c r="BH876" s="126"/>
      <c r="BI876" s="126"/>
      <c r="BJ876" s="126"/>
    </row>
    <row r="877">
      <c r="A877" s="378"/>
      <c r="B877" s="174"/>
      <c r="C877" s="111" t="s">
        <v>764</v>
      </c>
      <c r="D877" s="64" t="s">
        <v>6439</v>
      </c>
      <c r="E877" s="377" t="s">
        <v>4691</v>
      </c>
      <c r="F877" s="112" t="s">
        <v>6386</v>
      </c>
      <c r="G877" s="112" t="s">
        <v>3422</v>
      </c>
      <c r="H877" s="380" t="s">
        <v>6440</v>
      </c>
      <c r="I877" s="64" t="s">
        <v>6441</v>
      </c>
      <c r="J877" s="222" t="s">
        <v>537</v>
      </c>
      <c r="K877" s="378"/>
      <c r="L877" s="222" t="s">
        <v>537</v>
      </c>
      <c r="M877" s="378"/>
      <c r="N877" s="222" t="s">
        <v>537</v>
      </c>
      <c r="O877" s="378"/>
      <c r="P877" s="378"/>
      <c r="Q877" s="378"/>
      <c r="R877" s="378"/>
      <c r="S877" s="378"/>
      <c r="T877" s="378"/>
      <c r="U877" s="378"/>
      <c r="V877" s="378"/>
      <c r="W877" s="378"/>
      <c r="X877" s="378"/>
      <c r="Y877" s="378"/>
      <c r="Z877" s="378"/>
      <c r="AA877" s="378"/>
      <c r="AB877" s="126"/>
      <c r="AC877" s="126"/>
      <c r="AD877" s="126"/>
      <c r="AE877" s="126"/>
      <c r="AF877" s="126"/>
      <c r="AG877" s="126"/>
      <c r="AH877" s="126"/>
      <c r="AI877" s="126"/>
      <c r="AJ877" s="126"/>
      <c r="AK877" s="126"/>
      <c r="AL877" s="126"/>
      <c r="AM877" s="126"/>
      <c r="AN877" s="126"/>
      <c r="AO877" s="126"/>
      <c r="AP877" s="126"/>
      <c r="AQ877" s="126"/>
      <c r="AR877" s="126"/>
      <c r="AS877" s="126"/>
      <c r="AT877" s="126"/>
      <c r="AU877" s="126"/>
      <c r="AV877" s="126"/>
      <c r="AW877" s="126"/>
      <c r="AX877" s="126"/>
      <c r="AY877" s="126"/>
      <c r="AZ877" s="126"/>
      <c r="BA877" s="126"/>
      <c r="BB877" s="126"/>
      <c r="BC877" s="126"/>
      <c r="BD877" s="126"/>
      <c r="BE877" s="126"/>
      <c r="BF877" s="126"/>
      <c r="BG877" s="126"/>
      <c r="BH877" s="126"/>
      <c r="BI877" s="126"/>
      <c r="BJ877" s="126"/>
    </row>
    <row r="878">
      <c r="A878" s="378"/>
      <c r="B878" s="174"/>
      <c r="C878" s="111" t="s">
        <v>768</v>
      </c>
      <c r="D878" s="64" t="s">
        <v>6442</v>
      </c>
      <c r="E878" s="377" t="s">
        <v>4691</v>
      </c>
      <c r="F878" s="112" t="s">
        <v>6386</v>
      </c>
      <c r="G878" s="112" t="s">
        <v>3422</v>
      </c>
      <c r="H878" s="380" t="s">
        <v>6443</v>
      </c>
      <c r="I878" s="64" t="s">
        <v>6444</v>
      </c>
      <c r="J878" s="222" t="s">
        <v>537</v>
      </c>
      <c r="K878" s="378"/>
      <c r="L878" s="222" t="s">
        <v>537</v>
      </c>
      <c r="M878" s="378"/>
      <c r="N878" s="222" t="s">
        <v>537</v>
      </c>
      <c r="O878" s="378"/>
      <c r="P878" s="378"/>
      <c r="Q878" s="378"/>
      <c r="R878" s="378"/>
      <c r="S878" s="378"/>
      <c r="T878" s="378"/>
      <c r="U878" s="378"/>
      <c r="V878" s="378"/>
      <c r="W878" s="378"/>
      <c r="X878" s="378"/>
      <c r="Y878" s="378"/>
      <c r="Z878" s="378"/>
      <c r="AA878" s="378"/>
      <c r="AB878" s="126"/>
      <c r="AC878" s="126"/>
      <c r="AD878" s="126"/>
      <c r="AE878" s="126"/>
      <c r="AF878" s="126"/>
      <c r="AG878" s="126"/>
      <c r="AH878" s="126"/>
      <c r="AI878" s="126"/>
      <c r="AJ878" s="126"/>
      <c r="AK878" s="126"/>
      <c r="AL878" s="126"/>
      <c r="AM878" s="126"/>
      <c r="AN878" s="126"/>
      <c r="AO878" s="126"/>
      <c r="AP878" s="126"/>
      <c r="AQ878" s="126"/>
      <c r="AR878" s="126"/>
      <c r="AS878" s="126"/>
      <c r="AT878" s="126"/>
      <c r="AU878" s="126"/>
      <c r="AV878" s="126"/>
      <c r="AW878" s="126"/>
      <c r="AX878" s="126"/>
      <c r="AY878" s="126"/>
      <c r="AZ878" s="126"/>
      <c r="BA878" s="126"/>
      <c r="BB878" s="126"/>
      <c r="BC878" s="126"/>
      <c r="BD878" s="126"/>
      <c r="BE878" s="126"/>
      <c r="BF878" s="126"/>
      <c r="BG878" s="126"/>
      <c r="BH878" s="126"/>
      <c r="BI878" s="126"/>
      <c r="BJ878" s="126"/>
    </row>
    <row r="879">
      <c r="A879" s="378"/>
      <c r="B879" s="174"/>
      <c r="C879" s="111" t="s">
        <v>772</v>
      </c>
      <c r="D879" s="64" t="s">
        <v>6445</v>
      </c>
      <c r="E879" s="377" t="s">
        <v>4691</v>
      </c>
      <c r="F879" s="112" t="s">
        <v>6386</v>
      </c>
      <c r="G879" s="112" t="s">
        <v>3422</v>
      </c>
      <c r="H879" s="380" t="s">
        <v>6446</v>
      </c>
      <c r="I879" s="64" t="s">
        <v>6447</v>
      </c>
      <c r="J879" s="222" t="s">
        <v>537</v>
      </c>
      <c r="K879" s="378"/>
      <c r="L879" s="222" t="s">
        <v>537</v>
      </c>
      <c r="M879" s="378"/>
      <c r="N879" s="222" t="s">
        <v>537</v>
      </c>
      <c r="O879" s="378"/>
      <c r="P879" s="378"/>
      <c r="Q879" s="378"/>
      <c r="R879" s="378"/>
      <c r="S879" s="378"/>
      <c r="T879" s="378"/>
      <c r="U879" s="378"/>
      <c r="V879" s="378"/>
      <c r="W879" s="378"/>
      <c r="X879" s="378"/>
      <c r="Y879" s="378"/>
      <c r="Z879" s="378"/>
      <c r="AA879" s="378"/>
      <c r="AB879" s="378"/>
      <c r="AC879" s="378"/>
      <c r="AD879" s="378"/>
      <c r="AE879" s="378"/>
      <c r="AF879" s="378"/>
      <c r="AG879" s="378"/>
      <c r="AH879" s="378"/>
      <c r="AI879" s="378"/>
      <c r="AJ879" s="378"/>
      <c r="AK879" s="378"/>
      <c r="AL879" s="378"/>
      <c r="AM879" s="378"/>
      <c r="AN879" s="378"/>
      <c r="AO879" s="378"/>
      <c r="AP879" s="378"/>
      <c r="AQ879" s="378"/>
      <c r="AR879" s="378"/>
      <c r="AS879" s="378"/>
      <c r="AT879" s="378"/>
      <c r="AU879" s="378"/>
      <c r="AV879" s="378"/>
      <c r="AW879" s="378"/>
      <c r="AX879" s="378"/>
      <c r="AY879" s="378"/>
      <c r="AZ879" s="378"/>
      <c r="BA879" s="378"/>
      <c r="BB879" s="378"/>
      <c r="BC879" s="378"/>
      <c r="BD879" s="378"/>
      <c r="BE879" s="378"/>
      <c r="BF879" s="378"/>
      <c r="BG879" s="378"/>
      <c r="BH879" s="378"/>
      <c r="BI879" s="378"/>
      <c r="BJ879" s="378"/>
    </row>
    <row r="880">
      <c r="A880" s="378"/>
      <c r="B880" s="174"/>
      <c r="C880" s="111" t="s">
        <v>776</v>
      </c>
      <c r="D880" s="64" t="s">
        <v>6448</v>
      </c>
      <c r="E880" s="377" t="s">
        <v>4691</v>
      </c>
      <c r="F880" s="112" t="s">
        <v>6386</v>
      </c>
      <c r="G880" s="112" t="s">
        <v>3422</v>
      </c>
      <c r="H880" s="380" t="s">
        <v>6449</v>
      </c>
      <c r="I880" s="64" t="s">
        <v>6450</v>
      </c>
      <c r="J880" s="222" t="s">
        <v>537</v>
      </c>
      <c r="K880" s="378"/>
      <c r="L880" s="222" t="s">
        <v>537</v>
      </c>
      <c r="M880" s="378"/>
      <c r="N880" s="222" t="s">
        <v>537</v>
      </c>
      <c r="O880" s="378"/>
      <c r="P880" s="378"/>
      <c r="Q880" s="378"/>
      <c r="R880" s="378"/>
      <c r="S880" s="378"/>
      <c r="T880" s="378"/>
      <c r="U880" s="378"/>
      <c r="V880" s="378"/>
      <c r="W880" s="378"/>
      <c r="X880" s="378"/>
      <c r="Y880" s="378"/>
      <c r="Z880" s="378"/>
      <c r="AA880" s="378"/>
      <c r="AB880" s="378"/>
      <c r="AC880" s="378"/>
      <c r="AD880" s="378"/>
      <c r="AE880" s="378"/>
      <c r="AF880" s="378"/>
      <c r="AG880" s="378"/>
      <c r="AH880" s="378"/>
      <c r="AI880" s="378"/>
      <c r="AJ880" s="378"/>
      <c r="AK880" s="378"/>
      <c r="AL880" s="378"/>
      <c r="AM880" s="378"/>
      <c r="AN880" s="378"/>
      <c r="AO880" s="378"/>
      <c r="AP880" s="378"/>
      <c r="AQ880" s="378"/>
      <c r="AR880" s="378"/>
      <c r="AS880" s="378"/>
      <c r="AT880" s="378"/>
      <c r="AU880" s="378"/>
      <c r="AV880" s="378"/>
      <c r="AW880" s="378"/>
      <c r="AX880" s="378"/>
      <c r="AY880" s="378"/>
      <c r="AZ880" s="378"/>
      <c r="BA880" s="378"/>
      <c r="BB880" s="378"/>
      <c r="BC880" s="378"/>
      <c r="BD880" s="378"/>
      <c r="BE880" s="378"/>
      <c r="BF880" s="378"/>
      <c r="BG880" s="378"/>
      <c r="BH880" s="378"/>
      <c r="BI880" s="378"/>
      <c r="BJ880" s="378"/>
    </row>
    <row r="881">
      <c r="A881" s="378"/>
      <c r="B881" s="174"/>
      <c r="C881" s="111" t="s">
        <v>779</v>
      </c>
      <c r="D881" s="64" t="s">
        <v>6451</v>
      </c>
      <c r="E881" s="377" t="s">
        <v>4691</v>
      </c>
      <c r="F881" s="112" t="s">
        <v>6386</v>
      </c>
      <c r="G881" s="112" t="s">
        <v>3422</v>
      </c>
      <c r="H881" s="380" t="s">
        <v>6452</v>
      </c>
      <c r="I881" s="64" t="s">
        <v>6453</v>
      </c>
      <c r="J881" s="222" t="s">
        <v>537</v>
      </c>
      <c r="K881" s="378"/>
      <c r="L881" s="222" t="s">
        <v>537</v>
      </c>
      <c r="M881" s="378"/>
      <c r="N881" s="222" t="s">
        <v>537</v>
      </c>
      <c r="O881" s="378"/>
      <c r="P881" s="378"/>
      <c r="Q881" s="378"/>
      <c r="R881" s="378"/>
      <c r="S881" s="378"/>
      <c r="T881" s="378"/>
      <c r="U881" s="378"/>
      <c r="V881" s="378"/>
      <c r="W881" s="378"/>
      <c r="X881" s="378"/>
      <c r="Y881" s="378"/>
      <c r="Z881" s="378"/>
      <c r="AA881" s="378"/>
      <c r="AB881" s="378"/>
      <c r="AC881" s="378"/>
      <c r="AD881" s="378"/>
      <c r="AE881" s="378"/>
      <c r="AF881" s="378"/>
      <c r="AG881" s="378"/>
      <c r="AH881" s="378"/>
      <c r="AI881" s="378"/>
      <c r="AJ881" s="378"/>
      <c r="AK881" s="378"/>
      <c r="AL881" s="378"/>
      <c r="AM881" s="378"/>
      <c r="AN881" s="378"/>
      <c r="AO881" s="378"/>
      <c r="AP881" s="378"/>
      <c r="AQ881" s="378"/>
      <c r="AR881" s="378"/>
      <c r="AS881" s="378"/>
      <c r="AT881" s="378"/>
      <c r="AU881" s="378"/>
      <c r="AV881" s="378"/>
      <c r="AW881" s="378"/>
      <c r="AX881" s="378"/>
      <c r="AY881" s="378"/>
      <c r="AZ881" s="378"/>
      <c r="BA881" s="378"/>
      <c r="BB881" s="378"/>
      <c r="BC881" s="378"/>
      <c r="BD881" s="378"/>
      <c r="BE881" s="378"/>
      <c r="BF881" s="378"/>
      <c r="BG881" s="378"/>
      <c r="BH881" s="378"/>
      <c r="BI881" s="378"/>
      <c r="BJ881" s="378"/>
    </row>
    <row r="882">
      <c r="A882" s="378"/>
      <c r="B882" s="174"/>
      <c r="C882" s="111" t="s">
        <v>782</v>
      </c>
      <c r="D882" s="64" t="s">
        <v>6454</v>
      </c>
      <c r="E882" s="377" t="s">
        <v>4691</v>
      </c>
      <c r="F882" s="112" t="s">
        <v>6386</v>
      </c>
      <c r="G882" s="112" t="s">
        <v>3422</v>
      </c>
      <c r="H882" s="380" t="s">
        <v>6455</v>
      </c>
      <c r="I882" s="64" t="s">
        <v>6456</v>
      </c>
      <c r="J882" s="222" t="s">
        <v>537</v>
      </c>
      <c r="K882" s="378"/>
      <c r="L882" s="222" t="s">
        <v>537</v>
      </c>
      <c r="M882" s="378"/>
      <c r="N882" s="111" t="s">
        <v>537</v>
      </c>
      <c r="O882" s="378"/>
      <c r="P882" s="378"/>
      <c r="Q882" s="378"/>
      <c r="R882" s="378"/>
      <c r="S882" s="378"/>
      <c r="T882" s="378"/>
      <c r="U882" s="378"/>
      <c r="V882" s="378"/>
      <c r="W882" s="378"/>
      <c r="X882" s="378"/>
      <c r="Y882" s="378"/>
      <c r="Z882" s="378"/>
      <c r="AA882" s="378"/>
      <c r="AB882" s="378"/>
      <c r="AC882" s="378"/>
      <c r="AD882" s="378"/>
      <c r="AE882" s="378"/>
      <c r="AF882" s="378"/>
      <c r="AG882" s="378"/>
      <c r="AH882" s="378"/>
      <c r="AI882" s="378"/>
      <c r="AJ882" s="378"/>
      <c r="AK882" s="378"/>
      <c r="AL882" s="378"/>
      <c r="AM882" s="378"/>
      <c r="AN882" s="378"/>
      <c r="AO882" s="378"/>
      <c r="AP882" s="378"/>
      <c r="AQ882" s="378"/>
      <c r="AR882" s="378"/>
      <c r="AS882" s="378"/>
      <c r="AT882" s="378"/>
      <c r="AU882" s="378"/>
      <c r="AV882" s="378"/>
      <c r="AW882" s="378"/>
      <c r="AX882" s="378"/>
      <c r="AY882" s="378"/>
      <c r="AZ882" s="378"/>
      <c r="BA882" s="378"/>
      <c r="BB882" s="378"/>
      <c r="BC882" s="378"/>
      <c r="BD882" s="378"/>
      <c r="BE882" s="378"/>
      <c r="BF882" s="378"/>
      <c r="BG882" s="378"/>
      <c r="BH882" s="378"/>
      <c r="BI882" s="378"/>
      <c r="BJ882" s="378"/>
    </row>
    <row r="883">
      <c r="A883" s="378"/>
      <c r="B883" s="174"/>
      <c r="C883" s="111" t="s">
        <v>948</v>
      </c>
      <c r="D883" s="64" t="s">
        <v>6457</v>
      </c>
      <c r="E883" s="377" t="s">
        <v>4691</v>
      </c>
      <c r="F883" s="112" t="s">
        <v>6386</v>
      </c>
      <c r="G883" s="112" t="s">
        <v>3422</v>
      </c>
      <c r="H883" s="380" t="s">
        <v>6458</v>
      </c>
      <c r="I883" s="64" t="s">
        <v>6459</v>
      </c>
      <c r="J883" s="222" t="s">
        <v>537</v>
      </c>
      <c r="K883" s="378"/>
      <c r="L883" s="222" t="s">
        <v>537</v>
      </c>
      <c r="M883" s="378"/>
      <c r="N883" s="222" t="s">
        <v>537</v>
      </c>
      <c r="O883" s="378"/>
      <c r="P883" s="378"/>
      <c r="Q883" s="378"/>
      <c r="R883" s="378"/>
      <c r="S883" s="378"/>
      <c r="T883" s="378"/>
      <c r="U883" s="378"/>
      <c r="V883" s="378"/>
      <c r="W883" s="378"/>
      <c r="X883" s="378"/>
      <c r="Y883" s="378"/>
      <c r="Z883" s="378"/>
      <c r="AA883" s="378"/>
      <c r="AB883" s="378"/>
      <c r="AC883" s="378"/>
      <c r="AD883" s="378"/>
      <c r="AE883" s="378"/>
      <c r="AF883" s="378"/>
      <c r="AG883" s="378"/>
      <c r="AH883" s="378"/>
      <c r="AI883" s="378"/>
      <c r="AJ883" s="378"/>
      <c r="AK883" s="378"/>
      <c r="AL883" s="378"/>
      <c r="AM883" s="378"/>
      <c r="AN883" s="378"/>
      <c r="AO883" s="378"/>
      <c r="AP883" s="378"/>
      <c r="AQ883" s="378"/>
      <c r="AR883" s="378"/>
      <c r="AS883" s="378"/>
      <c r="AT883" s="378"/>
      <c r="AU883" s="378"/>
      <c r="AV883" s="378"/>
      <c r="AW883" s="378"/>
      <c r="AX883" s="378"/>
      <c r="AY883" s="378"/>
      <c r="AZ883" s="378"/>
      <c r="BA883" s="378"/>
      <c r="BB883" s="378"/>
      <c r="BC883" s="378"/>
      <c r="BD883" s="378"/>
      <c r="BE883" s="378"/>
      <c r="BF883" s="378"/>
      <c r="BG883" s="378"/>
      <c r="BH883" s="378"/>
      <c r="BI883" s="378"/>
      <c r="BJ883" s="378"/>
    </row>
    <row r="884">
      <c r="A884" s="378"/>
      <c r="B884" s="174"/>
      <c r="C884" s="111" t="s">
        <v>1451</v>
      </c>
      <c r="D884" s="64" t="s">
        <v>6460</v>
      </c>
      <c r="E884" s="377" t="s">
        <v>4691</v>
      </c>
      <c r="F884" s="112" t="s">
        <v>6386</v>
      </c>
      <c r="G884" s="112" t="s">
        <v>3422</v>
      </c>
      <c r="H884" s="380" t="s">
        <v>6461</v>
      </c>
      <c r="I884" s="64" t="s">
        <v>6450</v>
      </c>
      <c r="J884" s="222" t="s">
        <v>537</v>
      </c>
      <c r="K884" s="378"/>
      <c r="L884" s="222" t="s">
        <v>537</v>
      </c>
      <c r="M884" s="378"/>
      <c r="N884" s="222" t="s">
        <v>537</v>
      </c>
      <c r="O884" s="378"/>
      <c r="P884" s="378"/>
      <c r="Q884" s="378"/>
      <c r="R884" s="378"/>
      <c r="S884" s="378"/>
      <c r="T884" s="378"/>
      <c r="U884" s="378"/>
      <c r="V884" s="378"/>
      <c r="W884" s="378"/>
      <c r="X884" s="378"/>
      <c r="Y884" s="378"/>
      <c r="Z884" s="378"/>
      <c r="AA884" s="378"/>
      <c r="AB884" s="378"/>
      <c r="AC884" s="378"/>
      <c r="AD884" s="378"/>
      <c r="AE884" s="378"/>
      <c r="AF884" s="378"/>
      <c r="AG884" s="378"/>
      <c r="AH884" s="378"/>
      <c r="AI884" s="378"/>
      <c r="AJ884" s="378"/>
      <c r="AK884" s="378"/>
      <c r="AL884" s="378"/>
      <c r="AM884" s="378"/>
      <c r="AN884" s="378"/>
      <c r="AO884" s="378"/>
      <c r="AP884" s="378"/>
      <c r="AQ884" s="378"/>
      <c r="AR884" s="378"/>
      <c r="AS884" s="378"/>
      <c r="AT884" s="378"/>
      <c r="AU884" s="378"/>
      <c r="AV884" s="378"/>
      <c r="AW884" s="378"/>
      <c r="AX884" s="378"/>
      <c r="AY884" s="378"/>
      <c r="AZ884" s="378"/>
      <c r="BA884" s="378"/>
      <c r="BB884" s="378"/>
      <c r="BC884" s="378"/>
      <c r="BD884" s="378"/>
      <c r="BE884" s="378"/>
      <c r="BF884" s="378"/>
      <c r="BG884" s="378"/>
      <c r="BH884" s="378"/>
      <c r="BI884" s="378"/>
      <c r="BJ884" s="378"/>
    </row>
    <row r="885">
      <c r="A885" s="378"/>
      <c r="B885" s="174"/>
      <c r="C885" s="111" t="s">
        <v>1454</v>
      </c>
      <c r="D885" s="64" t="s">
        <v>6462</v>
      </c>
      <c r="E885" s="377" t="s">
        <v>4691</v>
      </c>
      <c r="F885" s="112" t="s">
        <v>6386</v>
      </c>
      <c r="G885" s="112" t="s">
        <v>3422</v>
      </c>
      <c r="H885" s="380" t="s">
        <v>6463</v>
      </c>
      <c r="I885" s="64" t="s">
        <v>6444</v>
      </c>
      <c r="J885" s="222" t="s">
        <v>537</v>
      </c>
      <c r="K885" s="378"/>
      <c r="L885" s="222" t="s">
        <v>537</v>
      </c>
      <c r="M885" s="378"/>
      <c r="N885" s="222" t="s">
        <v>537</v>
      </c>
      <c r="O885" s="378"/>
      <c r="P885" s="378"/>
      <c r="Q885" s="378"/>
      <c r="R885" s="378"/>
      <c r="S885" s="378"/>
      <c r="T885" s="378"/>
      <c r="U885" s="378"/>
      <c r="V885" s="378"/>
      <c r="W885" s="378"/>
      <c r="X885" s="378"/>
      <c r="Y885" s="378"/>
      <c r="Z885" s="378"/>
      <c r="AA885" s="378"/>
      <c r="AB885" s="378"/>
      <c r="AC885" s="378"/>
      <c r="AD885" s="378"/>
      <c r="AE885" s="378"/>
      <c r="AF885" s="378"/>
      <c r="AG885" s="378"/>
      <c r="AH885" s="378"/>
      <c r="AI885" s="378"/>
      <c r="AJ885" s="378"/>
      <c r="AK885" s="378"/>
      <c r="AL885" s="378"/>
      <c r="AM885" s="378"/>
      <c r="AN885" s="378"/>
      <c r="AO885" s="378"/>
      <c r="AP885" s="378"/>
      <c r="AQ885" s="378"/>
      <c r="AR885" s="378"/>
      <c r="AS885" s="378"/>
      <c r="AT885" s="378"/>
      <c r="AU885" s="378"/>
      <c r="AV885" s="378"/>
      <c r="AW885" s="378"/>
      <c r="AX885" s="378"/>
      <c r="AY885" s="378"/>
      <c r="AZ885" s="378"/>
      <c r="BA885" s="378"/>
      <c r="BB885" s="378"/>
      <c r="BC885" s="378"/>
      <c r="BD885" s="378"/>
      <c r="BE885" s="378"/>
      <c r="BF885" s="378"/>
      <c r="BG885" s="378"/>
      <c r="BH885" s="378"/>
      <c r="BI885" s="378"/>
      <c r="BJ885" s="378"/>
    </row>
    <row r="886">
      <c r="A886" s="378"/>
      <c r="B886" s="174"/>
      <c r="C886" s="111" t="s">
        <v>1457</v>
      </c>
      <c r="D886" s="64" t="s">
        <v>6464</v>
      </c>
      <c r="E886" s="377" t="s">
        <v>4691</v>
      </c>
      <c r="F886" s="112" t="s">
        <v>6386</v>
      </c>
      <c r="G886" s="112" t="s">
        <v>3422</v>
      </c>
      <c r="H886" s="380" t="s">
        <v>6465</v>
      </c>
      <c r="I886" s="64" t="s">
        <v>6466</v>
      </c>
      <c r="J886" s="222" t="s">
        <v>537</v>
      </c>
      <c r="K886" s="378"/>
      <c r="L886" s="222" t="s">
        <v>537</v>
      </c>
      <c r="M886" s="378"/>
      <c r="N886" s="222" t="s">
        <v>537</v>
      </c>
      <c r="O886" s="378"/>
      <c r="P886" s="378"/>
      <c r="Q886" s="378"/>
      <c r="R886" s="378"/>
      <c r="S886" s="378"/>
      <c r="T886" s="378"/>
      <c r="U886" s="378"/>
      <c r="V886" s="378"/>
      <c r="W886" s="378"/>
      <c r="X886" s="378"/>
      <c r="Y886" s="378"/>
      <c r="Z886" s="378"/>
      <c r="AA886" s="378"/>
      <c r="AB886" s="378"/>
      <c r="AC886" s="378"/>
      <c r="AD886" s="378"/>
      <c r="AE886" s="378"/>
      <c r="AF886" s="378"/>
      <c r="AG886" s="378"/>
      <c r="AH886" s="378"/>
      <c r="AI886" s="378"/>
      <c r="AJ886" s="378"/>
      <c r="AK886" s="378"/>
      <c r="AL886" s="378"/>
      <c r="AM886" s="378"/>
      <c r="AN886" s="378"/>
      <c r="AO886" s="378"/>
      <c r="AP886" s="378"/>
      <c r="AQ886" s="378"/>
      <c r="AR886" s="378"/>
      <c r="AS886" s="378"/>
      <c r="AT886" s="378"/>
      <c r="AU886" s="378"/>
      <c r="AV886" s="378"/>
      <c r="AW886" s="378"/>
      <c r="AX886" s="378"/>
      <c r="AY886" s="378"/>
      <c r="AZ886" s="378"/>
      <c r="BA886" s="378"/>
      <c r="BB886" s="378"/>
      <c r="BC886" s="378"/>
      <c r="BD886" s="378"/>
      <c r="BE886" s="378"/>
      <c r="BF886" s="378"/>
      <c r="BG886" s="378"/>
      <c r="BH886" s="378"/>
      <c r="BI886" s="378"/>
      <c r="BJ886" s="378"/>
    </row>
    <row r="887">
      <c r="A887" s="378"/>
      <c r="B887" s="174"/>
      <c r="C887" s="111" t="s">
        <v>1890</v>
      </c>
      <c r="D887" s="64" t="s">
        <v>6467</v>
      </c>
      <c r="E887" s="377" t="s">
        <v>4691</v>
      </c>
      <c r="F887" s="112" t="s">
        <v>6386</v>
      </c>
      <c r="G887" s="112" t="s">
        <v>3422</v>
      </c>
      <c r="H887" s="380" t="s">
        <v>6468</v>
      </c>
      <c r="I887" s="64" t="s">
        <v>6469</v>
      </c>
      <c r="J887" s="222" t="s">
        <v>537</v>
      </c>
      <c r="K887" s="378"/>
      <c r="L887" s="222" t="s">
        <v>537</v>
      </c>
      <c r="M887" s="378"/>
      <c r="N887" s="222" t="s">
        <v>537</v>
      </c>
      <c r="O887" s="378"/>
      <c r="P887" s="378"/>
      <c r="Q887" s="378"/>
      <c r="R887" s="378"/>
      <c r="S887" s="378"/>
      <c r="T887" s="378"/>
      <c r="U887" s="378"/>
      <c r="V887" s="378"/>
      <c r="W887" s="378"/>
      <c r="X887" s="378"/>
      <c r="Y887" s="378"/>
      <c r="Z887" s="378"/>
      <c r="AA887" s="378"/>
      <c r="AB887" s="378"/>
      <c r="AC887" s="378"/>
      <c r="AD887" s="378"/>
      <c r="AE887" s="378"/>
      <c r="AF887" s="378"/>
      <c r="AG887" s="378"/>
      <c r="AH887" s="378"/>
      <c r="AI887" s="378"/>
      <c r="AJ887" s="378"/>
      <c r="AK887" s="378"/>
      <c r="AL887" s="378"/>
      <c r="AM887" s="378"/>
      <c r="AN887" s="378"/>
      <c r="AO887" s="378"/>
      <c r="AP887" s="378"/>
      <c r="AQ887" s="378"/>
      <c r="AR887" s="378"/>
      <c r="AS887" s="378"/>
      <c r="AT887" s="378"/>
      <c r="AU887" s="378"/>
      <c r="AV887" s="378"/>
      <c r="AW887" s="378"/>
      <c r="AX887" s="378"/>
      <c r="AY887" s="378"/>
      <c r="AZ887" s="378"/>
      <c r="BA887" s="378"/>
      <c r="BB887" s="378"/>
      <c r="BC887" s="378"/>
      <c r="BD887" s="378"/>
      <c r="BE887" s="378"/>
      <c r="BF887" s="378"/>
      <c r="BG887" s="378"/>
      <c r="BH887" s="378"/>
      <c r="BI887" s="378"/>
      <c r="BJ887" s="378"/>
    </row>
    <row r="888">
      <c r="A888" s="378"/>
      <c r="B888" s="174"/>
      <c r="C888" s="111" t="s">
        <v>1894</v>
      </c>
      <c r="D888" s="64" t="s">
        <v>6470</v>
      </c>
      <c r="E888" s="377" t="s">
        <v>4691</v>
      </c>
      <c r="F888" s="112" t="s">
        <v>6386</v>
      </c>
      <c r="G888" s="112" t="s">
        <v>3422</v>
      </c>
      <c r="H888" s="380" t="s">
        <v>6471</v>
      </c>
      <c r="I888" s="64" t="s">
        <v>6472</v>
      </c>
      <c r="J888" s="222" t="s">
        <v>537</v>
      </c>
      <c r="K888" s="378"/>
      <c r="L888" s="222" t="s">
        <v>537</v>
      </c>
      <c r="M888" s="378"/>
      <c r="N888" s="222" t="s">
        <v>537</v>
      </c>
      <c r="O888" s="378"/>
      <c r="P888" s="378"/>
      <c r="Q888" s="378"/>
      <c r="R888" s="378"/>
      <c r="S888" s="378"/>
      <c r="T888" s="378"/>
      <c r="U888" s="378"/>
      <c r="V888" s="378"/>
      <c r="W888" s="378"/>
      <c r="X888" s="378"/>
      <c r="Y888" s="378"/>
      <c r="Z888" s="378"/>
      <c r="AA888" s="378"/>
      <c r="AB888" s="378"/>
      <c r="AC888" s="378"/>
      <c r="AD888" s="378"/>
      <c r="AE888" s="378"/>
      <c r="AF888" s="378"/>
      <c r="AG888" s="378"/>
      <c r="AH888" s="378"/>
      <c r="AI888" s="378"/>
      <c r="AJ888" s="378"/>
      <c r="AK888" s="378"/>
      <c r="AL888" s="378"/>
      <c r="AM888" s="378"/>
      <c r="AN888" s="378"/>
      <c r="AO888" s="378"/>
      <c r="AP888" s="378"/>
      <c r="AQ888" s="378"/>
      <c r="AR888" s="378"/>
      <c r="AS888" s="378"/>
      <c r="AT888" s="378"/>
      <c r="AU888" s="378"/>
      <c r="AV888" s="378"/>
      <c r="AW888" s="378"/>
      <c r="AX888" s="378"/>
      <c r="AY888" s="378"/>
      <c r="AZ888" s="378"/>
      <c r="BA888" s="378"/>
      <c r="BB888" s="378"/>
      <c r="BC888" s="378"/>
      <c r="BD888" s="378"/>
      <c r="BE888" s="378"/>
      <c r="BF888" s="378"/>
      <c r="BG888" s="378"/>
      <c r="BH888" s="378"/>
      <c r="BI888" s="378"/>
      <c r="BJ888" s="378"/>
    </row>
    <row r="889">
      <c r="A889" s="378"/>
      <c r="B889" s="174"/>
      <c r="C889" s="111" t="s">
        <v>1897</v>
      </c>
      <c r="D889" s="64" t="s">
        <v>6473</v>
      </c>
      <c r="E889" s="377" t="s">
        <v>4691</v>
      </c>
      <c r="F889" s="112" t="s">
        <v>6386</v>
      </c>
      <c r="G889" s="112" t="s">
        <v>3422</v>
      </c>
      <c r="H889" s="380" t="s">
        <v>6474</v>
      </c>
      <c r="I889" s="64" t="s">
        <v>4503</v>
      </c>
      <c r="J889" s="222" t="s">
        <v>537</v>
      </c>
      <c r="K889" s="378"/>
      <c r="L889" s="222" t="s">
        <v>537</v>
      </c>
      <c r="M889" s="378"/>
      <c r="N889" s="222" t="s">
        <v>537</v>
      </c>
      <c r="O889" s="378"/>
      <c r="P889" s="378"/>
      <c r="Q889" s="378"/>
      <c r="R889" s="378"/>
      <c r="S889" s="378"/>
      <c r="T889" s="378"/>
      <c r="U889" s="378"/>
      <c r="V889" s="378"/>
      <c r="W889" s="378"/>
      <c r="X889" s="378"/>
      <c r="Y889" s="378"/>
      <c r="Z889" s="378"/>
      <c r="AA889" s="378"/>
      <c r="AB889" s="417"/>
      <c r="AC889" s="417"/>
      <c r="AD889" s="417"/>
      <c r="AE889" s="417"/>
      <c r="AF889" s="417"/>
      <c r="AG889" s="417"/>
      <c r="AH889" s="417"/>
      <c r="AI889" s="417"/>
      <c r="AJ889" s="417"/>
      <c r="AK889" s="417"/>
      <c r="AL889" s="417"/>
      <c r="AM889" s="417"/>
      <c r="AN889" s="417"/>
      <c r="AO889" s="417"/>
      <c r="AP889" s="417"/>
      <c r="AQ889" s="417"/>
      <c r="AR889" s="417"/>
      <c r="AS889" s="417"/>
      <c r="AT889" s="417"/>
      <c r="AU889" s="417"/>
      <c r="AV889" s="417"/>
      <c r="AW889" s="417"/>
      <c r="AX889" s="417"/>
      <c r="AY889" s="417"/>
      <c r="AZ889" s="417"/>
      <c r="BA889" s="417"/>
      <c r="BB889" s="417"/>
      <c r="BC889" s="417"/>
      <c r="BD889" s="417"/>
      <c r="BE889" s="417"/>
      <c r="BF889" s="417"/>
      <c r="BG889" s="417"/>
      <c r="BH889" s="417"/>
      <c r="BI889" s="417"/>
      <c r="BJ889" s="417"/>
    </row>
    <row r="890">
      <c r="A890" s="378"/>
      <c r="B890" s="174"/>
      <c r="C890" s="111" t="s">
        <v>1901</v>
      </c>
      <c r="D890" s="64" t="s">
        <v>6475</v>
      </c>
      <c r="E890" s="377" t="s">
        <v>4691</v>
      </c>
      <c r="F890" s="112" t="s">
        <v>6386</v>
      </c>
      <c r="G890" s="112" t="s">
        <v>3422</v>
      </c>
      <c r="H890" s="380" t="s">
        <v>6476</v>
      </c>
      <c r="I890" s="64" t="s">
        <v>6444</v>
      </c>
      <c r="J890" s="222" t="s">
        <v>537</v>
      </c>
      <c r="K890" s="378"/>
      <c r="L890" s="222" t="s">
        <v>537</v>
      </c>
      <c r="M890" s="378"/>
      <c r="N890" s="222" t="s">
        <v>537</v>
      </c>
      <c r="O890" s="378"/>
      <c r="P890" s="378"/>
      <c r="Q890" s="378"/>
      <c r="R890" s="378"/>
      <c r="S890" s="378"/>
      <c r="T890" s="378"/>
      <c r="U890" s="378"/>
      <c r="V890" s="378"/>
      <c r="W890" s="378"/>
      <c r="X890" s="378"/>
      <c r="Y890" s="378"/>
      <c r="Z890" s="378"/>
      <c r="AA890" s="378"/>
      <c r="AB890" s="417"/>
      <c r="AC890" s="417"/>
      <c r="AD890" s="417"/>
      <c r="AE890" s="417"/>
      <c r="AF890" s="417"/>
      <c r="AG890" s="417"/>
      <c r="AH890" s="417"/>
      <c r="AI890" s="417"/>
      <c r="AJ890" s="417"/>
      <c r="AK890" s="417"/>
      <c r="AL890" s="417"/>
      <c r="AM890" s="417"/>
      <c r="AN890" s="417"/>
      <c r="AO890" s="417"/>
      <c r="AP890" s="417"/>
      <c r="AQ890" s="417"/>
      <c r="AR890" s="417"/>
      <c r="AS890" s="417"/>
      <c r="AT890" s="417"/>
      <c r="AU890" s="417"/>
      <c r="AV890" s="417"/>
      <c r="AW890" s="417"/>
      <c r="AX890" s="417"/>
      <c r="AY890" s="417"/>
      <c r="AZ890" s="417"/>
      <c r="BA890" s="417"/>
      <c r="BB890" s="417"/>
      <c r="BC890" s="417"/>
      <c r="BD890" s="417"/>
      <c r="BE890" s="417"/>
      <c r="BF890" s="417"/>
      <c r="BG890" s="417"/>
      <c r="BH890" s="417"/>
      <c r="BI890" s="417"/>
      <c r="BJ890" s="417"/>
    </row>
    <row r="891">
      <c r="A891" s="378"/>
      <c r="B891" s="174"/>
      <c r="C891" s="111" t="s">
        <v>1905</v>
      </c>
      <c r="D891" s="64" t="s">
        <v>6477</v>
      </c>
      <c r="E891" s="377" t="s">
        <v>4691</v>
      </c>
      <c r="F891" s="112" t="s">
        <v>6386</v>
      </c>
      <c r="G891" s="112" t="s">
        <v>3422</v>
      </c>
      <c r="H891" s="380" t="s">
        <v>6478</v>
      </c>
      <c r="I891" s="64" t="s">
        <v>6479</v>
      </c>
      <c r="J891" s="222" t="s">
        <v>537</v>
      </c>
      <c r="K891" s="378"/>
      <c r="L891" s="222" t="s">
        <v>537</v>
      </c>
      <c r="M891" s="378"/>
      <c r="N891" s="222" t="s">
        <v>537</v>
      </c>
      <c r="O891" s="378"/>
      <c r="P891" s="378"/>
      <c r="Q891" s="378"/>
      <c r="R891" s="378"/>
      <c r="S891" s="378"/>
      <c r="T891" s="378"/>
      <c r="U891" s="378"/>
      <c r="V891" s="378"/>
      <c r="W891" s="378"/>
      <c r="X891" s="378"/>
      <c r="Y891" s="378"/>
      <c r="Z891" s="378"/>
      <c r="AA891" s="378"/>
      <c r="AB891" s="378"/>
      <c r="AC891" s="378"/>
      <c r="AD891" s="378"/>
      <c r="AE891" s="378"/>
      <c r="AF891" s="378"/>
      <c r="AG891" s="378"/>
      <c r="AH891" s="378"/>
      <c r="AI891" s="378"/>
      <c r="AJ891" s="378"/>
      <c r="AK891" s="378"/>
      <c r="AL891" s="378"/>
      <c r="AM891" s="378"/>
      <c r="AN891" s="378"/>
      <c r="AO891" s="378"/>
      <c r="AP891" s="378"/>
      <c r="AQ891" s="378"/>
      <c r="AR891" s="378"/>
      <c r="AS891" s="378"/>
      <c r="AT891" s="378"/>
      <c r="AU891" s="378"/>
      <c r="AV891" s="378"/>
      <c r="AW891" s="378"/>
      <c r="AX891" s="378"/>
      <c r="AY891" s="378"/>
      <c r="AZ891" s="378"/>
      <c r="BA891" s="378"/>
      <c r="BB891" s="378"/>
      <c r="BC891" s="378"/>
      <c r="BD891" s="378"/>
      <c r="BE891" s="378"/>
      <c r="BF891" s="378"/>
      <c r="BG891" s="378"/>
      <c r="BH891" s="378"/>
      <c r="BI891" s="378"/>
      <c r="BJ891" s="378"/>
    </row>
    <row r="892">
      <c r="A892" s="378"/>
      <c r="B892" s="174"/>
      <c r="C892" s="111" t="s">
        <v>1908</v>
      </c>
      <c r="D892" s="64" t="s">
        <v>6480</v>
      </c>
      <c r="E892" s="377" t="s">
        <v>4691</v>
      </c>
      <c r="F892" s="112" t="s">
        <v>6386</v>
      </c>
      <c r="G892" s="112" t="s">
        <v>3422</v>
      </c>
      <c r="H892" s="380" t="s">
        <v>6481</v>
      </c>
      <c r="I892" s="64" t="s">
        <v>6482</v>
      </c>
      <c r="J892" s="222" t="s">
        <v>537</v>
      </c>
      <c r="K892" s="378"/>
      <c r="L892" s="222" t="s">
        <v>537</v>
      </c>
      <c r="M892" s="378"/>
      <c r="N892" s="111" t="s">
        <v>537</v>
      </c>
      <c r="O892" s="378"/>
      <c r="P892" s="378"/>
      <c r="Q892" s="378"/>
      <c r="R892" s="378"/>
      <c r="S892" s="378"/>
      <c r="T892" s="378"/>
      <c r="U892" s="378"/>
      <c r="V892" s="378"/>
      <c r="W892" s="378"/>
      <c r="X892" s="378"/>
      <c r="Y892" s="378"/>
      <c r="Z892" s="378"/>
      <c r="AA892" s="378"/>
      <c r="AB892" s="378"/>
      <c r="AC892" s="378"/>
      <c r="AD892" s="378"/>
      <c r="AE892" s="378"/>
      <c r="AF892" s="378"/>
      <c r="AG892" s="378"/>
      <c r="AH892" s="378"/>
      <c r="AI892" s="378"/>
      <c r="AJ892" s="378"/>
      <c r="AK892" s="378"/>
      <c r="AL892" s="378"/>
      <c r="AM892" s="378"/>
      <c r="AN892" s="378"/>
      <c r="AO892" s="378"/>
      <c r="AP892" s="378"/>
      <c r="AQ892" s="378"/>
      <c r="AR892" s="378"/>
      <c r="AS892" s="378"/>
      <c r="AT892" s="378"/>
      <c r="AU892" s="378"/>
      <c r="AV892" s="378"/>
      <c r="AW892" s="378"/>
      <c r="AX892" s="378"/>
      <c r="AY892" s="378"/>
      <c r="AZ892" s="378"/>
      <c r="BA892" s="378"/>
      <c r="BB892" s="378"/>
      <c r="BC892" s="378"/>
      <c r="BD892" s="378"/>
      <c r="BE892" s="378"/>
      <c r="BF892" s="378"/>
      <c r="BG892" s="378"/>
      <c r="BH892" s="378"/>
      <c r="BI892" s="378"/>
      <c r="BJ892" s="378"/>
    </row>
    <row r="893">
      <c r="A893" s="378"/>
      <c r="B893" s="174"/>
      <c r="C893" s="111" t="s">
        <v>1913</v>
      </c>
      <c r="D893" s="64" t="s">
        <v>6483</v>
      </c>
      <c r="E893" s="377" t="s">
        <v>4691</v>
      </c>
      <c r="F893" s="112" t="s">
        <v>6386</v>
      </c>
      <c r="G893" s="112" t="s">
        <v>3422</v>
      </c>
      <c r="H893" s="380" t="s">
        <v>6484</v>
      </c>
      <c r="I893" s="64" t="s">
        <v>6485</v>
      </c>
      <c r="J893" s="222" t="s">
        <v>537</v>
      </c>
      <c r="K893" s="378"/>
      <c r="L893" s="222" t="s">
        <v>537</v>
      </c>
      <c r="M893" s="378"/>
      <c r="N893" s="222" t="s">
        <v>537</v>
      </c>
      <c r="O893" s="378"/>
      <c r="P893" s="378"/>
      <c r="Q893" s="378"/>
      <c r="R893" s="378"/>
      <c r="S893" s="378"/>
      <c r="T893" s="378"/>
      <c r="U893" s="378"/>
      <c r="V893" s="378"/>
      <c r="W893" s="378"/>
      <c r="X893" s="378"/>
      <c r="Y893" s="378"/>
      <c r="Z893" s="378"/>
      <c r="AA893" s="378"/>
      <c r="AB893" s="378"/>
      <c r="AC893" s="378"/>
      <c r="AD893" s="378"/>
      <c r="AE893" s="378"/>
      <c r="AF893" s="378"/>
      <c r="AG893" s="378"/>
      <c r="AH893" s="378"/>
      <c r="AI893" s="378"/>
      <c r="AJ893" s="378"/>
      <c r="AK893" s="378"/>
      <c r="AL893" s="378"/>
      <c r="AM893" s="378"/>
      <c r="AN893" s="378"/>
      <c r="AO893" s="378"/>
      <c r="AP893" s="378"/>
      <c r="AQ893" s="378"/>
      <c r="AR893" s="378"/>
      <c r="AS893" s="378"/>
      <c r="AT893" s="378"/>
      <c r="AU893" s="378"/>
      <c r="AV893" s="378"/>
      <c r="AW893" s="378"/>
      <c r="AX893" s="378"/>
      <c r="AY893" s="378"/>
      <c r="AZ893" s="378"/>
      <c r="BA893" s="378"/>
      <c r="BB893" s="378"/>
      <c r="BC893" s="378"/>
      <c r="BD893" s="378"/>
      <c r="BE893" s="378"/>
      <c r="BF893" s="378"/>
      <c r="BG893" s="378"/>
      <c r="BH893" s="378"/>
      <c r="BI893" s="378"/>
      <c r="BJ893" s="378"/>
    </row>
    <row r="894">
      <c r="A894" s="378"/>
      <c r="B894" s="174"/>
      <c r="C894" s="111" t="s">
        <v>1917</v>
      </c>
      <c r="D894" s="64" t="s">
        <v>6486</v>
      </c>
      <c r="E894" s="377" t="s">
        <v>4691</v>
      </c>
      <c r="F894" s="112" t="s">
        <v>6386</v>
      </c>
      <c r="G894" s="112" t="s">
        <v>3422</v>
      </c>
      <c r="H894" s="380" t="s">
        <v>6487</v>
      </c>
      <c r="I894" s="64" t="s">
        <v>4503</v>
      </c>
      <c r="J894" s="222" t="s">
        <v>537</v>
      </c>
      <c r="K894" s="378"/>
      <c r="L894" s="222" t="s">
        <v>537</v>
      </c>
      <c r="M894" s="378"/>
      <c r="N894" s="111" t="s">
        <v>537</v>
      </c>
      <c r="O894" s="378"/>
      <c r="P894" s="378"/>
      <c r="Q894" s="378"/>
      <c r="R894" s="378"/>
      <c r="S894" s="378"/>
      <c r="T894" s="378"/>
      <c r="U894" s="378"/>
      <c r="V894" s="378"/>
      <c r="W894" s="378"/>
      <c r="X894" s="378"/>
      <c r="Y894" s="378"/>
      <c r="Z894" s="378"/>
      <c r="AA894" s="378"/>
      <c r="AB894" s="378"/>
      <c r="AC894" s="378"/>
      <c r="AD894" s="378"/>
      <c r="AE894" s="378"/>
      <c r="AF894" s="378"/>
      <c r="AG894" s="378"/>
      <c r="AH894" s="378"/>
      <c r="AI894" s="378"/>
      <c r="AJ894" s="378"/>
      <c r="AK894" s="378"/>
      <c r="AL894" s="378"/>
      <c r="AM894" s="378"/>
      <c r="AN894" s="378"/>
      <c r="AO894" s="378"/>
      <c r="AP894" s="378"/>
      <c r="AQ894" s="378"/>
      <c r="AR894" s="378"/>
      <c r="AS894" s="378"/>
      <c r="AT894" s="378"/>
      <c r="AU894" s="378"/>
      <c r="AV894" s="378"/>
      <c r="AW894" s="378"/>
      <c r="AX894" s="378"/>
      <c r="AY894" s="378"/>
      <c r="AZ894" s="378"/>
      <c r="BA894" s="378"/>
      <c r="BB894" s="378"/>
      <c r="BC894" s="378"/>
      <c r="BD894" s="378"/>
      <c r="BE894" s="378"/>
      <c r="BF894" s="378"/>
      <c r="BG894" s="378"/>
      <c r="BH894" s="378"/>
      <c r="BI894" s="378"/>
      <c r="BJ894" s="378"/>
    </row>
    <row r="895">
      <c r="A895" s="378"/>
      <c r="B895" s="174"/>
      <c r="C895" s="111" t="s">
        <v>1920</v>
      </c>
      <c r="D895" s="64" t="s">
        <v>6488</v>
      </c>
      <c r="E895" s="377" t="s">
        <v>4691</v>
      </c>
      <c r="F895" s="112" t="s">
        <v>6386</v>
      </c>
      <c r="G895" s="112" t="s">
        <v>3422</v>
      </c>
      <c r="H895" s="380" t="s">
        <v>6489</v>
      </c>
      <c r="I895" s="64" t="s">
        <v>6490</v>
      </c>
      <c r="J895" s="222" t="s">
        <v>537</v>
      </c>
      <c r="K895" s="378"/>
      <c r="L895" s="222" t="s">
        <v>537</v>
      </c>
      <c r="M895" s="378"/>
      <c r="N895" s="222" t="s">
        <v>537</v>
      </c>
      <c r="O895" s="378"/>
      <c r="P895" s="378"/>
      <c r="Q895" s="378"/>
      <c r="R895" s="378"/>
      <c r="S895" s="378"/>
      <c r="T895" s="378"/>
      <c r="U895" s="378"/>
      <c r="V895" s="378"/>
      <c r="W895" s="378"/>
      <c r="X895" s="378"/>
      <c r="Y895" s="378"/>
      <c r="Z895" s="378"/>
      <c r="AA895" s="378"/>
      <c r="AB895" s="378"/>
      <c r="AC895" s="378"/>
      <c r="AD895" s="378"/>
      <c r="AE895" s="378"/>
      <c r="AF895" s="378"/>
      <c r="AG895" s="378"/>
      <c r="AH895" s="378"/>
      <c r="AI895" s="378"/>
      <c r="AJ895" s="378"/>
      <c r="AK895" s="378"/>
      <c r="AL895" s="378"/>
      <c r="AM895" s="378"/>
      <c r="AN895" s="378"/>
      <c r="AO895" s="378"/>
      <c r="AP895" s="378"/>
      <c r="AQ895" s="378"/>
      <c r="AR895" s="378"/>
      <c r="AS895" s="378"/>
      <c r="AT895" s="378"/>
      <c r="AU895" s="378"/>
      <c r="AV895" s="378"/>
      <c r="AW895" s="378"/>
      <c r="AX895" s="378"/>
      <c r="AY895" s="378"/>
      <c r="AZ895" s="378"/>
      <c r="BA895" s="378"/>
      <c r="BB895" s="378"/>
      <c r="BC895" s="378"/>
      <c r="BD895" s="378"/>
      <c r="BE895" s="378"/>
      <c r="BF895" s="378"/>
      <c r="BG895" s="378"/>
      <c r="BH895" s="378"/>
      <c r="BI895" s="378"/>
      <c r="BJ895" s="378"/>
    </row>
    <row r="896">
      <c r="A896" s="378"/>
      <c r="B896" s="174"/>
      <c r="C896" s="111" t="s">
        <v>1925</v>
      </c>
      <c r="D896" s="64" t="s">
        <v>6491</v>
      </c>
      <c r="E896" s="377" t="s">
        <v>4691</v>
      </c>
      <c r="F896" s="112" t="s">
        <v>6386</v>
      </c>
      <c r="G896" s="112" t="s">
        <v>3422</v>
      </c>
      <c r="H896" s="380" t="s">
        <v>6492</v>
      </c>
      <c r="I896" s="64" t="s">
        <v>6493</v>
      </c>
      <c r="J896" s="222" t="s">
        <v>537</v>
      </c>
      <c r="K896" s="378"/>
      <c r="L896" s="222" t="s">
        <v>537</v>
      </c>
      <c r="M896" s="378"/>
      <c r="N896" s="222" t="s">
        <v>537</v>
      </c>
      <c r="O896" s="378"/>
      <c r="P896" s="378"/>
      <c r="Q896" s="378"/>
      <c r="R896" s="378"/>
      <c r="S896" s="378"/>
      <c r="T896" s="378"/>
      <c r="U896" s="378"/>
      <c r="V896" s="378"/>
      <c r="W896" s="378"/>
      <c r="X896" s="378"/>
      <c r="Y896" s="378"/>
      <c r="Z896" s="378"/>
      <c r="AA896" s="378"/>
      <c r="AB896" s="378"/>
      <c r="AC896" s="378"/>
      <c r="AD896" s="378"/>
      <c r="AE896" s="378"/>
      <c r="AF896" s="378"/>
      <c r="AG896" s="378"/>
      <c r="AH896" s="378"/>
      <c r="AI896" s="378"/>
      <c r="AJ896" s="378"/>
      <c r="AK896" s="378"/>
      <c r="AL896" s="378"/>
      <c r="AM896" s="378"/>
      <c r="AN896" s="378"/>
      <c r="AO896" s="378"/>
      <c r="AP896" s="378"/>
      <c r="AQ896" s="378"/>
      <c r="AR896" s="378"/>
      <c r="AS896" s="378"/>
      <c r="AT896" s="378"/>
      <c r="AU896" s="378"/>
      <c r="AV896" s="378"/>
      <c r="AW896" s="378"/>
      <c r="AX896" s="378"/>
      <c r="AY896" s="378"/>
      <c r="AZ896" s="378"/>
      <c r="BA896" s="378"/>
      <c r="BB896" s="378"/>
      <c r="BC896" s="378"/>
      <c r="BD896" s="378"/>
      <c r="BE896" s="378"/>
      <c r="BF896" s="378"/>
      <c r="BG896" s="378"/>
      <c r="BH896" s="378"/>
      <c r="BI896" s="378"/>
      <c r="BJ896" s="378"/>
    </row>
    <row r="897">
      <c r="A897" s="378"/>
      <c r="B897" s="174"/>
      <c r="C897" s="111" t="s">
        <v>1929</v>
      </c>
      <c r="D897" s="64" t="s">
        <v>6494</v>
      </c>
      <c r="E897" s="377" t="s">
        <v>4691</v>
      </c>
      <c r="F897" s="112" t="s">
        <v>6386</v>
      </c>
      <c r="G897" s="112" t="s">
        <v>3422</v>
      </c>
      <c r="H897" s="380" t="s">
        <v>6495</v>
      </c>
      <c r="I897" s="64" t="s">
        <v>6496</v>
      </c>
      <c r="J897" s="222" t="s">
        <v>537</v>
      </c>
      <c r="K897" s="378"/>
      <c r="L897" s="222" t="s">
        <v>537</v>
      </c>
      <c r="M897" s="378"/>
      <c r="N897" s="111" t="s">
        <v>537</v>
      </c>
      <c r="O897" s="378"/>
      <c r="P897" s="378"/>
      <c r="Q897" s="378"/>
      <c r="R897" s="378"/>
      <c r="S897" s="378"/>
      <c r="T897" s="378"/>
      <c r="U897" s="378"/>
      <c r="V897" s="378"/>
      <c r="W897" s="378"/>
      <c r="X897" s="378"/>
      <c r="Y897" s="378"/>
      <c r="Z897" s="378"/>
      <c r="AA897" s="378"/>
      <c r="AB897" s="378"/>
      <c r="AC897" s="378"/>
      <c r="AD897" s="378"/>
      <c r="AE897" s="378"/>
      <c r="AF897" s="378"/>
      <c r="AG897" s="378"/>
      <c r="AH897" s="378"/>
      <c r="AI897" s="378"/>
      <c r="AJ897" s="378"/>
      <c r="AK897" s="378"/>
      <c r="AL897" s="378"/>
      <c r="AM897" s="378"/>
      <c r="AN897" s="378"/>
      <c r="AO897" s="378"/>
      <c r="AP897" s="378"/>
      <c r="AQ897" s="378"/>
      <c r="AR897" s="378"/>
      <c r="AS897" s="378"/>
      <c r="AT897" s="378"/>
      <c r="AU897" s="378"/>
      <c r="AV897" s="378"/>
      <c r="AW897" s="378"/>
      <c r="AX897" s="378"/>
      <c r="AY897" s="378"/>
      <c r="AZ897" s="378"/>
      <c r="BA897" s="378"/>
      <c r="BB897" s="378"/>
      <c r="BC897" s="378"/>
      <c r="BD897" s="378"/>
      <c r="BE897" s="378"/>
      <c r="BF897" s="378"/>
      <c r="BG897" s="378"/>
      <c r="BH897" s="378"/>
      <c r="BI897" s="378"/>
      <c r="BJ897" s="378"/>
    </row>
    <row r="898">
      <c r="A898" s="378"/>
      <c r="B898" s="174"/>
      <c r="C898" s="111" t="s">
        <v>1932</v>
      </c>
      <c r="D898" s="64" t="s">
        <v>6497</v>
      </c>
      <c r="E898" s="377" t="s">
        <v>4691</v>
      </c>
      <c r="F898" s="112" t="s">
        <v>6386</v>
      </c>
      <c r="G898" s="112" t="s">
        <v>3422</v>
      </c>
      <c r="H898" s="380" t="s">
        <v>6498</v>
      </c>
      <c r="I898" s="64" t="s">
        <v>6499</v>
      </c>
      <c r="J898" s="222" t="s">
        <v>537</v>
      </c>
      <c r="K898" s="64"/>
      <c r="L898" s="222" t="s">
        <v>537</v>
      </c>
      <c r="M898" s="378"/>
      <c r="N898" s="222" t="s">
        <v>537</v>
      </c>
      <c r="O898" s="378"/>
      <c r="P898" s="378"/>
      <c r="Q898" s="378"/>
      <c r="R898" s="378"/>
      <c r="S898" s="378"/>
      <c r="T898" s="378"/>
      <c r="U898" s="378"/>
      <c r="V898" s="378"/>
      <c r="W898" s="378"/>
      <c r="X898" s="378"/>
      <c r="Y898" s="378"/>
      <c r="Z898" s="378"/>
      <c r="AA898" s="378"/>
      <c r="AB898" s="378"/>
      <c r="AC898" s="378"/>
      <c r="AD898" s="378"/>
      <c r="AE898" s="378"/>
      <c r="AF898" s="378"/>
      <c r="AG898" s="378"/>
      <c r="AH898" s="378"/>
      <c r="AI898" s="378"/>
      <c r="AJ898" s="378"/>
      <c r="AK898" s="378"/>
      <c r="AL898" s="378"/>
      <c r="AM898" s="378"/>
      <c r="AN898" s="378"/>
      <c r="AO898" s="378"/>
      <c r="AP898" s="378"/>
      <c r="AQ898" s="378"/>
      <c r="AR898" s="378"/>
      <c r="AS898" s="378"/>
      <c r="AT898" s="378"/>
      <c r="AU898" s="378"/>
      <c r="AV898" s="378"/>
      <c r="AW898" s="378"/>
      <c r="AX898" s="378"/>
      <c r="AY898" s="378"/>
      <c r="AZ898" s="378"/>
      <c r="BA898" s="378"/>
      <c r="BB898" s="378"/>
      <c r="BC898" s="378"/>
      <c r="BD898" s="378"/>
      <c r="BE898" s="378"/>
      <c r="BF898" s="378"/>
      <c r="BG898" s="378"/>
      <c r="BH898" s="378"/>
      <c r="BI898" s="378"/>
      <c r="BJ898" s="378"/>
    </row>
    <row r="899">
      <c r="A899" s="378"/>
      <c r="B899" s="174"/>
      <c r="C899" s="111" t="s">
        <v>1935</v>
      </c>
      <c r="D899" s="64" t="s">
        <v>6500</v>
      </c>
      <c r="E899" s="377" t="s">
        <v>4691</v>
      </c>
      <c r="F899" s="112" t="s">
        <v>6386</v>
      </c>
      <c r="G899" s="112" t="s">
        <v>3422</v>
      </c>
      <c r="H899" s="380" t="s">
        <v>6501</v>
      </c>
      <c r="I899" s="64" t="s">
        <v>6502</v>
      </c>
      <c r="J899" s="222" t="s">
        <v>537</v>
      </c>
      <c r="K899" s="378"/>
      <c r="L899" s="222" t="s">
        <v>537</v>
      </c>
      <c r="M899" s="378"/>
      <c r="N899" s="222" t="s">
        <v>537</v>
      </c>
      <c r="O899" s="378"/>
      <c r="P899" s="378"/>
      <c r="Q899" s="378"/>
      <c r="R899" s="378"/>
      <c r="S899" s="378"/>
      <c r="T899" s="378"/>
      <c r="U899" s="378"/>
      <c r="V899" s="378"/>
      <c r="W899" s="378"/>
      <c r="X899" s="378"/>
      <c r="Y899" s="378"/>
      <c r="Z899" s="378"/>
      <c r="AA899" s="378"/>
      <c r="AB899" s="378"/>
      <c r="AC899" s="378"/>
      <c r="AD899" s="378"/>
      <c r="AE899" s="378"/>
      <c r="AF899" s="378"/>
      <c r="AG899" s="378"/>
      <c r="AH899" s="378"/>
      <c r="AI899" s="378"/>
      <c r="AJ899" s="378"/>
      <c r="AK899" s="378"/>
      <c r="AL899" s="378"/>
      <c r="AM899" s="378"/>
      <c r="AN899" s="378"/>
      <c r="AO899" s="378"/>
      <c r="AP899" s="378"/>
      <c r="AQ899" s="378"/>
      <c r="AR899" s="378"/>
      <c r="AS899" s="378"/>
      <c r="AT899" s="378"/>
      <c r="AU899" s="378"/>
      <c r="AV899" s="378"/>
      <c r="AW899" s="378"/>
      <c r="AX899" s="378"/>
      <c r="AY899" s="378"/>
      <c r="AZ899" s="378"/>
      <c r="BA899" s="378"/>
      <c r="BB899" s="378"/>
      <c r="BC899" s="378"/>
      <c r="BD899" s="378"/>
      <c r="BE899" s="378"/>
      <c r="BF899" s="378"/>
      <c r="BG899" s="378"/>
      <c r="BH899" s="378"/>
      <c r="BI899" s="378"/>
      <c r="BJ899" s="378"/>
    </row>
    <row r="900">
      <c r="A900" s="378"/>
      <c r="B900" s="174"/>
      <c r="C900" s="111" t="s">
        <v>1940</v>
      </c>
      <c r="D900" s="64" t="s">
        <v>6503</v>
      </c>
      <c r="E900" s="377" t="s">
        <v>4691</v>
      </c>
      <c r="F900" s="112" t="s">
        <v>6386</v>
      </c>
      <c r="G900" s="112" t="s">
        <v>3422</v>
      </c>
      <c r="H900" s="380" t="s">
        <v>6504</v>
      </c>
      <c r="I900" s="64" t="s">
        <v>6505</v>
      </c>
      <c r="J900" s="222" t="s">
        <v>537</v>
      </c>
      <c r="K900" s="378"/>
      <c r="L900" s="222" t="s">
        <v>537</v>
      </c>
      <c r="M900" s="378"/>
      <c r="N900" s="222" t="s">
        <v>537</v>
      </c>
      <c r="O900" s="378"/>
      <c r="P900" s="378"/>
      <c r="Q900" s="378"/>
      <c r="R900" s="378"/>
      <c r="S900" s="378"/>
      <c r="T900" s="378"/>
      <c r="U900" s="378"/>
      <c r="V900" s="378"/>
      <c r="W900" s="378"/>
      <c r="X900" s="378"/>
      <c r="Y900" s="378"/>
      <c r="Z900" s="378"/>
      <c r="AA900" s="378"/>
      <c r="AB900" s="126"/>
      <c r="AC900" s="126"/>
      <c r="AD900" s="126"/>
      <c r="AE900" s="126"/>
      <c r="AF900" s="126"/>
      <c r="AG900" s="126"/>
      <c r="AH900" s="126"/>
      <c r="AI900" s="126"/>
      <c r="AJ900" s="126"/>
      <c r="AK900" s="126"/>
      <c r="AL900" s="126"/>
      <c r="AM900" s="126"/>
      <c r="AN900" s="126"/>
      <c r="AO900" s="126"/>
      <c r="AP900" s="126"/>
      <c r="AQ900" s="126"/>
      <c r="AR900" s="126"/>
      <c r="AS900" s="126"/>
      <c r="AT900" s="126"/>
      <c r="AU900" s="126"/>
      <c r="AV900" s="126"/>
      <c r="AW900" s="126"/>
      <c r="AX900" s="126"/>
      <c r="AY900" s="126"/>
      <c r="AZ900" s="126"/>
      <c r="BA900" s="126"/>
      <c r="BB900" s="126"/>
      <c r="BC900" s="126"/>
      <c r="BD900" s="126"/>
      <c r="BE900" s="126"/>
      <c r="BF900" s="126"/>
      <c r="BG900" s="126"/>
      <c r="BH900" s="126"/>
      <c r="BI900" s="126"/>
      <c r="BJ900" s="126"/>
    </row>
    <row r="901">
      <c r="A901" s="378"/>
      <c r="B901" s="174"/>
      <c r="C901" s="111" t="s">
        <v>2188</v>
      </c>
      <c r="D901" s="64" t="s">
        <v>6506</v>
      </c>
      <c r="E901" s="377" t="s">
        <v>4691</v>
      </c>
      <c r="F901" s="112" t="s">
        <v>6386</v>
      </c>
      <c r="G901" s="112" t="s">
        <v>3422</v>
      </c>
      <c r="H901" s="380" t="s">
        <v>6504</v>
      </c>
      <c r="I901" s="64" t="s">
        <v>6507</v>
      </c>
      <c r="J901" s="222" t="s">
        <v>537</v>
      </c>
      <c r="K901" s="378"/>
      <c r="L901" s="222" t="s">
        <v>537</v>
      </c>
      <c r="M901" s="378"/>
      <c r="N901" s="222" t="s">
        <v>537</v>
      </c>
      <c r="O901" s="378"/>
      <c r="P901" s="378"/>
      <c r="Q901" s="378"/>
      <c r="R901" s="378"/>
      <c r="S901" s="378"/>
      <c r="T901" s="378"/>
      <c r="U901" s="378"/>
      <c r="V901" s="378"/>
      <c r="W901" s="378"/>
      <c r="X901" s="378"/>
      <c r="Y901" s="378"/>
      <c r="Z901" s="378"/>
      <c r="AA901" s="378"/>
      <c r="AB901" s="126"/>
      <c r="AC901" s="126"/>
      <c r="AD901" s="126"/>
      <c r="AE901" s="126"/>
      <c r="AF901" s="126"/>
      <c r="AG901" s="126"/>
      <c r="AH901" s="126"/>
      <c r="AI901" s="126"/>
      <c r="AJ901" s="126"/>
      <c r="AK901" s="126"/>
      <c r="AL901" s="126"/>
      <c r="AM901" s="126"/>
      <c r="AN901" s="126"/>
      <c r="AO901" s="126"/>
      <c r="AP901" s="126"/>
      <c r="AQ901" s="126"/>
      <c r="AR901" s="126"/>
      <c r="AS901" s="126"/>
      <c r="AT901" s="126"/>
      <c r="AU901" s="126"/>
      <c r="AV901" s="126"/>
      <c r="AW901" s="126"/>
      <c r="AX901" s="126"/>
      <c r="AY901" s="126"/>
      <c r="AZ901" s="126"/>
      <c r="BA901" s="126"/>
      <c r="BB901" s="126"/>
      <c r="BC901" s="126"/>
      <c r="BD901" s="126"/>
      <c r="BE901" s="126"/>
      <c r="BF901" s="126"/>
      <c r="BG901" s="126"/>
      <c r="BH901" s="126"/>
      <c r="BI901" s="126"/>
      <c r="BJ901" s="126"/>
    </row>
    <row r="902">
      <c r="A902" s="378"/>
      <c r="B902" s="64" t="s">
        <v>6508</v>
      </c>
      <c r="C902" s="111" t="s">
        <v>2191</v>
      </c>
      <c r="D902" s="64" t="s">
        <v>6509</v>
      </c>
      <c r="E902" s="377" t="s">
        <v>4691</v>
      </c>
      <c r="F902" s="112" t="s">
        <v>6386</v>
      </c>
      <c r="G902" s="112" t="s">
        <v>3422</v>
      </c>
      <c r="H902" s="380" t="s">
        <v>6510</v>
      </c>
      <c r="I902" s="64" t="s">
        <v>6511</v>
      </c>
      <c r="J902" s="222" t="s">
        <v>537</v>
      </c>
      <c r="K902" s="378"/>
      <c r="L902" s="222" t="s">
        <v>537</v>
      </c>
      <c r="M902" s="378"/>
      <c r="N902" s="222" t="s">
        <v>537</v>
      </c>
      <c r="O902" s="378"/>
      <c r="P902" s="378"/>
      <c r="Q902" s="378"/>
      <c r="R902" s="378"/>
      <c r="S902" s="378"/>
      <c r="T902" s="378"/>
      <c r="U902" s="378"/>
      <c r="V902" s="378"/>
      <c r="W902" s="378"/>
      <c r="X902" s="378"/>
      <c r="Y902" s="378"/>
      <c r="Z902" s="378"/>
      <c r="AA902" s="378"/>
      <c r="AB902" s="126"/>
      <c r="AC902" s="126"/>
      <c r="AD902" s="126"/>
      <c r="AE902" s="126"/>
      <c r="AF902" s="126"/>
      <c r="AG902" s="126"/>
      <c r="AH902" s="126"/>
      <c r="AI902" s="126"/>
      <c r="AJ902" s="126"/>
      <c r="AK902" s="126"/>
      <c r="AL902" s="126"/>
      <c r="AM902" s="126"/>
      <c r="AN902" s="126"/>
      <c r="AO902" s="126"/>
      <c r="AP902" s="126"/>
      <c r="AQ902" s="126"/>
      <c r="AR902" s="126"/>
      <c r="AS902" s="126"/>
      <c r="AT902" s="126"/>
      <c r="AU902" s="126"/>
      <c r="AV902" s="126"/>
      <c r="AW902" s="126"/>
      <c r="AX902" s="126"/>
      <c r="AY902" s="126"/>
      <c r="AZ902" s="126"/>
      <c r="BA902" s="126"/>
      <c r="BB902" s="126"/>
      <c r="BC902" s="126"/>
      <c r="BD902" s="126"/>
      <c r="BE902" s="126"/>
      <c r="BF902" s="126"/>
      <c r="BG902" s="126"/>
      <c r="BH902" s="126"/>
      <c r="BI902" s="126"/>
      <c r="BJ902" s="126"/>
    </row>
    <row r="903">
      <c r="A903" s="169"/>
      <c r="B903" s="180"/>
      <c r="C903" s="169"/>
      <c r="D903" s="180"/>
      <c r="E903" s="180"/>
      <c r="F903" s="180"/>
      <c r="G903" s="180"/>
      <c r="H903" s="180"/>
      <c r="I903" s="180"/>
      <c r="J903" s="187"/>
      <c r="K903" s="180"/>
      <c r="L903" s="169"/>
      <c r="M903" s="169"/>
      <c r="N903" s="169"/>
      <c r="O903" s="169"/>
      <c r="P903" s="169"/>
      <c r="Q903" s="169"/>
      <c r="R903" s="169"/>
      <c r="S903" s="169"/>
      <c r="T903" s="169"/>
      <c r="U903" s="169"/>
      <c r="V903" s="169"/>
      <c r="W903" s="169"/>
      <c r="X903" s="169"/>
      <c r="Y903" s="169"/>
      <c r="Z903" s="169"/>
      <c r="AA903" s="169"/>
    </row>
    <row r="904">
      <c r="A904" s="169"/>
      <c r="B904" s="180"/>
      <c r="C904" s="169"/>
      <c r="D904" s="180"/>
      <c r="E904" s="180"/>
      <c r="F904" s="180"/>
      <c r="G904" s="180"/>
      <c r="H904" s="180"/>
      <c r="I904" s="180"/>
      <c r="J904" s="187"/>
      <c r="K904" s="180"/>
      <c r="L904" s="169"/>
      <c r="M904" s="169"/>
      <c r="N904" s="169"/>
      <c r="O904" s="169"/>
      <c r="P904" s="169"/>
      <c r="Q904" s="169"/>
      <c r="R904" s="169"/>
      <c r="S904" s="169"/>
      <c r="T904" s="169"/>
      <c r="U904" s="169"/>
      <c r="V904" s="169"/>
      <c r="W904" s="169"/>
      <c r="X904" s="169"/>
      <c r="Y904" s="169"/>
      <c r="Z904" s="169"/>
      <c r="AA904" s="169"/>
    </row>
    <row r="905">
      <c r="A905" s="186" t="s">
        <v>631</v>
      </c>
      <c r="B905" s="11"/>
      <c r="C905" s="11"/>
      <c r="D905" s="11"/>
      <c r="E905" s="11"/>
      <c r="F905" s="11"/>
      <c r="G905" s="11"/>
      <c r="H905" s="11"/>
      <c r="I905" s="11"/>
      <c r="J905" s="11"/>
      <c r="K905" s="12"/>
      <c r="L905" s="169"/>
      <c r="M905" s="169"/>
      <c r="N905" s="169"/>
      <c r="O905" s="169"/>
      <c r="P905" s="169"/>
      <c r="Q905" s="169"/>
      <c r="R905" s="169"/>
      <c r="S905" s="169"/>
      <c r="T905" s="169"/>
      <c r="U905" s="169"/>
      <c r="V905" s="169"/>
      <c r="W905" s="169"/>
      <c r="X905" s="169"/>
      <c r="Y905" s="169"/>
      <c r="Z905" s="169"/>
      <c r="AA905" s="169"/>
    </row>
    <row r="906">
      <c r="A906" s="378"/>
      <c r="B906" s="174"/>
      <c r="C906" s="111" t="s">
        <v>2194</v>
      </c>
      <c r="D906" s="64" t="s">
        <v>6512</v>
      </c>
      <c r="E906" s="377" t="s">
        <v>4691</v>
      </c>
      <c r="F906" s="112" t="s">
        <v>6386</v>
      </c>
      <c r="G906" s="112" t="s">
        <v>3422</v>
      </c>
      <c r="H906" s="380" t="s">
        <v>6513</v>
      </c>
      <c r="I906" s="64" t="s">
        <v>6514</v>
      </c>
      <c r="J906" s="112" t="s">
        <v>2221</v>
      </c>
      <c r="K906" s="378"/>
      <c r="L906" s="90" t="s">
        <v>537</v>
      </c>
      <c r="M906" s="378"/>
      <c r="N906" s="222" t="s">
        <v>537</v>
      </c>
      <c r="O906" s="378"/>
      <c r="P906" s="378"/>
      <c r="Q906" s="378"/>
      <c r="R906" s="378"/>
      <c r="S906" s="378"/>
      <c r="T906" s="378"/>
      <c r="U906" s="378"/>
      <c r="V906" s="378"/>
      <c r="W906" s="378"/>
      <c r="X906" s="378"/>
      <c r="Y906" s="378"/>
      <c r="Z906" s="378"/>
      <c r="AA906" s="378"/>
      <c r="AB906" s="126"/>
      <c r="AC906" s="126"/>
      <c r="AD906" s="126"/>
      <c r="AE906" s="126"/>
      <c r="AF906" s="126"/>
      <c r="AG906" s="126"/>
      <c r="AH906" s="126"/>
      <c r="AI906" s="126"/>
      <c r="AJ906" s="126"/>
      <c r="AK906" s="126"/>
      <c r="AL906" s="126"/>
      <c r="AM906" s="126"/>
      <c r="AN906" s="126"/>
      <c r="AO906" s="126"/>
      <c r="AP906" s="126"/>
      <c r="AQ906" s="126"/>
      <c r="AR906" s="126"/>
      <c r="AS906" s="126"/>
      <c r="AT906" s="126"/>
      <c r="AU906" s="126"/>
      <c r="AV906" s="126"/>
      <c r="AW906" s="126"/>
      <c r="AX906" s="126"/>
      <c r="AY906" s="126"/>
      <c r="AZ906" s="126"/>
      <c r="BA906" s="126"/>
      <c r="BB906" s="126"/>
      <c r="BC906" s="126"/>
      <c r="BD906" s="126"/>
      <c r="BE906" s="126"/>
      <c r="BF906" s="126"/>
      <c r="BG906" s="126"/>
      <c r="BH906" s="126"/>
      <c r="BI906" s="126"/>
      <c r="BJ906" s="126"/>
    </row>
    <row r="907">
      <c r="A907" s="378"/>
      <c r="B907" s="174"/>
      <c r="C907" s="111" t="s">
        <v>2197</v>
      </c>
      <c r="D907" s="64" t="s">
        <v>6515</v>
      </c>
      <c r="E907" s="377" t="s">
        <v>4691</v>
      </c>
      <c r="F907" s="112" t="s">
        <v>6386</v>
      </c>
      <c r="G907" s="112" t="s">
        <v>3422</v>
      </c>
      <c r="H907" s="380" t="s">
        <v>6516</v>
      </c>
      <c r="I907" s="64" t="s">
        <v>6517</v>
      </c>
      <c r="J907" s="444" t="s">
        <v>537</v>
      </c>
      <c r="K907" s="111"/>
      <c r="L907" s="90" t="s">
        <v>537</v>
      </c>
      <c r="M907" s="378"/>
      <c r="N907" s="222" t="s">
        <v>537</v>
      </c>
      <c r="O907" s="378"/>
      <c r="P907" s="378"/>
      <c r="Q907" s="378"/>
      <c r="R907" s="378"/>
      <c r="S907" s="378"/>
      <c r="T907" s="378"/>
      <c r="U907" s="378"/>
      <c r="V907" s="378"/>
      <c r="W907" s="378"/>
      <c r="X907" s="378"/>
      <c r="Y907" s="378"/>
      <c r="Z907" s="378"/>
      <c r="AA907" s="378"/>
      <c r="AB907" s="126"/>
      <c r="AC907" s="126"/>
      <c r="AD907" s="126"/>
      <c r="AE907" s="126"/>
      <c r="AF907" s="126"/>
      <c r="AG907" s="126"/>
      <c r="AH907" s="126"/>
      <c r="AI907" s="126"/>
      <c r="AJ907" s="126"/>
      <c r="AK907" s="126"/>
      <c r="AL907" s="126"/>
      <c r="AM907" s="126"/>
      <c r="AN907" s="126"/>
      <c r="AO907" s="126"/>
      <c r="AP907" s="126"/>
      <c r="AQ907" s="126"/>
      <c r="AR907" s="126"/>
      <c r="AS907" s="126"/>
      <c r="AT907" s="126"/>
      <c r="AU907" s="126"/>
      <c r="AV907" s="126"/>
      <c r="AW907" s="126"/>
      <c r="AX907" s="126"/>
      <c r="AY907" s="126"/>
      <c r="AZ907" s="126"/>
      <c r="BA907" s="126"/>
      <c r="BB907" s="126"/>
      <c r="BC907" s="126"/>
      <c r="BD907" s="126"/>
      <c r="BE907" s="126"/>
      <c r="BF907" s="126"/>
      <c r="BG907" s="126"/>
      <c r="BH907" s="126"/>
      <c r="BI907" s="126"/>
      <c r="BJ907" s="126"/>
    </row>
    <row r="908">
      <c r="A908" s="378"/>
      <c r="B908" s="174"/>
      <c r="C908" s="111" t="s">
        <v>2200</v>
      </c>
      <c r="D908" s="64" t="s">
        <v>6518</v>
      </c>
      <c r="E908" s="377" t="s">
        <v>4691</v>
      </c>
      <c r="F908" s="112" t="s">
        <v>6386</v>
      </c>
      <c r="G908" s="112" t="s">
        <v>3422</v>
      </c>
      <c r="H908" s="380" t="s">
        <v>6519</v>
      </c>
      <c r="I908" s="64" t="s">
        <v>6520</v>
      </c>
      <c r="J908" s="444" t="s">
        <v>537</v>
      </c>
      <c r="K908" s="111"/>
      <c r="L908" s="90" t="s">
        <v>537</v>
      </c>
      <c r="M908" s="378"/>
      <c r="N908" s="222" t="s">
        <v>537</v>
      </c>
      <c r="O908" s="378"/>
      <c r="P908" s="378"/>
      <c r="Q908" s="378"/>
      <c r="R908" s="378"/>
      <c r="S908" s="378"/>
      <c r="T908" s="378"/>
      <c r="U908" s="378"/>
      <c r="V908" s="378"/>
      <c r="W908" s="378"/>
      <c r="X908" s="378"/>
      <c r="Y908" s="378"/>
      <c r="Z908" s="378"/>
      <c r="AA908" s="378"/>
      <c r="AB908" s="126"/>
      <c r="AC908" s="126"/>
      <c r="AD908" s="126"/>
      <c r="AE908" s="126"/>
      <c r="AF908" s="126"/>
      <c r="AG908" s="126"/>
      <c r="AH908" s="126"/>
      <c r="AI908" s="126"/>
      <c r="AJ908" s="126"/>
      <c r="AK908" s="126"/>
      <c r="AL908" s="126"/>
      <c r="AM908" s="126"/>
      <c r="AN908" s="126"/>
      <c r="AO908" s="126"/>
      <c r="AP908" s="126"/>
      <c r="AQ908" s="126"/>
      <c r="AR908" s="126"/>
      <c r="AS908" s="126"/>
      <c r="AT908" s="126"/>
      <c r="AU908" s="126"/>
      <c r="AV908" s="126"/>
      <c r="AW908" s="126"/>
      <c r="AX908" s="126"/>
      <c r="AY908" s="126"/>
      <c r="AZ908" s="126"/>
      <c r="BA908" s="126"/>
      <c r="BB908" s="126"/>
      <c r="BC908" s="126"/>
      <c r="BD908" s="126"/>
      <c r="BE908" s="126"/>
      <c r="BF908" s="126"/>
      <c r="BG908" s="126"/>
      <c r="BH908" s="126"/>
      <c r="BI908" s="126"/>
      <c r="BJ908" s="126"/>
    </row>
    <row r="909">
      <c r="A909" s="378"/>
      <c r="B909" s="174"/>
      <c r="C909" s="111" t="s">
        <v>2203</v>
      </c>
      <c r="D909" s="64" t="s">
        <v>4662</v>
      </c>
      <c r="E909" s="377" t="s">
        <v>4691</v>
      </c>
      <c r="F909" s="112" t="s">
        <v>6386</v>
      </c>
      <c r="G909" s="112" t="s">
        <v>3422</v>
      </c>
      <c r="H909" s="380" t="s">
        <v>6521</v>
      </c>
      <c r="I909" s="64" t="s">
        <v>6522</v>
      </c>
      <c r="J909" s="112" t="s">
        <v>2221</v>
      </c>
      <c r="K909" s="378"/>
      <c r="L909" s="90" t="s">
        <v>537</v>
      </c>
      <c r="M909" s="378"/>
      <c r="N909" s="222" t="s">
        <v>537</v>
      </c>
      <c r="O909" s="378"/>
      <c r="P909" s="378"/>
      <c r="Q909" s="378"/>
      <c r="R909" s="378"/>
      <c r="S909" s="378"/>
      <c r="T909" s="378"/>
      <c r="U909" s="378"/>
      <c r="V909" s="378"/>
      <c r="W909" s="378"/>
      <c r="X909" s="378"/>
      <c r="Y909" s="378"/>
      <c r="Z909" s="378"/>
      <c r="AA909" s="378"/>
      <c r="AB909" s="126"/>
      <c r="AC909" s="126"/>
      <c r="AD909" s="126"/>
      <c r="AE909" s="126"/>
      <c r="AF909" s="126"/>
      <c r="AG909" s="126"/>
      <c r="AH909" s="126"/>
      <c r="AI909" s="126"/>
      <c r="AJ909" s="126"/>
      <c r="AK909" s="126"/>
      <c r="AL909" s="126"/>
      <c r="AM909" s="126"/>
      <c r="AN909" s="126"/>
      <c r="AO909" s="126"/>
      <c r="AP909" s="126"/>
      <c r="AQ909" s="126"/>
      <c r="AR909" s="126"/>
      <c r="AS909" s="126"/>
      <c r="AT909" s="126"/>
      <c r="AU909" s="126"/>
      <c r="AV909" s="126"/>
      <c r="AW909" s="126"/>
      <c r="AX909" s="126"/>
      <c r="AY909" s="126"/>
      <c r="AZ909" s="126"/>
      <c r="BA909" s="126"/>
      <c r="BB909" s="126"/>
      <c r="BC909" s="126"/>
      <c r="BD909" s="126"/>
      <c r="BE909" s="126"/>
      <c r="BF909" s="126"/>
      <c r="BG909" s="126"/>
      <c r="BH909" s="126"/>
      <c r="BI909" s="126"/>
      <c r="BJ909" s="126"/>
    </row>
    <row r="910">
      <c r="A910" s="378"/>
      <c r="B910" s="174"/>
      <c r="C910" s="111" t="s">
        <v>2206</v>
      </c>
      <c r="D910" s="64" t="s">
        <v>4665</v>
      </c>
      <c r="E910" s="377" t="s">
        <v>4691</v>
      </c>
      <c r="F910" s="112" t="s">
        <v>6386</v>
      </c>
      <c r="G910" s="112" t="s">
        <v>3422</v>
      </c>
      <c r="H910" s="380" t="s">
        <v>6523</v>
      </c>
      <c r="I910" s="64" t="s">
        <v>6524</v>
      </c>
      <c r="J910" s="444" t="s">
        <v>537</v>
      </c>
      <c r="K910" s="64"/>
      <c r="L910" s="90" t="s">
        <v>537</v>
      </c>
      <c r="M910" s="378"/>
      <c r="N910" s="222" t="s">
        <v>537</v>
      </c>
      <c r="O910" s="378"/>
      <c r="P910" s="378"/>
      <c r="Q910" s="378"/>
      <c r="R910" s="378"/>
      <c r="S910" s="378"/>
      <c r="T910" s="378"/>
      <c r="U910" s="378"/>
      <c r="V910" s="378"/>
      <c r="W910" s="378"/>
      <c r="X910" s="378"/>
      <c r="Y910" s="378"/>
      <c r="Z910" s="378"/>
      <c r="AA910" s="378"/>
      <c r="AB910" s="126"/>
      <c r="AC910" s="126"/>
      <c r="AD910" s="126"/>
      <c r="AE910" s="126"/>
      <c r="AF910" s="126"/>
      <c r="AG910" s="126"/>
      <c r="AH910" s="126"/>
      <c r="AI910" s="126"/>
      <c r="AJ910" s="126"/>
      <c r="AK910" s="126"/>
      <c r="AL910" s="126"/>
      <c r="AM910" s="126"/>
      <c r="AN910" s="126"/>
      <c r="AO910" s="126"/>
      <c r="AP910" s="126"/>
      <c r="AQ910" s="126"/>
      <c r="AR910" s="126"/>
      <c r="AS910" s="126"/>
      <c r="AT910" s="126"/>
      <c r="AU910" s="126"/>
      <c r="AV910" s="126"/>
      <c r="AW910" s="126"/>
      <c r="AX910" s="126"/>
      <c r="AY910" s="126"/>
      <c r="AZ910" s="126"/>
      <c r="BA910" s="126"/>
      <c r="BB910" s="126"/>
      <c r="BC910" s="126"/>
      <c r="BD910" s="126"/>
      <c r="BE910" s="126"/>
      <c r="BF910" s="126"/>
      <c r="BG910" s="126"/>
      <c r="BH910" s="126"/>
      <c r="BI910" s="126"/>
      <c r="BJ910" s="126"/>
    </row>
    <row r="911">
      <c r="A911" s="378"/>
      <c r="B911" s="174"/>
      <c r="C911" s="111" t="s">
        <v>2209</v>
      </c>
      <c r="D911" s="64" t="s">
        <v>6525</v>
      </c>
      <c r="E911" s="377" t="s">
        <v>4691</v>
      </c>
      <c r="F911" s="112" t="s">
        <v>6386</v>
      </c>
      <c r="G911" s="112" t="s">
        <v>3422</v>
      </c>
      <c r="H911" s="380" t="s">
        <v>6526</v>
      </c>
      <c r="I911" s="64" t="s">
        <v>6527</v>
      </c>
      <c r="J911" s="111" t="s">
        <v>537</v>
      </c>
      <c r="K911" s="447"/>
      <c r="L911" s="448"/>
      <c r="M911" s="111"/>
      <c r="N911" s="222" t="s">
        <v>537</v>
      </c>
      <c r="O911" s="378"/>
      <c r="P911" s="378"/>
      <c r="Q911" s="378"/>
      <c r="R911" s="378"/>
      <c r="S911" s="378"/>
      <c r="T911" s="378"/>
      <c r="U911" s="378"/>
      <c r="V911" s="378"/>
      <c r="W911" s="378"/>
      <c r="X911" s="378"/>
      <c r="Y911" s="378"/>
      <c r="Z911" s="378"/>
      <c r="AA911" s="378"/>
      <c r="AB911" s="126"/>
      <c r="AC911" s="126"/>
      <c r="AD911" s="126"/>
      <c r="AE911" s="126"/>
      <c r="AF911" s="126"/>
      <c r="AG911" s="126"/>
      <c r="AH911" s="126"/>
      <c r="AI911" s="126"/>
      <c r="AJ911" s="126"/>
      <c r="AK911" s="126"/>
      <c r="AL911" s="126"/>
      <c r="AM911" s="126"/>
      <c r="AN911" s="126"/>
      <c r="AO911" s="126"/>
      <c r="AP911" s="126"/>
      <c r="AQ911" s="126"/>
      <c r="AR911" s="126"/>
      <c r="AS911" s="126"/>
      <c r="AT911" s="126"/>
      <c r="AU911" s="126"/>
      <c r="AV911" s="126"/>
      <c r="AW911" s="126"/>
      <c r="AX911" s="126"/>
      <c r="AY911" s="126"/>
      <c r="AZ911" s="126"/>
      <c r="BA911" s="126"/>
      <c r="BB911" s="126"/>
      <c r="BC911" s="126"/>
      <c r="BD911" s="126"/>
      <c r="BE911" s="126"/>
      <c r="BF911" s="126"/>
      <c r="BG911" s="126"/>
      <c r="BH911" s="126"/>
      <c r="BI911" s="126"/>
      <c r="BJ911" s="126"/>
    </row>
    <row r="912">
      <c r="A912" s="378"/>
      <c r="B912" s="174"/>
      <c r="C912" s="111" t="s">
        <v>2212</v>
      </c>
      <c r="D912" s="64" t="s">
        <v>6528</v>
      </c>
      <c r="E912" s="377" t="s">
        <v>4691</v>
      </c>
      <c r="F912" s="112" t="s">
        <v>6386</v>
      </c>
      <c r="G912" s="112" t="s">
        <v>3422</v>
      </c>
      <c r="H912" s="380" t="s">
        <v>6529</v>
      </c>
      <c r="I912" s="64" t="s">
        <v>6530</v>
      </c>
      <c r="J912" s="90" t="s">
        <v>537</v>
      </c>
      <c r="K912" s="378"/>
      <c r="L912" s="90" t="s">
        <v>537</v>
      </c>
      <c r="M912" s="378"/>
      <c r="N912" s="222" t="s">
        <v>537</v>
      </c>
      <c r="O912" s="378"/>
      <c r="P912" s="378"/>
      <c r="Q912" s="378"/>
      <c r="R912" s="378"/>
      <c r="S912" s="378"/>
      <c r="T912" s="378"/>
      <c r="U912" s="378"/>
      <c r="V912" s="378"/>
      <c r="W912" s="378"/>
      <c r="X912" s="378"/>
      <c r="Y912" s="378"/>
      <c r="Z912" s="378"/>
      <c r="AA912" s="378"/>
      <c r="AB912" s="126"/>
      <c r="AC912" s="126"/>
      <c r="AD912" s="126"/>
      <c r="AE912" s="126"/>
      <c r="AF912" s="126"/>
      <c r="AG912" s="126"/>
      <c r="AH912" s="126"/>
      <c r="AI912" s="126"/>
      <c r="AJ912" s="126"/>
      <c r="AK912" s="126"/>
      <c r="AL912" s="126"/>
      <c r="AM912" s="126"/>
      <c r="AN912" s="126"/>
      <c r="AO912" s="126"/>
      <c r="AP912" s="126"/>
      <c r="AQ912" s="126"/>
      <c r="AR912" s="126"/>
      <c r="AS912" s="126"/>
      <c r="AT912" s="126"/>
      <c r="AU912" s="126"/>
      <c r="AV912" s="126"/>
      <c r="AW912" s="126"/>
      <c r="AX912" s="126"/>
      <c r="AY912" s="126"/>
      <c r="AZ912" s="126"/>
      <c r="BA912" s="126"/>
      <c r="BB912" s="126"/>
      <c r="BC912" s="126"/>
      <c r="BD912" s="126"/>
      <c r="BE912" s="126"/>
      <c r="BF912" s="126"/>
      <c r="BG912" s="126"/>
      <c r="BH912" s="126"/>
      <c r="BI912" s="126"/>
      <c r="BJ912" s="126"/>
    </row>
    <row r="913">
      <c r="A913" s="378"/>
      <c r="B913" s="174"/>
      <c r="C913" s="111" t="s">
        <v>2215</v>
      </c>
      <c r="D913" s="64" t="s">
        <v>6531</v>
      </c>
      <c r="E913" s="377" t="s">
        <v>4691</v>
      </c>
      <c r="F913" s="112" t="s">
        <v>6386</v>
      </c>
      <c r="G913" s="112" t="s">
        <v>3422</v>
      </c>
      <c r="H913" s="380" t="s">
        <v>6532</v>
      </c>
      <c r="I913" s="64" t="s">
        <v>6522</v>
      </c>
      <c r="J913" s="112" t="s">
        <v>537</v>
      </c>
      <c r="K913" s="378"/>
      <c r="L913" s="90" t="s">
        <v>537</v>
      </c>
      <c r="M913" s="378"/>
      <c r="N913" s="222" t="s">
        <v>537</v>
      </c>
      <c r="O913" s="378"/>
      <c r="P913" s="378"/>
      <c r="Q913" s="378"/>
      <c r="R913" s="378"/>
      <c r="S913" s="378"/>
      <c r="T913" s="378"/>
      <c r="U913" s="378"/>
      <c r="V913" s="378"/>
      <c r="W913" s="378"/>
      <c r="X913" s="378"/>
      <c r="Y913" s="378"/>
      <c r="Z913" s="378"/>
      <c r="AA913" s="378"/>
      <c r="AB913" s="126"/>
      <c r="AC913" s="126"/>
      <c r="AD913" s="126"/>
      <c r="AE913" s="126"/>
      <c r="AF913" s="126"/>
      <c r="AG913" s="126"/>
      <c r="AH913" s="126"/>
      <c r="AI913" s="126"/>
      <c r="AJ913" s="126"/>
      <c r="AK913" s="126"/>
      <c r="AL913" s="126"/>
      <c r="AM913" s="126"/>
      <c r="AN913" s="126"/>
      <c r="AO913" s="126"/>
      <c r="AP913" s="126"/>
      <c r="AQ913" s="126"/>
      <c r="AR913" s="126"/>
      <c r="AS913" s="126"/>
      <c r="AT913" s="126"/>
      <c r="AU913" s="126"/>
      <c r="AV913" s="126"/>
      <c r="AW913" s="126"/>
      <c r="AX913" s="126"/>
      <c r="AY913" s="126"/>
      <c r="AZ913" s="126"/>
      <c r="BA913" s="126"/>
      <c r="BB913" s="126"/>
      <c r="BC913" s="126"/>
      <c r="BD913" s="126"/>
      <c r="BE913" s="126"/>
      <c r="BF913" s="126"/>
      <c r="BG913" s="126"/>
      <c r="BH913" s="126"/>
      <c r="BI913" s="126"/>
      <c r="BJ913" s="126"/>
    </row>
    <row r="914">
      <c r="A914" s="378"/>
      <c r="B914" s="174"/>
      <c r="C914" s="111" t="s">
        <v>2218</v>
      </c>
      <c r="D914" s="64" t="s">
        <v>6533</v>
      </c>
      <c r="E914" s="377" t="s">
        <v>4691</v>
      </c>
      <c r="F914" s="112" t="s">
        <v>6386</v>
      </c>
      <c r="G914" s="112" t="s">
        <v>3422</v>
      </c>
      <c r="H914" s="380" t="s">
        <v>6534</v>
      </c>
      <c r="I914" s="64" t="s">
        <v>6517</v>
      </c>
      <c r="J914" s="90" t="s">
        <v>537</v>
      </c>
      <c r="K914" s="111"/>
      <c r="L914" s="90" t="s">
        <v>537</v>
      </c>
      <c r="M914" s="111"/>
      <c r="N914" s="222" t="s">
        <v>537</v>
      </c>
      <c r="O914" s="378"/>
      <c r="P914" s="378"/>
      <c r="Q914" s="378"/>
      <c r="R914" s="378"/>
      <c r="S914" s="378"/>
      <c r="T914" s="378"/>
      <c r="U914" s="378"/>
      <c r="V914" s="378"/>
      <c r="W914" s="378"/>
      <c r="X914" s="378"/>
      <c r="Y914" s="378"/>
      <c r="Z914" s="378"/>
      <c r="AA914" s="378"/>
      <c r="AB914" s="126"/>
      <c r="AC914" s="126"/>
      <c r="AD914" s="126"/>
      <c r="AE914" s="126"/>
      <c r="AF914" s="126"/>
      <c r="AG914" s="126"/>
      <c r="AH914" s="126"/>
      <c r="AI914" s="126"/>
      <c r="AJ914" s="126"/>
      <c r="AK914" s="126"/>
      <c r="AL914" s="126"/>
      <c r="AM914" s="126"/>
      <c r="AN914" s="126"/>
      <c r="AO914" s="126"/>
      <c r="AP914" s="126"/>
      <c r="AQ914" s="126"/>
      <c r="AR914" s="126"/>
      <c r="AS914" s="126"/>
      <c r="AT914" s="126"/>
      <c r="AU914" s="126"/>
      <c r="AV914" s="126"/>
      <c r="AW914" s="126"/>
      <c r="AX914" s="126"/>
      <c r="AY914" s="126"/>
      <c r="AZ914" s="126"/>
      <c r="BA914" s="126"/>
      <c r="BB914" s="126"/>
      <c r="BC914" s="126"/>
      <c r="BD914" s="126"/>
      <c r="BE914" s="126"/>
      <c r="BF914" s="126"/>
      <c r="BG914" s="126"/>
      <c r="BH914" s="126"/>
      <c r="BI914" s="126"/>
      <c r="BJ914" s="126"/>
    </row>
    <row r="915">
      <c r="A915" s="378"/>
      <c r="B915" s="174"/>
      <c r="C915" s="111" t="s">
        <v>2222</v>
      </c>
      <c r="D915" s="64" t="s">
        <v>6535</v>
      </c>
      <c r="E915" s="377" t="s">
        <v>4691</v>
      </c>
      <c r="F915" s="112" t="s">
        <v>6386</v>
      </c>
      <c r="G915" s="112" t="s">
        <v>3422</v>
      </c>
      <c r="H915" s="380" t="s">
        <v>6536</v>
      </c>
      <c r="I915" s="64" t="s">
        <v>6537</v>
      </c>
      <c r="J915" s="90" t="s">
        <v>537</v>
      </c>
      <c r="K915" s="111"/>
      <c r="L915" s="90" t="s">
        <v>537</v>
      </c>
      <c r="M915" s="378"/>
      <c r="N915" s="222" t="s">
        <v>537</v>
      </c>
      <c r="O915" s="378"/>
      <c r="P915" s="378"/>
      <c r="Q915" s="378"/>
      <c r="R915" s="378"/>
      <c r="S915" s="378"/>
      <c r="T915" s="378"/>
      <c r="U915" s="378"/>
      <c r="V915" s="378"/>
      <c r="W915" s="378"/>
      <c r="X915" s="378"/>
      <c r="Y915" s="378"/>
      <c r="Z915" s="378"/>
      <c r="AA915" s="378"/>
      <c r="AB915" s="126"/>
      <c r="AC915" s="126"/>
      <c r="AD915" s="126"/>
      <c r="AE915" s="126"/>
      <c r="AF915" s="126"/>
      <c r="AG915" s="126"/>
      <c r="AH915" s="126"/>
      <c r="AI915" s="126"/>
      <c r="AJ915" s="126"/>
      <c r="AK915" s="126"/>
      <c r="AL915" s="126"/>
      <c r="AM915" s="126"/>
      <c r="AN915" s="126"/>
      <c r="AO915" s="126"/>
      <c r="AP915" s="126"/>
      <c r="AQ915" s="126"/>
      <c r="AR915" s="126"/>
      <c r="AS915" s="126"/>
      <c r="AT915" s="126"/>
      <c r="AU915" s="126"/>
      <c r="AV915" s="126"/>
      <c r="AW915" s="126"/>
      <c r="AX915" s="126"/>
      <c r="AY915" s="126"/>
      <c r="AZ915" s="126"/>
      <c r="BA915" s="126"/>
      <c r="BB915" s="126"/>
      <c r="BC915" s="126"/>
      <c r="BD915" s="126"/>
      <c r="BE915" s="126"/>
      <c r="BF915" s="126"/>
      <c r="BG915" s="126"/>
      <c r="BH915" s="126"/>
      <c r="BI915" s="126"/>
      <c r="BJ915" s="126"/>
    </row>
    <row r="916">
      <c r="A916" s="378"/>
      <c r="B916" s="174"/>
      <c r="C916" s="111" t="s">
        <v>2225</v>
      </c>
      <c r="D916" s="64" t="s">
        <v>6538</v>
      </c>
      <c r="E916" s="377" t="s">
        <v>4691</v>
      </c>
      <c r="F916" s="112" t="s">
        <v>6386</v>
      </c>
      <c r="G916" s="112" t="s">
        <v>3422</v>
      </c>
      <c r="H916" s="380" t="s">
        <v>6539</v>
      </c>
      <c r="I916" s="64" t="s">
        <v>6540</v>
      </c>
      <c r="J916" s="90" t="s">
        <v>537</v>
      </c>
      <c r="K916" s="378"/>
      <c r="L916" s="90" t="s">
        <v>537</v>
      </c>
      <c r="M916" s="378"/>
      <c r="N916" s="222" t="s">
        <v>537</v>
      </c>
      <c r="O916" s="378"/>
      <c r="P916" s="378"/>
      <c r="Q916" s="378"/>
      <c r="R916" s="378"/>
      <c r="S916" s="378"/>
      <c r="T916" s="378"/>
      <c r="U916" s="378"/>
      <c r="V916" s="378"/>
      <c r="W916" s="378"/>
      <c r="X916" s="378"/>
      <c r="Y916" s="378"/>
      <c r="Z916" s="378"/>
      <c r="AA916" s="378"/>
      <c r="AB916" s="126"/>
      <c r="AC916" s="126"/>
      <c r="AD916" s="126"/>
      <c r="AE916" s="126"/>
      <c r="AF916" s="126"/>
      <c r="AG916" s="126"/>
      <c r="AH916" s="126"/>
      <c r="AI916" s="126"/>
      <c r="AJ916" s="126"/>
      <c r="AK916" s="126"/>
      <c r="AL916" s="126"/>
      <c r="AM916" s="126"/>
      <c r="AN916" s="126"/>
      <c r="AO916" s="126"/>
      <c r="AP916" s="126"/>
      <c r="AQ916" s="126"/>
      <c r="AR916" s="126"/>
      <c r="AS916" s="126"/>
      <c r="AT916" s="126"/>
      <c r="AU916" s="126"/>
      <c r="AV916" s="126"/>
      <c r="AW916" s="126"/>
      <c r="AX916" s="126"/>
      <c r="AY916" s="126"/>
      <c r="AZ916" s="126"/>
      <c r="BA916" s="126"/>
      <c r="BB916" s="126"/>
      <c r="BC916" s="126"/>
      <c r="BD916" s="126"/>
      <c r="BE916" s="126"/>
      <c r="BF916" s="126"/>
      <c r="BG916" s="126"/>
      <c r="BH916" s="126"/>
      <c r="BI916" s="126"/>
      <c r="BJ916" s="126"/>
    </row>
    <row r="917">
      <c r="A917" s="378"/>
      <c r="B917" s="174"/>
      <c r="C917" s="111" t="s">
        <v>2228</v>
      </c>
      <c r="D917" s="64" t="s">
        <v>6541</v>
      </c>
      <c r="E917" s="377" t="s">
        <v>4691</v>
      </c>
      <c r="F917" s="112" t="s">
        <v>6386</v>
      </c>
      <c r="G917" s="112" t="s">
        <v>3422</v>
      </c>
      <c r="H917" s="380" t="s">
        <v>6542</v>
      </c>
      <c r="I917" s="64" t="s">
        <v>6537</v>
      </c>
      <c r="J917" s="90" t="s">
        <v>537</v>
      </c>
      <c r="K917" s="447"/>
      <c r="L917" s="90" t="s">
        <v>537</v>
      </c>
      <c r="M917" s="378"/>
      <c r="N917" s="222" t="s">
        <v>537</v>
      </c>
      <c r="O917" s="378"/>
      <c r="P917" s="378"/>
      <c r="Q917" s="378"/>
      <c r="R917" s="378"/>
      <c r="S917" s="378"/>
      <c r="T917" s="378"/>
      <c r="U917" s="378"/>
      <c r="V917" s="378"/>
      <c r="W917" s="378"/>
      <c r="X917" s="378"/>
      <c r="Y917" s="378"/>
      <c r="Z917" s="378"/>
      <c r="AA917" s="378"/>
      <c r="AB917" s="126"/>
      <c r="AC917" s="126"/>
      <c r="AD917" s="126"/>
      <c r="AE917" s="126"/>
      <c r="AF917" s="126"/>
      <c r="AG917" s="126"/>
      <c r="AH917" s="126"/>
      <c r="AI917" s="126"/>
      <c r="AJ917" s="126"/>
      <c r="AK917" s="126"/>
      <c r="AL917" s="126"/>
      <c r="AM917" s="126"/>
      <c r="AN917" s="126"/>
      <c r="AO917" s="126"/>
      <c r="AP917" s="126"/>
      <c r="AQ917" s="126"/>
      <c r="AR917" s="126"/>
      <c r="AS917" s="126"/>
      <c r="AT917" s="126"/>
      <c r="AU917" s="126"/>
      <c r="AV917" s="126"/>
      <c r="AW917" s="126"/>
      <c r="AX917" s="126"/>
      <c r="AY917" s="126"/>
      <c r="AZ917" s="126"/>
      <c r="BA917" s="126"/>
      <c r="BB917" s="126"/>
      <c r="BC917" s="126"/>
      <c r="BD917" s="126"/>
      <c r="BE917" s="126"/>
      <c r="BF917" s="126"/>
      <c r="BG917" s="126"/>
      <c r="BH917" s="126"/>
      <c r="BI917" s="126"/>
      <c r="BJ917" s="126"/>
    </row>
    <row r="918">
      <c r="A918" s="381"/>
      <c r="B918" s="382"/>
      <c r="C918" s="111" t="s">
        <v>2231</v>
      </c>
      <c r="D918" s="112" t="s">
        <v>1381</v>
      </c>
      <c r="E918" s="377" t="s">
        <v>4691</v>
      </c>
      <c r="F918" s="112" t="s">
        <v>6386</v>
      </c>
      <c r="G918" s="112" t="s">
        <v>3422</v>
      </c>
      <c r="H918" s="112" t="s">
        <v>6543</v>
      </c>
      <c r="I918" s="112" t="s">
        <v>3245</v>
      </c>
      <c r="J918" s="222" t="s">
        <v>537</v>
      </c>
      <c r="K918" s="95"/>
      <c r="L918" s="90" t="s">
        <v>537</v>
      </c>
      <c r="M918" s="95"/>
      <c r="N918" s="222" t="s">
        <v>537</v>
      </c>
      <c r="O918" s="378"/>
      <c r="P918" s="378"/>
      <c r="Q918" s="378"/>
      <c r="R918" s="378"/>
      <c r="S918" s="378"/>
      <c r="T918" s="378"/>
      <c r="U918" s="378"/>
      <c r="V918" s="378"/>
      <c r="W918" s="378"/>
      <c r="X918" s="378"/>
      <c r="Y918" s="378"/>
      <c r="Z918" s="378"/>
      <c r="AA918" s="378"/>
      <c r="AB918" s="378"/>
      <c r="AC918" s="378"/>
      <c r="AD918" s="378"/>
      <c r="AE918" s="378"/>
      <c r="AF918" s="378"/>
      <c r="AG918" s="378"/>
      <c r="AH918" s="378"/>
      <c r="AI918" s="378"/>
      <c r="AJ918" s="378"/>
      <c r="AK918" s="378"/>
      <c r="AL918" s="378"/>
      <c r="AM918" s="378"/>
      <c r="AN918" s="378"/>
      <c r="AO918" s="378"/>
      <c r="AP918" s="378"/>
      <c r="AQ918" s="378"/>
      <c r="AR918" s="378"/>
      <c r="AS918" s="378"/>
      <c r="AT918" s="378"/>
      <c r="AU918" s="378"/>
      <c r="AV918" s="378"/>
      <c r="AW918" s="378"/>
      <c r="AX918" s="378"/>
      <c r="AY918" s="378"/>
      <c r="AZ918" s="378"/>
      <c r="BA918" s="378"/>
      <c r="BB918" s="378"/>
      <c r="BC918" s="378"/>
      <c r="BD918" s="378"/>
      <c r="BE918" s="378"/>
      <c r="BF918" s="378"/>
      <c r="BG918" s="378"/>
      <c r="BH918" s="378"/>
      <c r="BI918" s="378"/>
      <c r="BJ918" s="378"/>
    </row>
    <row r="919">
      <c r="A919" s="381"/>
      <c r="B919" s="382"/>
      <c r="C919" s="111" t="s">
        <v>2234</v>
      </c>
      <c r="D919" s="112" t="s">
        <v>1256</v>
      </c>
      <c r="E919" s="377" t="s">
        <v>4691</v>
      </c>
      <c r="F919" s="112" t="s">
        <v>6386</v>
      </c>
      <c r="G919" s="112" t="s">
        <v>3422</v>
      </c>
      <c r="H919" s="112" t="s">
        <v>6544</v>
      </c>
      <c r="I919" s="112" t="s">
        <v>3248</v>
      </c>
      <c r="J919" s="222" t="s">
        <v>537</v>
      </c>
      <c r="K919" s="95"/>
      <c r="L919" s="90" t="s">
        <v>537</v>
      </c>
      <c r="M919" s="95"/>
      <c r="N919" s="222" t="s">
        <v>537</v>
      </c>
      <c r="O919" s="378"/>
      <c r="P919" s="378"/>
      <c r="Q919" s="378"/>
      <c r="R919" s="378"/>
      <c r="S919" s="378"/>
      <c r="T919" s="378"/>
      <c r="U919" s="378"/>
      <c r="V919" s="378"/>
      <c r="W919" s="378"/>
      <c r="X919" s="378"/>
      <c r="Y919" s="378"/>
      <c r="Z919" s="378"/>
      <c r="AA919" s="378"/>
      <c r="AB919" s="378"/>
      <c r="AC919" s="378"/>
      <c r="AD919" s="378"/>
      <c r="AE919" s="378"/>
      <c r="AF919" s="378"/>
      <c r="AG919" s="378"/>
      <c r="AH919" s="378"/>
      <c r="AI919" s="378"/>
      <c r="AJ919" s="378"/>
      <c r="AK919" s="378"/>
      <c r="AL919" s="378"/>
      <c r="AM919" s="378"/>
      <c r="AN919" s="378"/>
      <c r="AO919" s="378"/>
      <c r="AP919" s="378"/>
      <c r="AQ919" s="378"/>
      <c r="AR919" s="378"/>
      <c r="AS919" s="378"/>
      <c r="AT919" s="378"/>
      <c r="AU919" s="378"/>
      <c r="AV919" s="378"/>
      <c r="AW919" s="378"/>
      <c r="AX919" s="378"/>
      <c r="AY919" s="378"/>
      <c r="AZ919" s="378"/>
      <c r="BA919" s="378"/>
      <c r="BB919" s="378"/>
      <c r="BC919" s="378"/>
      <c r="BD919" s="378"/>
      <c r="BE919" s="378"/>
      <c r="BF919" s="378"/>
      <c r="BG919" s="378"/>
      <c r="BH919" s="378"/>
      <c r="BI919" s="378"/>
      <c r="BJ919" s="378"/>
    </row>
    <row r="920">
      <c r="A920" s="378"/>
      <c r="B920" s="174"/>
      <c r="C920" s="111" t="s">
        <v>2237</v>
      </c>
      <c r="D920" s="64" t="s">
        <v>6545</v>
      </c>
      <c r="E920" s="377" t="s">
        <v>4691</v>
      </c>
      <c r="F920" s="112" t="s">
        <v>6386</v>
      </c>
      <c r="G920" s="112" t="s">
        <v>3422</v>
      </c>
      <c r="H920" s="380" t="s">
        <v>6546</v>
      </c>
      <c r="I920" s="64" t="s">
        <v>6547</v>
      </c>
      <c r="J920" s="90" t="s">
        <v>537</v>
      </c>
      <c r="K920" s="111" t="s">
        <v>6548</v>
      </c>
      <c r="L920" s="90" t="s">
        <v>537</v>
      </c>
      <c r="M920" s="378"/>
      <c r="N920" s="222" t="s">
        <v>537</v>
      </c>
      <c r="O920" s="378"/>
      <c r="P920" s="378"/>
      <c r="Q920" s="378"/>
      <c r="R920" s="378"/>
      <c r="S920" s="378"/>
      <c r="T920" s="378"/>
      <c r="U920" s="378"/>
      <c r="V920" s="378"/>
      <c r="W920" s="378"/>
      <c r="X920" s="378"/>
      <c r="Y920" s="378"/>
      <c r="Z920" s="378"/>
      <c r="AA920" s="378"/>
      <c r="AB920" s="126"/>
      <c r="AC920" s="126"/>
      <c r="AD920" s="126"/>
      <c r="AE920" s="126"/>
      <c r="AF920" s="126"/>
      <c r="AG920" s="126"/>
      <c r="AH920" s="126"/>
      <c r="AI920" s="126"/>
      <c r="AJ920" s="126"/>
      <c r="AK920" s="126"/>
      <c r="AL920" s="126"/>
      <c r="AM920" s="126"/>
      <c r="AN920" s="126"/>
      <c r="AO920" s="126"/>
      <c r="AP920" s="126"/>
      <c r="AQ920" s="126"/>
      <c r="AR920" s="126"/>
      <c r="AS920" s="126"/>
      <c r="AT920" s="126"/>
      <c r="AU920" s="126"/>
      <c r="AV920" s="126"/>
      <c r="AW920" s="126"/>
      <c r="AX920" s="126"/>
      <c r="AY920" s="126"/>
      <c r="AZ920" s="126"/>
      <c r="BA920" s="126"/>
      <c r="BB920" s="126"/>
      <c r="BC920" s="126"/>
      <c r="BD920" s="126"/>
      <c r="BE920" s="126"/>
      <c r="BF920" s="126"/>
      <c r="BG920" s="126"/>
      <c r="BH920" s="126"/>
      <c r="BI920" s="126"/>
      <c r="BJ920" s="126"/>
    </row>
    <row r="921">
      <c r="A921" s="378"/>
      <c r="B921" s="174"/>
      <c r="C921" s="111" t="s">
        <v>2240</v>
      </c>
      <c r="D921" s="64" t="s">
        <v>6549</v>
      </c>
      <c r="E921" s="377" t="s">
        <v>4691</v>
      </c>
      <c r="F921" s="112" t="s">
        <v>6386</v>
      </c>
      <c r="G921" s="112" t="s">
        <v>3422</v>
      </c>
      <c r="H921" s="380" t="s">
        <v>6550</v>
      </c>
      <c r="I921" s="64" t="s">
        <v>6530</v>
      </c>
      <c r="J921" s="90" t="s">
        <v>537</v>
      </c>
      <c r="K921" s="111" t="s">
        <v>6551</v>
      </c>
      <c r="L921" s="90" t="s">
        <v>537</v>
      </c>
      <c r="M921" s="111"/>
      <c r="N921" s="222" t="s">
        <v>537</v>
      </c>
      <c r="O921" s="378"/>
      <c r="P921" s="378"/>
      <c r="Q921" s="378"/>
      <c r="R921" s="378"/>
      <c r="S921" s="378"/>
      <c r="T921" s="378"/>
      <c r="U921" s="378"/>
      <c r="V921" s="378"/>
      <c r="W921" s="378"/>
      <c r="X921" s="378"/>
      <c r="Y921" s="378"/>
      <c r="Z921" s="378"/>
      <c r="AA921" s="378"/>
      <c r="AB921" s="126"/>
      <c r="AC921" s="126"/>
      <c r="AD921" s="126"/>
      <c r="AE921" s="126"/>
      <c r="AF921" s="126"/>
      <c r="AG921" s="126"/>
      <c r="AH921" s="126"/>
      <c r="AI921" s="126"/>
      <c r="AJ921" s="126"/>
      <c r="AK921" s="126"/>
      <c r="AL921" s="126"/>
      <c r="AM921" s="126"/>
      <c r="AN921" s="126"/>
      <c r="AO921" s="126"/>
      <c r="AP921" s="126"/>
      <c r="AQ921" s="126"/>
      <c r="AR921" s="126"/>
      <c r="AS921" s="126"/>
      <c r="AT921" s="126"/>
      <c r="AU921" s="126"/>
      <c r="AV921" s="126"/>
      <c r="AW921" s="126"/>
      <c r="AX921" s="126"/>
      <c r="AY921" s="126"/>
      <c r="AZ921" s="126"/>
      <c r="BA921" s="126"/>
      <c r="BB921" s="126"/>
      <c r="BC921" s="126"/>
      <c r="BD921" s="126"/>
      <c r="BE921" s="126"/>
      <c r="BF921" s="126"/>
      <c r="BG921" s="126"/>
      <c r="BH921" s="126"/>
      <c r="BI921" s="126"/>
      <c r="BJ921" s="126"/>
    </row>
    <row r="922">
      <c r="A922" s="381"/>
      <c r="B922" s="382"/>
      <c r="C922" s="111" t="s">
        <v>2243</v>
      </c>
      <c r="D922" s="112" t="s">
        <v>3250</v>
      </c>
      <c r="E922" s="377" t="s">
        <v>4691</v>
      </c>
      <c r="F922" s="112" t="s">
        <v>6386</v>
      </c>
      <c r="G922" s="112" t="s">
        <v>3422</v>
      </c>
      <c r="H922" s="112" t="s">
        <v>6552</v>
      </c>
      <c r="I922" s="112" t="s">
        <v>3252</v>
      </c>
      <c r="J922" s="222" t="s">
        <v>537</v>
      </c>
      <c r="K922" s="95"/>
      <c r="L922" s="90" t="s">
        <v>537</v>
      </c>
      <c r="M922" s="95"/>
      <c r="N922" s="222" t="s">
        <v>537</v>
      </c>
      <c r="O922" s="378"/>
      <c r="P922" s="378"/>
      <c r="Q922" s="378"/>
      <c r="R922" s="378"/>
      <c r="S922" s="378"/>
      <c r="T922" s="378"/>
      <c r="U922" s="378"/>
      <c r="V922" s="378"/>
      <c r="W922" s="378"/>
      <c r="X922" s="378"/>
      <c r="Y922" s="378"/>
      <c r="Z922" s="378"/>
      <c r="AA922" s="378"/>
      <c r="AB922" s="378"/>
      <c r="AC922" s="378"/>
      <c r="AD922" s="378"/>
      <c r="AE922" s="378"/>
      <c r="AF922" s="378"/>
      <c r="AG922" s="378"/>
      <c r="AH922" s="378"/>
      <c r="AI922" s="378"/>
      <c r="AJ922" s="378"/>
      <c r="AK922" s="378"/>
      <c r="AL922" s="378"/>
      <c r="AM922" s="378"/>
      <c r="AN922" s="378"/>
      <c r="AO922" s="378"/>
      <c r="AP922" s="378"/>
      <c r="AQ922" s="378"/>
      <c r="AR922" s="378"/>
      <c r="AS922" s="378"/>
      <c r="AT922" s="378"/>
      <c r="AU922" s="378"/>
      <c r="AV922" s="378"/>
      <c r="AW922" s="378"/>
      <c r="AX922" s="378"/>
      <c r="AY922" s="378"/>
      <c r="AZ922" s="378"/>
      <c r="BA922" s="378"/>
      <c r="BB922" s="378"/>
      <c r="BC922" s="378"/>
      <c r="BD922" s="378"/>
      <c r="BE922" s="378"/>
      <c r="BF922" s="378"/>
      <c r="BG922" s="378"/>
      <c r="BH922" s="378"/>
      <c r="BI922" s="378"/>
      <c r="BJ922" s="378"/>
    </row>
    <row r="923">
      <c r="A923" s="169"/>
      <c r="B923" s="180"/>
      <c r="C923" s="169"/>
      <c r="D923" s="180"/>
      <c r="E923" s="180"/>
      <c r="F923" s="180"/>
      <c r="G923" s="180"/>
      <c r="H923" s="180"/>
      <c r="I923" s="180"/>
      <c r="J923" s="187"/>
      <c r="K923" s="180"/>
      <c r="L923" s="169"/>
      <c r="M923" s="169"/>
      <c r="N923" s="169"/>
      <c r="O923" s="169"/>
      <c r="P923" s="169"/>
      <c r="Q923" s="169"/>
      <c r="R923" s="169"/>
      <c r="S923" s="169"/>
      <c r="T923" s="169"/>
      <c r="U923" s="169"/>
      <c r="V923" s="169"/>
      <c r="W923" s="169"/>
      <c r="X923" s="169"/>
      <c r="Y923" s="169"/>
      <c r="Z923" s="169"/>
      <c r="AA923" s="169"/>
    </row>
    <row r="924">
      <c r="A924" s="404" t="s">
        <v>123</v>
      </c>
      <c r="B924" s="11"/>
      <c r="C924" s="11"/>
      <c r="D924" s="11"/>
      <c r="E924" s="11"/>
      <c r="F924" s="11"/>
      <c r="G924" s="11"/>
      <c r="H924" s="11"/>
      <c r="I924" s="11"/>
      <c r="J924" s="11"/>
      <c r="K924" s="11"/>
      <c r="L924" s="11"/>
      <c r="M924" s="11"/>
      <c r="N924" s="12"/>
      <c r="O924" s="169"/>
      <c r="P924" s="169"/>
      <c r="Q924" s="169"/>
      <c r="R924" s="169"/>
      <c r="S924" s="169"/>
      <c r="T924" s="169"/>
      <c r="U924" s="169"/>
      <c r="V924" s="169"/>
      <c r="W924" s="169"/>
      <c r="X924" s="169"/>
      <c r="Y924" s="169"/>
      <c r="Z924" s="169"/>
      <c r="AA924" s="169"/>
    </row>
    <row r="925">
      <c r="A925" s="186" t="s">
        <v>618</v>
      </c>
      <c r="B925" s="11"/>
      <c r="C925" s="11"/>
      <c r="D925" s="11"/>
      <c r="E925" s="11"/>
      <c r="F925" s="11"/>
      <c r="G925" s="11"/>
      <c r="H925" s="11"/>
      <c r="I925" s="11"/>
      <c r="J925" s="11"/>
      <c r="K925" s="11"/>
      <c r="L925" s="11"/>
      <c r="M925" s="11"/>
      <c r="N925" s="12"/>
      <c r="O925" s="169"/>
      <c r="P925" s="169"/>
      <c r="Q925" s="169"/>
      <c r="R925" s="169"/>
      <c r="S925" s="169"/>
      <c r="T925" s="169"/>
      <c r="U925" s="169"/>
      <c r="V925" s="169"/>
      <c r="W925" s="169"/>
      <c r="X925" s="169"/>
      <c r="Y925" s="169"/>
      <c r="Z925" s="169"/>
      <c r="AA925" s="169"/>
    </row>
    <row r="926">
      <c r="A926" s="105" t="s">
        <v>122</v>
      </c>
      <c r="B926" s="64" t="s">
        <v>124</v>
      </c>
      <c r="C926" s="105" t="s">
        <v>619</v>
      </c>
      <c r="D926" s="369" t="s">
        <v>5822</v>
      </c>
      <c r="E926" s="369" t="s">
        <v>6553</v>
      </c>
      <c r="F926" s="369" t="s">
        <v>4531</v>
      </c>
      <c r="G926" s="112" t="s">
        <v>3422</v>
      </c>
      <c r="H926" s="369" t="s">
        <v>5041</v>
      </c>
      <c r="I926" s="86" t="s">
        <v>5225</v>
      </c>
      <c r="J926" s="90" t="s">
        <v>537</v>
      </c>
      <c r="K926" s="378"/>
      <c r="L926" s="90" t="s">
        <v>537</v>
      </c>
      <c r="M926" s="169"/>
      <c r="N926" s="222" t="s">
        <v>537</v>
      </c>
      <c r="O926" s="169"/>
      <c r="P926" s="169"/>
      <c r="Q926" s="169"/>
      <c r="R926" s="169"/>
      <c r="S926" s="169"/>
      <c r="T926" s="169"/>
      <c r="U926" s="169"/>
      <c r="V926" s="169"/>
      <c r="W926" s="169"/>
      <c r="X926" s="169"/>
      <c r="Y926" s="169"/>
      <c r="Z926" s="169"/>
      <c r="AA926" s="169"/>
    </row>
    <row r="927">
      <c r="A927" s="378"/>
      <c r="B927" s="174"/>
      <c r="C927" s="105" t="s">
        <v>624</v>
      </c>
      <c r="D927" s="64" t="s">
        <v>6554</v>
      </c>
      <c r="E927" s="369" t="s">
        <v>6553</v>
      </c>
      <c r="F927" s="369" t="s">
        <v>4531</v>
      </c>
      <c r="G927" s="112" t="s">
        <v>3422</v>
      </c>
      <c r="H927" s="369" t="s">
        <v>6555</v>
      </c>
      <c r="I927" s="112" t="s">
        <v>6556</v>
      </c>
      <c r="J927" s="90" t="s">
        <v>537</v>
      </c>
      <c r="K927" s="378"/>
      <c r="L927" s="90" t="s">
        <v>537</v>
      </c>
      <c r="M927" s="169"/>
      <c r="N927" s="222" t="s">
        <v>537</v>
      </c>
      <c r="O927" s="169"/>
      <c r="P927" s="169"/>
      <c r="Q927" s="169"/>
      <c r="R927" s="169"/>
      <c r="S927" s="169"/>
      <c r="T927" s="169"/>
      <c r="U927" s="169"/>
      <c r="V927" s="169"/>
      <c r="W927" s="169"/>
      <c r="X927" s="169"/>
      <c r="Y927" s="169"/>
      <c r="Z927" s="169"/>
      <c r="AA927" s="169"/>
    </row>
    <row r="928">
      <c r="A928" s="378"/>
      <c r="B928" s="174"/>
      <c r="C928" s="105" t="s">
        <v>533</v>
      </c>
      <c r="D928" s="64" t="s">
        <v>6557</v>
      </c>
      <c r="E928" s="369" t="s">
        <v>6553</v>
      </c>
      <c r="F928" s="369" t="s">
        <v>4531</v>
      </c>
      <c r="G928" s="112" t="s">
        <v>3422</v>
      </c>
      <c r="H928" s="369" t="s">
        <v>6558</v>
      </c>
      <c r="I928" s="112" t="s">
        <v>6559</v>
      </c>
      <c r="J928" s="90" t="s">
        <v>537</v>
      </c>
      <c r="K928" s="378"/>
      <c r="L928" s="90" t="s">
        <v>537</v>
      </c>
      <c r="M928" s="169"/>
      <c r="N928" s="222" t="s">
        <v>537</v>
      </c>
      <c r="O928" s="169"/>
      <c r="P928" s="169"/>
      <c r="Q928" s="169"/>
      <c r="R928" s="169"/>
      <c r="S928" s="169"/>
      <c r="T928" s="169"/>
      <c r="U928" s="169"/>
      <c r="V928" s="169"/>
      <c r="W928" s="169"/>
      <c r="X928" s="169"/>
      <c r="Y928" s="169"/>
      <c r="Z928" s="169"/>
      <c r="AA928" s="169"/>
    </row>
    <row r="929">
      <c r="A929" s="378"/>
      <c r="B929" s="174"/>
      <c r="C929" s="105" t="s">
        <v>539</v>
      </c>
      <c r="D929" s="64" t="s">
        <v>6560</v>
      </c>
      <c r="E929" s="369" t="s">
        <v>6553</v>
      </c>
      <c r="F929" s="369" t="s">
        <v>4531</v>
      </c>
      <c r="G929" s="112" t="s">
        <v>3422</v>
      </c>
      <c r="H929" s="369" t="s">
        <v>6561</v>
      </c>
      <c r="I929" s="112" t="s">
        <v>6562</v>
      </c>
      <c r="J929" s="90" t="s">
        <v>537</v>
      </c>
      <c r="K929" s="378"/>
      <c r="L929" s="90" t="s">
        <v>537</v>
      </c>
      <c r="M929" s="169"/>
      <c r="N929" s="222" t="s">
        <v>537</v>
      </c>
      <c r="O929" s="169"/>
      <c r="P929" s="169"/>
      <c r="Q929" s="169"/>
      <c r="R929" s="169"/>
      <c r="S929" s="169"/>
      <c r="T929" s="169"/>
      <c r="U929" s="169"/>
      <c r="V929" s="169"/>
      <c r="W929" s="169"/>
      <c r="X929" s="169"/>
      <c r="Y929" s="169"/>
      <c r="Z929" s="169"/>
      <c r="AA929" s="169"/>
    </row>
    <row r="930">
      <c r="A930" s="378"/>
      <c r="B930" s="174"/>
      <c r="C930" s="105" t="s">
        <v>635</v>
      </c>
      <c r="D930" s="64" t="s">
        <v>6563</v>
      </c>
      <c r="E930" s="369" t="s">
        <v>6553</v>
      </c>
      <c r="F930" s="369" t="s">
        <v>4531</v>
      </c>
      <c r="G930" s="112" t="s">
        <v>3422</v>
      </c>
      <c r="H930" s="369" t="s">
        <v>6564</v>
      </c>
      <c r="I930" s="112" t="s">
        <v>6565</v>
      </c>
      <c r="J930" s="90" t="s">
        <v>537</v>
      </c>
      <c r="K930" s="378"/>
      <c r="L930" s="90" t="s">
        <v>537</v>
      </c>
      <c r="M930" s="169"/>
      <c r="N930" s="222" t="s">
        <v>537</v>
      </c>
      <c r="O930" s="169"/>
      <c r="P930" s="169"/>
      <c r="Q930" s="169"/>
      <c r="R930" s="169"/>
      <c r="S930" s="169"/>
      <c r="T930" s="169"/>
      <c r="U930" s="169"/>
      <c r="V930" s="169"/>
      <c r="W930" s="169"/>
      <c r="X930" s="169"/>
      <c r="Y930" s="169"/>
      <c r="Z930" s="169"/>
      <c r="AA930" s="169"/>
    </row>
    <row r="931">
      <c r="A931" s="378"/>
      <c r="B931" s="174"/>
      <c r="C931" s="105" t="s">
        <v>639</v>
      </c>
      <c r="D931" s="64" t="s">
        <v>6566</v>
      </c>
      <c r="E931" s="369" t="s">
        <v>6553</v>
      </c>
      <c r="F931" s="369" t="s">
        <v>4531</v>
      </c>
      <c r="G931" s="112" t="s">
        <v>3422</v>
      </c>
      <c r="H931" s="369" t="s">
        <v>6567</v>
      </c>
      <c r="I931" s="449" t="s">
        <v>6568</v>
      </c>
      <c r="J931" s="90" t="s">
        <v>537</v>
      </c>
      <c r="K931" s="378"/>
      <c r="L931" s="90" t="s">
        <v>537</v>
      </c>
      <c r="M931" s="169"/>
      <c r="N931" s="222" t="s">
        <v>537</v>
      </c>
      <c r="O931" s="169"/>
      <c r="P931" s="169"/>
      <c r="Q931" s="169"/>
      <c r="R931" s="169"/>
      <c r="S931" s="169"/>
      <c r="T931" s="169"/>
      <c r="U931" s="169"/>
      <c r="V931" s="169"/>
      <c r="W931" s="169"/>
      <c r="X931" s="169"/>
      <c r="Y931" s="169"/>
      <c r="Z931" s="169"/>
      <c r="AA931" s="169"/>
    </row>
    <row r="932">
      <c r="A932" s="378"/>
      <c r="B932" s="174"/>
      <c r="C932" s="105" t="s">
        <v>661</v>
      </c>
      <c r="D932" s="64" t="s">
        <v>6569</v>
      </c>
      <c r="E932" s="369" t="s">
        <v>6553</v>
      </c>
      <c r="F932" s="369" t="s">
        <v>4531</v>
      </c>
      <c r="G932" s="112" t="s">
        <v>3422</v>
      </c>
      <c r="H932" s="369" t="s">
        <v>6570</v>
      </c>
      <c r="I932" s="112" t="s">
        <v>6571</v>
      </c>
      <c r="J932" s="90" t="s">
        <v>537</v>
      </c>
      <c r="K932" s="378"/>
      <c r="L932" s="90" t="s">
        <v>537</v>
      </c>
      <c r="M932" s="169"/>
      <c r="N932" s="222" t="s">
        <v>537</v>
      </c>
      <c r="O932" s="169"/>
      <c r="P932" s="169"/>
      <c r="Q932" s="169"/>
      <c r="R932" s="169"/>
      <c r="S932" s="169"/>
      <c r="T932" s="169"/>
      <c r="U932" s="169"/>
      <c r="V932" s="169"/>
      <c r="W932" s="169"/>
      <c r="X932" s="169"/>
      <c r="Y932" s="169"/>
      <c r="Z932" s="169"/>
      <c r="AA932" s="169"/>
    </row>
    <row r="933">
      <c r="A933" s="378"/>
      <c r="B933" s="174"/>
      <c r="C933" s="105" t="s">
        <v>664</v>
      </c>
      <c r="D933" s="64" t="s">
        <v>6572</v>
      </c>
      <c r="E933" s="369" t="s">
        <v>6553</v>
      </c>
      <c r="F933" s="369" t="s">
        <v>4531</v>
      </c>
      <c r="G933" s="112" t="s">
        <v>3422</v>
      </c>
      <c r="H933" s="369" t="s">
        <v>6573</v>
      </c>
      <c r="I933" s="449" t="s">
        <v>6574</v>
      </c>
      <c r="J933" s="90" t="s">
        <v>537</v>
      </c>
      <c r="K933" s="378"/>
      <c r="L933" s="90" t="s">
        <v>537</v>
      </c>
      <c r="M933" s="169"/>
      <c r="N933" s="222" t="s">
        <v>537</v>
      </c>
      <c r="O933" s="169"/>
      <c r="P933" s="169"/>
      <c r="Q933" s="169"/>
      <c r="R933" s="169"/>
      <c r="S933" s="169"/>
      <c r="T933" s="169"/>
      <c r="U933" s="169"/>
      <c r="V933" s="169"/>
      <c r="W933" s="169"/>
      <c r="X933" s="169"/>
      <c r="Y933" s="169"/>
      <c r="Z933" s="169"/>
      <c r="AA933" s="169"/>
    </row>
    <row r="934">
      <c r="A934" s="378"/>
      <c r="B934" s="174"/>
      <c r="C934" s="105" t="s">
        <v>667</v>
      </c>
      <c r="D934" s="64" t="s">
        <v>6575</v>
      </c>
      <c r="E934" s="369" t="s">
        <v>6553</v>
      </c>
      <c r="F934" s="369" t="s">
        <v>4531</v>
      </c>
      <c r="G934" s="112" t="s">
        <v>3422</v>
      </c>
      <c r="H934" s="369" t="s">
        <v>6576</v>
      </c>
      <c r="I934" s="449" t="s">
        <v>6577</v>
      </c>
      <c r="J934" s="90" t="s">
        <v>537</v>
      </c>
      <c r="K934" s="378"/>
      <c r="L934" s="90" t="s">
        <v>537</v>
      </c>
      <c r="M934" s="169"/>
      <c r="N934" s="222" t="s">
        <v>537</v>
      </c>
      <c r="O934" s="169"/>
      <c r="P934" s="169"/>
      <c r="Q934" s="169"/>
      <c r="R934" s="169"/>
      <c r="S934" s="169"/>
      <c r="T934" s="169"/>
      <c r="U934" s="169"/>
      <c r="V934" s="169"/>
      <c r="W934" s="169"/>
      <c r="X934" s="169"/>
      <c r="Y934" s="169"/>
      <c r="Z934" s="169"/>
      <c r="AA934" s="169"/>
    </row>
    <row r="935">
      <c r="A935" s="378"/>
      <c r="B935" s="174"/>
      <c r="C935" s="105" t="s">
        <v>568</v>
      </c>
      <c r="D935" s="64" t="s">
        <v>6578</v>
      </c>
      <c r="E935" s="369" t="s">
        <v>6553</v>
      </c>
      <c r="F935" s="369" t="s">
        <v>4531</v>
      </c>
      <c r="G935" s="112" t="s">
        <v>3422</v>
      </c>
      <c r="H935" s="369" t="s">
        <v>6579</v>
      </c>
      <c r="I935" s="112" t="s">
        <v>6580</v>
      </c>
      <c r="J935" s="90" t="s">
        <v>537</v>
      </c>
      <c r="K935" s="378"/>
      <c r="L935" s="90" t="s">
        <v>537</v>
      </c>
      <c r="M935" s="169"/>
      <c r="N935" s="222" t="s">
        <v>537</v>
      </c>
      <c r="O935" s="169"/>
      <c r="P935" s="169"/>
      <c r="Q935" s="169"/>
      <c r="R935" s="169"/>
      <c r="S935" s="169"/>
      <c r="T935" s="169"/>
      <c r="U935" s="169"/>
      <c r="V935" s="169"/>
      <c r="W935" s="169"/>
      <c r="X935" s="169"/>
      <c r="Y935" s="169"/>
      <c r="Z935" s="169"/>
      <c r="AA935" s="169"/>
    </row>
    <row r="936">
      <c r="A936" s="378"/>
      <c r="B936" s="174"/>
      <c r="C936" s="105" t="s">
        <v>735</v>
      </c>
      <c r="D936" s="64" t="s">
        <v>6581</v>
      </c>
      <c r="E936" s="369" t="s">
        <v>6553</v>
      </c>
      <c r="F936" s="369" t="s">
        <v>4531</v>
      </c>
      <c r="G936" s="112" t="s">
        <v>3422</v>
      </c>
      <c r="H936" s="369" t="s">
        <v>6582</v>
      </c>
      <c r="I936" s="449" t="s">
        <v>6583</v>
      </c>
      <c r="J936" s="90" t="s">
        <v>537</v>
      </c>
      <c r="K936" s="450"/>
      <c r="L936" s="90" t="s">
        <v>537</v>
      </c>
      <c r="M936" s="169"/>
      <c r="N936" s="222" t="s">
        <v>537</v>
      </c>
      <c r="O936" s="169"/>
      <c r="P936" s="169"/>
      <c r="Q936" s="169"/>
      <c r="R936" s="169"/>
      <c r="S936" s="169"/>
      <c r="T936" s="169"/>
      <c r="U936" s="169"/>
      <c r="V936" s="169"/>
      <c r="W936" s="169"/>
      <c r="X936" s="169"/>
      <c r="Y936" s="169"/>
      <c r="Z936" s="169"/>
      <c r="AA936" s="169"/>
    </row>
    <row r="937">
      <c r="A937" s="378"/>
      <c r="B937" s="174"/>
      <c r="C937" s="105" t="s">
        <v>739</v>
      </c>
      <c r="D937" s="64" t="s">
        <v>6584</v>
      </c>
      <c r="E937" s="369" t="s">
        <v>6553</v>
      </c>
      <c r="F937" s="369" t="s">
        <v>4531</v>
      </c>
      <c r="G937" s="112" t="s">
        <v>3422</v>
      </c>
      <c r="H937" s="369" t="s">
        <v>6585</v>
      </c>
      <c r="I937" s="449" t="s">
        <v>6586</v>
      </c>
      <c r="J937" s="90" t="s">
        <v>537</v>
      </c>
      <c r="K937" s="378"/>
      <c r="L937" s="90" t="s">
        <v>537</v>
      </c>
      <c r="M937" s="169"/>
      <c r="N937" s="222" t="s">
        <v>537</v>
      </c>
      <c r="O937" s="169"/>
      <c r="P937" s="169"/>
      <c r="Q937" s="169"/>
      <c r="R937" s="169"/>
      <c r="S937" s="169"/>
      <c r="T937" s="169"/>
      <c r="U937" s="169"/>
      <c r="V937" s="169"/>
      <c r="W937" s="169"/>
      <c r="X937" s="169"/>
      <c r="Y937" s="169"/>
      <c r="Z937" s="169"/>
      <c r="AA937" s="169"/>
    </row>
    <row r="938">
      <c r="A938" s="378"/>
      <c r="B938" s="174"/>
      <c r="C938" s="105" t="s">
        <v>743</v>
      </c>
      <c r="D938" s="64" t="s">
        <v>6587</v>
      </c>
      <c r="E938" s="369" t="s">
        <v>6553</v>
      </c>
      <c r="F938" s="369" t="s">
        <v>4531</v>
      </c>
      <c r="G938" s="112" t="s">
        <v>3422</v>
      </c>
      <c r="H938" s="369" t="s">
        <v>6588</v>
      </c>
      <c r="I938" s="112" t="s">
        <v>6589</v>
      </c>
      <c r="J938" s="90" t="s">
        <v>537</v>
      </c>
      <c r="K938" s="378"/>
      <c r="L938" s="90" t="s">
        <v>537</v>
      </c>
      <c r="M938" s="169"/>
      <c r="N938" s="222" t="s">
        <v>537</v>
      </c>
      <c r="O938" s="169"/>
      <c r="P938" s="169"/>
      <c r="Q938" s="169"/>
      <c r="R938" s="169"/>
      <c r="S938" s="169"/>
      <c r="T938" s="169"/>
      <c r="U938" s="169"/>
      <c r="V938" s="169"/>
      <c r="W938" s="169"/>
      <c r="X938" s="169"/>
      <c r="Y938" s="169"/>
      <c r="Z938" s="169"/>
      <c r="AA938" s="169"/>
    </row>
    <row r="939">
      <c r="A939" s="378"/>
      <c r="B939" s="174"/>
      <c r="C939" s="105" t="s">
        <v>747</v>
      </c>
      <c r="D939" s="64" t="s">
        <v>6590</v>
      </c>
      <c r="E939" s="369" t="s">
        <v>6553</v>
      </c>
      <c r="F939" s="369" t="s">
        <v>4531</v>
      </c>
      <c r="G939" s="112" t="s">
        <v>3422</v>
      </c>
      <c r="H939" s="369" t="s">
        <v>6591</v>
      </c>
      <c r="I939" s="449" t="s">
        <v>6592</v>
      </c>
      <c r="J939" s="90" t="s">
        <v>537</v>
      </c>
      <c r="K939" s="378"/>
      <c r="L939" s="90" t="s">
        <v>537</v>
      </c>
      <c r="M939" s="169"/>
      <c r="N939" s="222" t="s">
        <v>537</v>
      </c>
      <c r="O939" s="169"/>
      <c r="P939" s="169"/>
      <c r="Q939" s="169"/>
      <c r="R939" s="169"/>
      <c r="S939" s="169"/>
      <c r="T939" s="169"/>
      <c r="U939" s="169"/>
      <c r="V939" s="169"/>
      <c r="W939" s="169"/>
      <c r="X939" s="169"/>
      <c r="Y939" s="169"/>
      <c r="Z939" s="169"/>
      <c r="AA939" s="169"/>
    </row>
    <row r="940">
      <c r="A940" s="378"/>
      <c r="B940" s="174"/>
      <c r="C940" s="105" t="s">
        <v>544</v>
      </c>
      <c r="D940" s="64" t="s">
        <v>6593</v>
      </c>
      <c r="E940" s="369" t="s">
        <v>6553</v>
      </c>
      <c r="F940" s="369" t="s">
        <v>4531</v>
      </c>
      <c r="G940" s="112" t="s">
        <v>3422</v>
      </c>
      <c r="H940" s="369" t="s">
        <v>6594</v>
      </c>
      <c r="I940" s="449" t="s">
        <v>6595</v>
      </c>
      <c r="J940" s="90" t="s">
        <v>537</v>
      </c>
      <c r="K940" s="378"/>
      <c r="L940" s="90" t="s">
        <v>537</v>
      </c>
      <c r="M940" s="169"/>
      <c r="N940" s="222" t="s">
        <v>537</v>
      </c>
      <c r="O940" s="169"/>
      <c r="P940" s="169"/>
      <c r="Q940" s="169"/>
      <c r="R940" s="169"/>
      <c r="S940" s="169"/>
      <c r="T940" s="169"/>
      <c r="U940" s="169"/>
      <c r="V940" s="169"/>
      <c r="W940" s="169"/>
      <c r="X940" s="169"/>
      <c r="Y940" s="169"/>
      <c r="Z940" s="169"/>
      <c r="AA940" s="169"/>
    </row>
    <row r="941">
      <c r="A941" s="378"/>
      <c r="B941" s="174"/>
      <c r="C941" s="105" t="s">
        <v>754</v>
      </c>
      <c r="D941" s="64" t="s">
        <v>6596</v>
      </c>
      <c r="E941" s="369" t="s">
        <v>6553</v>
      </c>
      <c r="F941" s="369" t="s">
        <v>4531</v>
      </c>
      <c r="G941" s="112" t="s">
        <v>3422</v>
      </c>
      <c r="H941" s="369" t="s">
        <v>6597</v>
      </c>
      <c r="I941" s="112" t="s">
        <v>6598</v>
      </c>
      <c r="J941" s="90" t="s">
        <v>537</v>
      </c>
      <c r="K941" s="378"/>
      <c r="L941" s="90" t="s">
        <v>537</v>
      </c>
      <c r="M941" s="169"/>
      <c r="N941" s="222" t="s">
        <v>537</v>
      </c>
      <c r="O941" s="169"/>
      <c r="P941" s="169"/>
      <c r="Q941" s="169"/>
      <c r="R941" s="169"/>
      <c r="S941" s="169"/>
      <c r="T941" s="169"/>
      <c r="U941" s="169"/>
      <c r="V941" s="169"/>
      <c r="W941" s="169"/>
      <c r="X941" s="169"/>
      <c r="Y941" s="169"/>
      <c r="Z941" s="169"/>
      <c r="AA941" s="169"/>
    </row>
    <row r="942">
      <c r="A942" s="378"/>
      <c r="B942" s="174"/>
      <c r="C942" s="105" t="s">
        <v>756</v>
      </c>
      <c r="D942" s="64" t="s">
        <v>6599</v>
      </c>
      <c r="E942" s="369" t="s">
        <v>6553</v>
      </c>
      <c r="F942" s="369" t="s">
        <v>4531</v>
      </c>
      <c r="G942" s="112" t="s">
        <v>3422</v>
      </c>
      <c r="H942" s="369" t="s">
        <v>6600</v>
      </c>
      <c r="I942" s="449" t="s">
        <v>6601</v>
      </c>
      <c r="J942" s="90" t="s">
        <v>537</v>
      </c>
      <c r="K942" s="378"/>
      <c r="L942" s="90" t="s">
        <v>537</v>
      </c>
      <c r="M942" s="169"/>
      <c r="N942" s="222" t="s">
        <v>537</v>
      </c>
      <c r="O942" s="169"/>
      <c r="P942" s="169"/>
      <c r="Q942" s="169"/>
      <c r="R942" s="169"/>
      <c r="S942" s="169"/>
      <c r="T942" s="169"/>
      <c r="U942" s="169"/>
      <c r="V942" s="169"/>
      <c r="W942" s="169"/>
      <c r="X942" s="169"/>
      <c r="Y942" s="169"/>
      <c r="Z942" s="169"/>
      <c r="AA942" s="169"/>
    </row>
    <row r="943">
      <c r="A943" s="378"/>
      <c r="B943" s="174"/>
      <c r="C943" s="105" t="s">
        <v>760</v>
      </c>
      <c r="D943" s="64" t="s">
        <v>6602</v>
      </c>
      <c r="E943" s="369" t="s">
        <v>6553</v>
      </c>
      <c r="F943" s="369" t="s">
        <v>4531</v>
      </c>
      <c r="G943" s="112" t="s">
        <v>3422</v>
      </c>
      <c r="H943" s="369" t="s">
        <v>6603</v>
      </c>
      <c r="I943" s="112" t="s">
        <v>6604</v>
      </c>
      <c r="J943" s="90" t="s">
        <v>537</v>
      </c>
      <c r="K943" s="378"/>
      <c r="L943" s="90" t="s">
        <v>537</v>
      </c>
      <c r="M943" s="169"/>
      <c r="N943" s="109" t="s">
        <v>537</v>
      </c>
      <c r="O943" s="169"/>
      <c r="P943" s="169"/>
      <c r="Q943" s="169"/>
      <c r="R943" s="169"/>
      <c r="S943" s="169"/>
      <c r="T943" s="169"/>
      <c r="U943" s="169"/>
      <c r="V943" s="169"/>
      <c r="W943" s="169"/>
      <c r="X943" s="169"/>
      <c r="Y943" s="169"/>
      <c r="Z943" s="169"/>
      <c r="AA943" s="169"/>
    </row>
    <row r="944">
      <c r="A944" s="378"/>
      <c r="B944" s="174"/>
      <c r="C944" s="105" t="s">
        <v>764</v>
      </c>
      <c r="D944" s="64" t="s">
        <v>6605</v>
      </c>
      <c r="E944" s="369" t="s">
        <v>6553</v>
      </c>
      <c r="F944" s="369" t="s">
        <v>4531</v>
      </c>
      <c r="G944" s="112" t="s">
        <v>3422</v>
      </c>
      <c r="H944" s="369" t="s">
        <v>6606</v>
      </c>
      <c r="I944" s="449" t="s">
        <v>6607</v>
      </c>
      <c r="J944" s="90" t="s">
        <v>537</v>
      </c>
      <c r="K944" s="378"/>
      <c r="L944" s="90" t="s">
        <v>537</v>
      </c>
      <c r="M944" s="169"/>
      <c r="N944" s="222" t="s">
        <v>537</v>
      </c>
      <c r="O944" s="169"/>
      <c r="P944" s="169"/>
      <c r="Q944" s="169"/>
      <c r="R944" s="169"/>
      <c r="S944" s="169"/>
      <c r="T944" s="169"/>
      <c r="U944" s="169"/>
      <c r="V944" s="169"/>
      <c r="W944" s="169"/>
      <c r="X944" s="169"/>
      <c r="Y944" s="169"/>
      <c r="Z944" s="169"/>
      <c r="AA944" s="169"/>
    </row>
    <row r="945">
      <c r="A945" s="378"/>
      <c r="B945" s="174"/>
      <c r="C945" s="105" t="s">
        <v>768</v>
      </c>
      <c r="D945" s="64" t="s">
        <v>6608</v>
      </c>
      <c r="E945" s="369" t="s">
        <v>6553</v>
      </c>
      <c r="F945" s="369" t="s">
        <v>4531</v>
      </c>
      <c r="G945" s="112" t="s">
        <v>3422</v>
      </c>
      <c r="H945" s="369" t="s">
        <v>6609</v>
      </c>
      <c r="I945" s="112" t="s">
        <v>6610</v>
      </c>
      <c r="J945" s="90" t="s">
        <v>537</v>
      </c>
      <c r="K945" s="378"/>
      <c r="L945" s="90" t="s">
        <v>537</v>
      </c>
      <c r="M945" s="169"/>
      <c r="N945" s="222" t="s">
        <v>537</v>
      </c>
      <c r="O945" s="169"/>
      <c r="P945" s="169"/>
      <c r="Q945" s="169"/>
      <c r="R945" s="169"/>
      <c r="S945" s="169"/>
      <c r="T945" s="169"/>
      <c r="U945" s="169"/>
      <c r="V945" s="169"/>
      <c r="W945" s="169"/>
      <c r="X945" s="169"/>
      <c r="Y945" s="169"/>
      <c r="Z945" s="169"/>
      <c r="AA945" s="169"/>
    </row>
    <row r="946">
      <c r="A946" s="378"/>
      <c r="B946" s="174"/>
      <c r="C946" s="105" t="s">
        <v>772</v>
      </c>
      <c r="D946" s="64" t="s">
        <v>6611</v>
      </c>
      <c r="E946" s="369" t="s">
        <v>6553</v>
      </c>
      <c r="F946" s="369" t="s">
        <v>4531</v>
      </c>
      <c r="G946" s="112" t="s">
        <v>3422</v>
      </c>
      <c r="H946" s="369" t="s">
        <v>6612</v>
      </c>
      <c r="I946" s="449" t="s">
        <v>6613</v>
      </c>
      <c r="J946" s="90" t="s">
        <v>537</v>
      </c>
      <c r="K946" s="378"/>
      <c r="L946" s="90" t="s">
        <v>537</v>
      </c>
      <c r="M946" s="169"/>
      <c r="N946" s="222" t="s">
        <v>537</v>
      </c>
      <c r="O946" s="169"/>
      <c r="P946" s="169"/>
      <c r="Q946" s="169"/>
      <c r="R946" s="169"/>
      <c r="S946" s="169"/>
      <c r="T946" s="169"/>
      <c r="U946" s="169"/>
      <c r="V946" s="169"/>
      <c r="W946" s="169"/>
      <c r="X946" s="169"/>
      <c r="Y946" s="169"/>
      <c r="Z946" s="169"/>
      <c r="AA946" s="169"/>
    </row>
    <row r="947">
      <c r="A947" s="378"/>
      <c r="B947" s="174"/>
      <c r="C947" s="105" t="s">
        <v>776</v>
      </c>
      <c r="D947" s="64" t="s">
        <v>6614</v>
      </c>
      <c r="E947" s="369" t="s">
        <v>6553</v>
      </c>
      <c r="F947" s="369" t="s">
        <v>4531</v>
      </c>
      <c r="G947" s="112" t="s">
        <v>3422</v>
      </c>
      <c r="H947" s="369" t="s">
        <v>6615</v>
      </c>
      <c r="I947" s="449" t="s">
        <v>6015</v>
      </c>
      <c r="J947" s="90" t="s">
        <v>537</v>
      </c>
      <c r="K947" s="378"/>
      <c r="L947" s="90" t="s">
        <v>537</v>
      </c>
      <c r="M947" s="169"/>
      <c r="N947" s="222" t="s">
        <v>537</v>
      </c>
      <c r="O947" s="169"/>
      <c r="P947" s="169"/>
      <c r="Q947" s="169"/>
      <c r="R947" s="169"/>
      <c r="S947" s="169"/>
      <c r="T947" s="169"/>
      <c r="U947" s="169"/>
      <c r="V947" s="169"/>
      <c r="W947" s="169"/>
      <c r="X947" s="169"/>
      <c r="Y947" s="169"/>
      <c r="Z947" s="169"/>
      <c r="AA947" s="169"/>
    </row>
    <row r="948">
      <c r="A948" s="378"/>
      <c r="B948" s="174"/>
      <c r="C948" s="105" t="s">
        <v>779</v>
      </c>
      <c r="D948" s="64" t="s">
        <v>6616</v>
      </c>
      <c r="E948" s="369" t="s">
        <v>6553</v>
      </c>
      <c r="F948" s="369" t="s">
        <v>4531</v>
      </c>
      <c r="G948" s="112" t="s">
        <v>3422</v>
      </c>
      <c r="H948" s="369" t="s">
        <v>6617</v>
      </c>
      <c r="I948" s="112" t="s">
        <v>6618</v>
      </c>
      <c r="J948" s="90" t="s">
        <v>537</v>
      </c>
      <c r="K948" s="378"/>
      <c r="L948" s="90" t="s">
        <v>537</v>
      </c>
      <c r="M948" s="169"/>
      <c r="N948" s="222" t="s">
        <v>537</v>
      </c>
      <c r="O948" s="169"/>
      <c r="P948" s="169"/>
      <c r="Q948" s="169"/>
      <c r="R948" s="169"/>
      <c r="S948" s="169"/>
      <c r="T948" s="169"/>
      <c r="U948" s="169"/>
      <c r="V948" s="169"/>
      <c r="W948" s="169"/>
      <c r="X948" s="169"/>
      <c r="Y948" s="169"/>
      <c r="Z948" s="169"/>
      <c r="AA948" s="169"/>
    </row>
    <row r="949">
      <c r="A949" s="378"/>
      <c r="B949" s="174"/>
      <c r="C949" s="105" t="s">
        <v>782</v>
      </c>
      <c r="D949" s="64" t="s">
        <v>6619</v>
      </c>
      <c r="E949" s="369" t="s">
        <v>6553</v>
      </c>
      <c r="F949" s="369" t="s">
        <v>4531</v>
      </c>
      <c r="G949" s="112" t="s">
        <v>3422</v>
      </c>
      <c r="H949" s="369" t="s">
        <v>6620</v>
      </c>
      <c r="I949" s="449" t="s">
        <v>6621</v>
      </c>
      <c r="J949" s="90" t="s">
        <v>537</v>
      </c>
      <c r="K949" s="378"/>
      <c r="L949" s="90" t="s">
        <v>537</v>
      </c>
      <c r="M949" s="169"/>
      <c r="N949" s="222" t="s">
        <v>537</v>
      </c>
      <c r="O949" s="169"/>
      <c r="P949" s="169"/>
      <c r="Q949" s="169"/>
      <c r="R949" s="169"/>
      <c r="S949" s="169"/>
      <c r="T949" s="169"/>
      <c r="U949" s="169"/>
      <c r="V949" s="169"/>
      <c r="W949" s="169"/>
      <c r="X949" s="169"/>
      <c r="Y949" s="169"/>
      <c r="Z949" s="169"/>
      <c r="AA949" s="169"/>
    </row>
    <row r="950">
      <c r="A950" s="378"/>
      <c r="B950" s="174"/>
      <c r="C950" s="105" t="s">
        <v>948</v>
      </c>
      <c r="D950" s="64" t="s">
        <v>6622</v>
      </c>
      <c r="E950" s="369" t="s">
        <v>6553</v>
      </c>
      <c r="F950" s="369" t="s">
        <v>4531</v>
      </c>
      <c r="G950" s="112" t="s">
        <v>3422</v>
      </c>
      <c r="H950" s="369" t="s">
        <v>6623</v>
      </c>
      <c r="I950" s="449" t="s">
        <v>6624</v>
      </c>
      <c r="J950" s="90" t="s">
        <v>537</v>
      </c>
      <c r="K950" s="378"/>
      <c r="L950" s="90" t="s">
        <v>537</v>
      </c>
      <c r="M950" s="169"/>
      <c r="N950" s="222" t="s">
        <v>537</v>
      </c>
      <c r="O950" s="169"/>
      <c r="P950" s="169"/>
      <c r="Q950" s="169"/>
      <c r="R950" s="169"/>
      <c r="S950" s="169"/>
      <c r="T950" s="169"/>
      <c r="U950" s="169"/>
      <c r="V950" s="169"/>
      <c r="W950" s="169"/>
      <c r="X950" s="169"/>
      <c r="Y950" s="169"/>
      <c r="Z950" s="169"/>
      <c r="AA950" s="169"/>
    </row>
    <row r="951">
      <c r="A951" s="378"/>
      <c r="B951" s="174"/>
      <c r="C951" s="105" t="s">
        <v>1451</v>
      </c>
      <c r="D951" s="64" t="s">
        <v>6625</v>
      </c>
      <c r="E951" s="369" t="s">
        <v>6553</v>
      </c>
      <c r="F951" s="369" t="s">
        <v>4531</v>
      </c>
      <c r="G951" s="112" t="s">
        <v>3422</v>
      </c>
      <c r="H951" s="369" t="s">
        <v>6626</v>
      </c>
      <c r="I951" s="112" t="s">
        <v>6627</v>
      </c>
      <c r="J951" s="90" t="s">
        <v>537</v>
      </c>
      <c r="K951" s="378"/>
      <c r="L951" s="90" t="s">
        <v>537</v>
      </c>
      <c r="M951" s="169"/>
      <c r="N951" s="222" t="s">
        <v>537</v>
      </c>
      <c r="O951" s="169"/>
      <c r="P951" s="169"/>
      <c r="Q951" s="169"/>
      <c r="R951" s="169"/>
      <c r="S951" s="169"/>
      <c r="T951" s="169"/>
      <c r="U951" s="169"/>
      <c r="V951" s="169"/>
      <c r="W951" s="169"/>
      <c r="X951" s="169"/>
      <c r="Y951" s="169"/>
      <c r="Z951" s="169"/>
      <c r="AA951" s="169"/>
    </row>
    <row r="952">
      <c r="A952" s="378"/>
      <c r="B952" s="174"/>
      <c r="C952" s="105" t="s">
        <v>1454</v>
      </c>
      <c r="D952" s="64" t="s">
        <v>6628</v>
      </c>
      <c r="E952" s="369" t="s">
        <v>6553</v>
      </c>
      <c r="F952" s="369" t="s">
        <v>4531</v>
      </c>
      <c r="G952" s="112" t="s">
        <v>3422</v>
      </c>
      <c r="H952" s="369" t="s">
        <v>6629</v>
      </c>
      <c r="I952" s="449" t="s">
        <v>6630</v>
      </c>
      <c r="J952" s="90" t="s">
        <v>537</v>
      </c>
      <c r="K952" s="378"/>
      <c r="L952" s="90" t="s">
        <v>537</v>
      </c>
      <c r="M952" s="169"/>
      <c r="N952" s="222" t="s">
        <v>537</v>
      </c>
      <c r="O952" s="169"/>
      <c r="P952" s="169"/>
      <c r="Q952" s="169"/>
      <c r="R952" s="169"/>
      <c r="S952" s="169"/>
      <c r="T952" s="169"/>
      <c r="U952" s="169"/>
      <c r="V952" s="169"/>
      <c r="W952" s="169"/>
      <c r="X952" s="169"/>
      <c r="Y952" s="169"/>
      <c r="Z952" s="169"/>
      <c r="AA952" s="169"/>
    </row>
    <row r="953">
      <c r="A953" s="378"/>
      <c r="B953" s="174"/>
      <c r="C953" s="105" t="s">
        <v>1457</v>
      </c>
      <c r="D953" s="64" t="s">
        <v>6631</v>
      </c>
      <c r="E953" s="369" t="s">
        <v>6553</v>
      </c>
      <c r="F953" s="369" t="s">
        <v>4531</v>
      </c>
      <c r="G953" s="112" t="s">
        <v>3422</v>
      </c>
      <c r="H953" s="369" t="s">
        <v>6632</v>
      </c>
      <c r="I953" s="449" t="s">
        <v>6633</v>
      </c>
      <c r="J953" s="90" t="s">
        <v>537</v>
      </c>
      <c r="K953" s="378"/>
      <c r="L953" s="90" t="s">
        <v>537</v>
      </c>
      <c r="M953" s="169"/>
      <c r="N953" s="222" t="s">
        <v>537</v>
      </c>
      <c r="O953" s="169"/>
      <c r="P953" s="169"/>
      <c r="Q953" s="169"/>
      <c r="R953" s="169"/>
      <c r="S953" s="169"/>
      <c r="T953" s="169"/>
      <c r="U953" s="169"/>
      <c r="V953" s="169"/>
      <c r="W953" s="169"/>
      <c r="X953" s="169"/>
      <c r="Y953" s="169"/>
      <c r="Z953" s="169"/>
      <c r="AA953" s="169"/>
    </row>
    <row r="954">
      <c r="A954" s="378"/>
      <c r="B954" s="174"/>
      <c r="C954" s="105" t="s">
        <v>1890</v>
      </c>
      <c r="D954" s="64" t="s">
        <v>6634</v>
      </c>
      <c r="E954" s="369" t="s">
        <v>6553</v>
      </c>
      <c r="F954" s="369" t="s">
        <v>4531</v>
      </c>
      <c r="G954" s="112" t="s">
        <v>3422</v>
      </c>
      <c r="H954" s="369" t="s">
        <v>6635</v>
      </c>
      <c r="I954" s="112" t="s">
        <v>6636</v>
      </c>
      <c r="J954" s="90" t="s">
        <v>537</v>
      </c>
      <c r="K954" s="378"/>
      <c r="L954" s="90" t="s">
        <v>537</v>
      </c>
      <c r="M954" s="169"/>
      <c r="N954" s="222" t="s">
        <v>537</v>
      </c>
      <c r="O954" s="169"/>
      <c r="P954" s="169"/>
      <c r="Q954" s="169"/>
      <c r="R954" s="169"/>
      <c r="S954" s="169"/>
      <c r="T954" s="169"/>
      <c r="U954" s="169"/>
      <c r="V954" s="169"/>
      <c r="W954" s="169"/>
      <c r="X954" s="169"/>
      <c r="Y954" s="169"/>
      <c r="Z954" s="169"/>
      <c r="AA954" s="169"/>
    </row>
    <row r="955">
      <c r="A955" s="378"/>
      <c r="B955" s="174"/>
      <c r="C955" s="105" t="s">
        <v>1894</v>
      </c>
      <c r="D955" s="64" t="s">
        <v>6637</v>
      </c>
      <c r="E955" s="369" t="s">
        <v>6553</v>
      </c>
      <c r="F955" s="369" t="s">
        <v>4531</v>
      </c>
      <c r="G955" s="112" t="s">
        <v>3422</v>
      </c>
      <c r="H955" s="369" t="s">
        <v>6638</v>
      </c>
      <c r="I955" s="449" t="s">
        <v>6639</v>
      </c>
      <c r="J955" s="90" t="s">
        <v>537</v>
      </c>
      <c r="K955" s="378"/>
      <c r="L955" s="90" t="s">
        <v>537</v>
      </c>
      <c r="M955" s="169"/>
      <c r="N955" s="222" t="s">
        <v>537</v>
      </c>
      <c r="O955" s="169"/>
      <c r="P955" s="169"/>
      <c r="Q955" s="169"/>
      <c r="R955" s="169"/>
      <c r="S955" s="169"/>
      <c r="T955" s="169"/>
      <c r="U955" s="169"/>
      <c r="V955" s="169"/>
      <c r="W955" s="169"/>
      <c r="X955" s="169"/>
      <c r="Y955" s="169"/>
      <c r="Z955" s="169"/>
      <c r="AA955" s="169"/>
    </row>
    <row r="956">
      <c r="A956" s="378"/>
      <c r="B956" s="174"/>
      <c r="C956" s="105" t="s">
        <v>1897</v>
      </c>
      <c r="D956" s="64" t="s">
        <v>6640</v>
      </c>
      <c r="E956" s="369" t="s">
        <v>6553</v>
      </c>
      <c r="F956" s="369" t="s">
        <v>4531</v>
      </c>
      <c r="G956" s="112" t="s">
        <v>3422</v>
      </c>
      <c r="H956" s="369" t="s">
        <v>6641</v>
      </c>
      <c r="I956" s="449" t="s">
        <v>6642</v>
      </c>
      <c r="J956" s="90" t="s">
        <v>537</v>
      </c>
      <c r="K956" s="378"/>
      <c r="L956" s="90" t="s">
        <v>537</v>
      </c>
      <c r="M956" s="169"/>
      <c r="N956" s="222" t="s">
        <v>537</v>
      </c>
      <c r="O956" s="169"/>
      <c r="P956" s="169"/>
      <c r="Q956" s="169"/>
      <c r="R956" s="169"/>
      <c r="S956" s="169"/>
      <c r="T956" s="169"/>
      <c r="U956" s="169"/>
      <c r="V956" s="169"/>
      <c r="W956" s="169"/>
      <c r="X956" s="169"/>
      <c r="Y956" s="169"/>
      <c r="Z956" s="169"/>
      <c r="AA956" s="169"/>
    </row>
    <row r="957">
      <c r="A957" s="378"/>
      <c r="B957" s="174"/>
      <c r="C957" s="105" t="s">
        <v>1901</v>
      </c>
      <c r="D957" s="64" t="s">
        <v>6643</v>
      </c>
      <c r="E957" s="369" t="s">
        <v>6553</v>
      </c>
      <c r="F957" s="369" t="s">
        <v>4531</v>
      </c>
      <c r="G957" s="112" t="s">
        <v>3422</v>
      </c>
      <c r="H957" s="369" t="s">
        <v>6644</v>
      </c>
      <c r="I957" s="112" t="s">
        <v>6645</v>
      </c>
      <c r="J957" s="90" t="s">
        <v>537</v>
      </c>
      <c r="K957" s="378"/>
      <c r="L957" s="90" t="s">
        <v>537</v>
      </c>
      <c r="M957" s="169"/>
      <c r="N957" s="222" t="s">
        <v>537</v>
      </c>
      <c r="O957" s="169"/>
      <c r="P957" s="169"/>
      <c r="Q957" s="169"/>
      <c r="R957" s="169"/>
      <c r="S957" s="169"/>
      <c r="T957" s="169"/>
      <c r="U957" s="169"/>
      <c r="V957" s="169"/>
      <c r="W957" s="169"/>
      <c r="X957" s="169"/>
      <c r="Y957" s="169"/>
      <c r="Z957" s="169"/>
      <c r="AA957" s="169"/>
    </row>
    <row r="958">
      <c r="A958" s="378"/>
      <c r="B958" s="174"/>
      <c r="C958" s="105" t="s">
        <v>1905</v>
      </c>
      <c r="D958" s="64" t="s">
        <v>6646</v>
      </c>
      <c r="E958" s="369" t="s">
        <v>6553</v>
      </c>
      <c r="F958" s="369" t="s">
        <v>4531</v>
      </c>
      <c r="G958" s="112" t="s">
        <v>3422</v>
      </c>
      <c r="H958" s="369" t="s">
        <v>6647</v>
      </c>
      <c r="I958" s="449" t="s">
        <v>6648</v>
      </c>
      <c r="J958" s="90" t="s">
        <v>537</v>
      </c>
      <c r="K958" s="378"/>
      <c r="L958" s="90" t="s">
        <v>537</v>
      </c>
      <c r="M958" s="169"/>
      <c r="N958" s="222" t="s">
        <v>537</v>
      </c>
      <c r="O958" s="169"/>
      <c r="P958" s="169"/>
      <c r="Q958" s="169"/>
      <c r="R958" s="169"/>
      <c r="S958" s="169"/>
      <c r="T958" s="169"/>
      <c r="U958" s="169"/>
      <c r="V958" s="169"/>
      <c r="W958" s="169"/>
      <c r="X958" s="169"/>
      <c r="Y958" s="169"/>
      <c r="Z958" s="169"/>
      <c r="AA958" s="169"/>
    </row>
    <row r="959">
      <c r="A959" s="378"/>
      <c r="B959" s="174"/>
      <c r="C959" s="105" t="s">
        <v>1908</v>
      </c>
      <c r="D959" s="64" t="s">
        <v>6649</v>
      </c>
      <c r="E959" s="369" t="s">
        <v>6553</v>
      </c>
      <c r="F959" s="369" t="s">
        <v>4531</v>
      </c>
      <c r="G959" s="112" t="s">
        <v>3422</v>
      </c>
      <c r="H959" s="369" t="s">
        <v>6650</v>
      </c>
      <c r="I959" s="112" t="s">
        <v>6651</v>
      </c>
      <c r="J959" s="90" t="s">
        <v>537</v>
      </c>
      <c r="K959" s="378"/>
      <c r="L959" s="90" t="s">
        <v>537</v>
      </c>
      <c r="M959" s="169"/>
      <c r="N959" s="222" t="s">
        <v>537</v>
      </c>
      <c r="O959" s="169"/>
      <c r="P959" s="169"/>
      <c r="Q959" s="169"/>
      <c r="R959" s="169"/>
      <c r="S959" s="169"/>
      <c r="T959" s="169"/>
      <c r="U959" s="169"/>
      <c r="V959" s="169"/>
      <c r="W959" s="169"/>
      <c r="X959" s="169"/>
      <c r="Y959" s="169"/>
      <c r="Z959" s="169"/>
      <c r="AA959" s="169"/>
    </row>
    <row r="960">
      <c r="A960" s="378"/>
      <c r="B960" s="174"/>
      <c r="C960" s="105" t="s">
        <v>1913</v>
      </c>
      <c r="D960" s="64" t="s">
        <v>6033</v>
      </c>
      <c r="E960" s="369" t="s">
        <v>6553</v>
      </c>
      <c r="F960" s="369" t="s">
        <v>4531</v>
      </c>
      <c r="G960" s="112" t="s">
        <v>3422</v>
      </c>
      <c r="H960" s="369" t="s">
        <v>6652</v>
      </c>
      <c r="I960" s="112" t="s">
        <v>6653</v>
      </c>
      <c r="J960" s="90" t="s">
        <v>537</v>
      </c>
      <c r="K960" s="378"/>
      <c r="L960" s="90" t="s">
        <v>537</v>
      </c>
      <c r="M960" s="169"/>
      <c r="N960" s="222" t="s">
        <v>537</v>
      </c>
      <c r="O960" s="169"/>
      <c r="P960" s="169"/>
      <c r="Q960" s="169"/>
      <c r="R960" s="169"/>
      <c r="S960" s="169"/>
      <c r="T960" s="169"/>
      <c r="U960" s="169"/>
      <c r="V960" s="169"/>
      <c r="W960" s="169"/>
      <c r="X960" s="169"/>
      <c r="Y960" s="169"/>
      <c r="Z960" s="169"/>
      <c r="AA960" s="169"/>
    </row>
    <row r="961">
      <c r="A961" s="378"/>
      <c r="B961" s="174"/>
      <c r="C961" s="105" t="s">
        <v>1917</v>
      </c>
      <c r="D961" s="64" t="s">
        <v>6654</v>
      </c>
      <c r="E961" s="369" t="s">
        <v>6553</v>
      </c>
      <c r="F961" s="369" t="s">
        <v>4531</v>
      </c>
      <c r="G961" s="112" t="s">
        <v>3422</v>
      </c>
      <c r="H961" s="369" t="s">
        <v>6655</v>
      </c>
      <c r="I961" s="112" t="s">
        <v>5884</v>
      </c>
      <c r="J961" s="90" t="s">
        <v>537</v>
      </c>
      <c r="K961" s="378"/>
      <c r="L961" s="90" t="s">
        <v>537</v>
      </c>
      <c r="M961" s="169"/>
      <c r="N961" s="222" t="s">
        <v>537</v>
      </c>
      <c r="O961" s="169"/>
      <c r="P961" s="169"/>
      <c r="Q961" s="169"/>
      <c r="R961" s="169"/>
      <c r="S961" s="169"/>
      <c r="T961" s="169"/>
      <c r="U961" s="169"/>
      <c r="V961" s="169"/>
      <c r="W961" s="169"/>
      <c r="X961" s="169"/>
      <c r="Y961" s="169"/>
      <c r="Z961" s="169"/>
      <c r="AA961" s="169"/>
    </row>
    <row r="962">
      <c r="A962" s="378"/>
      <c r="B962" s="174"/>
      <c r="C962" s="105" t="s">
        <v>1920</v>
      </c>
      <c r="D962" s="64" t="s">
        <v>6560</v>
      </c>
      <c r="E962" s="369" t="s">
        <v>6553</v>
      </c>
      <c r="F962" s="369" t="s">
        <v>4531</v>
      </c>
      <c r="G962" s="112" t="s">
        <v>3422</v>
      </c>
      <c r="H962" s="369" t="s">
        <v>6656</v>
      </c>
      <c r="I962" s="112" t="s">
        <v>6657</v>
      </c>
      <c r="J962" s="90" t="s">
        <v>537</v>
      </c>
      <c r="K962" s="378"/>
      <c r="L962" s="90" t="s">
        <v>537</v>
      </c>
      <c r="M962" s="169"/>
      <c r="N962" s="222" t="s">
        <v>537</v>
      </c>
      <c r="O962" s="169"/>
      <c r="P962" s="169"/>
      <c r="Q962" s="169"/>
      <c r="R962" s="169"/>
      <c r="S962" s="169"/>
      <c r="T962" s="169"/>
      <c r="U962" s="169"/>
      <c r="V962" s="169"/>
      <c r="W962" s="169"/>
      <c r="X962" s="169"/>
      <c r="Y962" s="169"/>
      <c r="Z962" s="169"/>
      <c r="AA962" s="169"/>
    </row>
    <row r="963">
      <c r="A963" s="378"/>
      <c r="B963" s="174"/>
      <c r="C963" s="105" t="s">
        <v>1925</v>
      </c>
      <c r="D963" s="64" t="s">
        <v>6658</v>
      </c>
      <c r="E963" s="369" t="s">
        <v>6553</v>
      </c>
      <c r="F963" s="369" t="s">
        <v>4531</v>
      </c>
      <c r="G963" s="112" t="s">
        <v>3422</v>
      </c>
      <c r="H963" s="369" t="s">
        <v>6659</v>
      </c>
      <c r="I963" s="449" t="s">
        <v>6660</v>
      </c>
      <c r="J963" s="90" t="s">
        <v>537</v>
      </c>
      <c r="K963" s="378"/>
      <c r="L963" s="90" t="s">
        <v>537</v>
      </c>
      <c r="M963" s="169"/>
      <c r="N963" s="222" t="s">
        <v>537</v>
      </c>
      <c r="O963" s="169"/>
      <c r="P963" s="169"/>
      <c r="Q963" s="169"/>
      <c r="R963" s="169"/>
      <c r="S963" s="169"/>
      <c r="T963" s="169"/>
      <c r="U963" s="169"/>
      <c r="V963" s="169"/>
      <c r="W963" s="169"/>
      <c r="X963" s="169"/>
      <c r="Y963" s="169"/>
      <c r="Z963" s="169"/>
      <c r="AA963" s="169"/>
    </row>
    <row r="964">
      <c r="A964" s="378"/>
      <c r="B964" s="174"/>
      <c r="C964" s="105" t="s">
        <v>1929</v>
      </c>
      <c r="D964" s="64" t="s">
        <v>6661</v>
      </c>
      <c r="E964" s="369" t="s">
        <v>6553</v>
      </c>
      <c r="F964" s="369" t="s">
        <v>4531</v>
      </c>
      <c r="G964" s="112" t="s">
        <v>3422</v>
      </c>
      <c r="H964" s="369" t="s">
        <v>6662</v>
      </c>
      <c r="I964" s="112" t="s">
        <v>6663</v>
      </c>
      <c r="J964" s="90" t="s">
        <v>537</v>
      </c>
      <c r="K964" s="378"/>
      <c r="L964" s="90" t="s">
        <v>537</v>
      </c>
      <c r="M964" s="169"/>
      <c r="N964" s="222" t="s">
        <v>537</v>
      </c>
      <c r="O964" s="169"/>
      <c r="P964" s="169"/>
      <c r="Q964" s="169"/>
      <c r="R964" s="169"/>
      <c r="S964" s="169"/>
      <c r="T964" s="169"/>
      <c r="U964" s="169"/>
      <c r="V964" s="169"/>
      <c r="W964" s="169"/>
      <c r="X964" s="169"/>
      <c r="Y964" s="169"/>
      <c r="Z964" s="169"/>
      <c r="AA964" s="169"/>
    </row>
    <row r="965">
      <c r="A965" s="378"/>
      <c r="B965" s="174"/>
      <c r="C965" s="105" t="s">
        <v>1932</v>
      </c>
      <c r="D965" s="64" t="s">
        <v>6664</v>
      </c>
      <c r="E965" s="369" t="s">
        <v>6553</v>
      </c>
      <c r="F965" s="369" t="s">
        <v>4531</v>
      </c>
      <c r="G965" s="112" t="s">
        <v>3422</v>
      </c>
      <c r="H965" s="369" t="s">
        <v>6665</v>
      </c>
      <c r="I965" s="449" t="s">
        <v>6666</v>
      </c>
      <c r="J965" s="90" t="s">
        <v>537</v>
      </c>
      <c r="K965" s="378"/>
      <c r="L965" s="90" t="s">
        <v>537</v>
      </c>
      <c r="M965" s="169"/>
      <c r="N965" s="222" t="s">
        <v>537</v>
      </c>
      <c r="O965" s="169"/>
      <c r="P965" s="169"/>
      <c r="Q965" s="169"/>
      <c r="R965" s="169"/>
      <c r="S965" s="169"/>
      <c r="T965" s="169"/>
      <c r="U965" s="169"/>
      <c r="V965" s="169"/>
      <c r="W965" s="169"/>
      <c r="X965" s="169"/>
      <c r="Y965" s="169"/>
      <c r="Z965" s="169"/>
      <c r="AA965" s="169"/>
    </row>
    <row r="966">
      <c r="A966" s="378"/>
      <c r="B966" s="174"/>
      <c r="C966" s="105" t="s">
        <v>1935</v>
      </c>
      <c r="D966" s="64" t="s">
        <v>6649</v>
      </c>
      <c r="E966" s="369" t="s">
        <v>6553</v>
      </c>
      <c r="F966" s="369" t="s">
        <v>4531</v>
      </c>
      <c r="G966" s="112" t="s">
        <v>3422</v>
      </c>
      <c r="H966" s="369" t="s">
        <v>6667</v>
      </c>
      <c r="I966" s="112" t="s">
        <v>6668</v>
      </c>
      <c r="J966" s="90" t="s">
        <v>537</v>
      </c>
      <c r="K966" s="378"/>
      <c r="L966" s="90" t="s">
        <v>537</v>
      </c>
      <c r="M966" s="169"/>
      <c r="N966" s="222" t="s">
        <v>537</v>
      </c>
      <c r="O966" s="169"/>
      <c r="P966" s="169"/>
      <c r="Q966" s="169"/>
      <c r="R966" s="169"/>
      <c r="S966" s="169"/>
      <c r="T966" s="169"/>
      <c r="U966" s="169"/>
      <c r="V966" s="169"/>
      <c r="W966" s="169"/>
      <c r="X966" s="169"/>
      <c r="Y966" s="169"/>
      <c r="Z966" s="169"/>
      <c r="AA966" s="169"/>
    </row>
    <row r="967">
      <c r="A967" s="378"/>
      <c r="B967" s="174"/>
      <c r="C967" s="105" t="s">
        <v>1940</v>
      </c>
      <c r="D967" s="64" t="s">
        <v>6033</v>
      </c>
      <c r="E967" s="369" t="s">
        <v>6553</v>
      </c>
      <c r="F967" s="369" t="s">
        <v>4531</v>
      </c>
      <c r="G967" s="112" t="s">
        <v>3422</v>
      </c>
      <c r="H967" s="369" t="s">
        <v>6669</v>
      </c>
      <c r="I967" s="112" t="s">
        <v>6670</v>
      </c>
      <c r="J967" s="90" t="s">
        <v>537</v>
      </c>
      <c r="K967" s="378"/>
      <c r="L967" s="90" t="s">
        <v>537</v>
      </c>
      <c r="M967" s="169"/>
      <c r="N967" s="222" t="s">
        <v>537</v>
      </c>
      <c r="O967" s="169"/>
      <c r="P967" s="169"/>
      <c r="Q967" s="169"/>
      <c r="R967" s="169"/>
      <c r="S967" s="169"/>
      <c r="T967" s="169"/>
      <c r="U967" s="169"/>
      <c r="V967" s="169"/>
      <c r="W967" s="169"/>
      <c r="X967" s="169"/>
      <c r="Y967" s="169"/>
      <c r="Z967" s="169"/>
      <c r="AA967" s="169"/>
    </row>
    <row r="968">
      <c r="A968" s="378"/>
      <c r="B968" s="174"/>
      <c r="C968" s="105" t="s">
        <v>2188</v>
      </c>
      <c r="D968" s="64" t="s">
        <v>6654</v>
      </c>
      <c r="E968" s="369" t="s">
        <v>6553</v>
      </c>
      <c r="F968" s="369" t="s">
        <v>4531</v>
      </c>
      <c r="G968" s="112" t="s">
        <v>3422</v>
      </c>
      <c r="H968" s="369" t="s">
        <v>6671</v>
      </c>
      <c r="I968" s="112" t="s">
        <v>5884</v>
      </c>
      <c r="J968" s="90" t="s">
        <v>537</v>
      </c>
      <c r="K968" s="378"/>
      <c r="L968" s="90" t="s">
        <v>537</v>
      </c>
      <c r="M968" s="169"/>
      <c r="N968" s="222" t="s">
        <v>537</v>
      </c>
      <c r="O968" s="169"/>
      <c r="P968" s="169"/>
      <c r="Q968" s="169"/>
      <c r="R968" s="169"/>
      <c r="S968" s="169"/>
      <c r="T968" s="169"/>
      <c r="U968" s="169"/>
      <c r="V968" s="169"/>
      <c r="W968" s="169"/>
      <c r="X968" s="169"/>
      <c r="Y968" s="169"/>
      <c r="Z968" s="169"/>
      <c r="AA968" s="169"/>
    </row>
    <row r="969">
      <c r="A969" s="378"/>
      <c r="B969" s="174"/>
      <c r="C969" s="105" t="s">
        <v>2191</v>
      </c>
      <c r="D969" s="64" t="s">
        <v>6560</v>
      </c>
      <c r="E969" s="369" t="s">
        <v>6553</v>
      </c>
      <c r="F969" s="369" t="s">
        <v>4531</v>
      </c>
      <c r="G969" s="112" t="s">
        <v>3422</v>
      </c>
      <c r="H969" s="369" t="s">
        <v>6672</v>
      </c>
      <c r="I969" s="449" t="s">
        <v>6673</v>
      </c>
      <c r="J969" s="90" t="s">
        <v>537</v>
      </c>
      <c r="K969" s="378"/>
      <c r="L969" s="90" t="s">
        <v>537</v>
      </c>
      <c r="M969" s="169"/>
      <c r="N969" s="222" t="s">
        <v>537</v>
      </c>
      <c r="O969" s="169"/>
      <c r="P969" s="169"/>
      <c r="Q969" s="169"/>
      <c r="R969" s="169"/>
      <c r="S969" s="169"/>
      <c r="T969" s="169"/>
      <c r="U969" s="169"/>
      <c r="V969" s="169"/>
      <c r="W969" s="169"/>
      <c r="X969" s="169"/>
      <c r="Y969" s="169"/>
      <c r="Z969" s="169"/>
      <c r="AA969" s="169"/>
    </row>
    <row r="970">
      <c r="A970" s="378"/>
      <c r="B970" s="174"/>
      <c r="C970" s="105" t="s">
        <v>2194</v>
      </c>
      <c r="D970" s="112" t="s">
        <v>6674</v>
      </c>
      <c r="E970" s="369" t="s">
        <v>6553</v>
      </c>
      <c r="F970" s="369" t="s">
        <v>4531</v>
      </c>
      <c r="G970" s="112" t="s">
        <v>3422</v>
      </c>
      <c r="H970" s="369" t="s">
        <v>6675</v>
      </c>
      <c r="I970" s="449" t="s">
        <v>6676</v>
      </c>
      <c r="J970" s="90" t="s">
        <v>537</v>
      </c>
      <c r="K970" s="378"/>
      <c r="L970" s="90" t="s">
        <v>537</v>
      </c>
      <c r="M970" s="222"/>
      <c r="N970" s="222" t="s">
        <v>537</v>
      </c>
      <c r="O970" s="169"/>
      <c r="P970" s="169"/>
      <c r="Q970" s="169"/>
      <c r="R970" s="169"/>
      <c r="S970" s="169"/>
      <c r="T970" s="169"/>
      <c r="U970" s="169"/>
      <c r="V970" s="169"/>
      <c r="W970" s="169"/>
      <c r="X970" s="169"/>
      <c r="Y970" s="169"/>
      <c r="Z970" s="169"/>
      <c r="AA970" s="169"/>
    </row>
    <row r="971">
      <c r="A971" s="378"/>
      <c r="B971" s="174"/>
      <c r="C971" s="105" t="s">
        <v>2197</v>
      </c>
      <c r="D971" s="112" t="s">
        <v>6677</v>
      </c>
      <c r="E971" s="369" t="s">
        <v>6553</v>
      </c>
      <c r="F971" s="369" t="s">
        <v>4531</v>
      </c>
      <c r="G971" s="112" t="s">
        <v>3422</v>
      </c>
      <c r="H971" s="369" t="s">
        <v>6678</v>
      </c>
      <c r="I971" s="449" t="s">
        <v>6679</v>
      </c>
      <c r="J971" s="90" t="s">
        <v>537</v>
      </c>
      <c r="K971" s="378"/>
      <c r="L971" s="90" t="s">
        <v>537</v>
      </c>
      <c r="M971" s="222"/>
      <c r="N971" s="222" t="s">
        <v>537</v>
      </c>
      <c r="O971" s="169"/>
      <c r="P971" s="169"/>
      <c r="Q971" s="169"/>
      <c r="R971" s="169"/>
      <c r="S971" s="169"/>
      <c r="T971" s="169"/>
      <c r="U971" s="169"/>
      <c r="V971" s="169"/>
      <c r="W971" s="169"/>
      <c r="X971" s="169"/>
      <c r="Y971" s="169"/>
      <c r="Z971" s="169"/>
      <c r="AA971" s="169"/>
    </row>
    <row r="972">
      <c r="A972" s="378"/>
      <c r="B972" s="174"/>
      <c r="C972" s="105" t="s">
        <v>2200</v>
      </c>
      <c r="D972" s="112" t="s">
        <v>6680</v>
      </c>
      <c r="E972" s="369" t="s">
        <v>6553</v>
      </c>
      <c r="F972" s="369" t="s">
        <v>4531</v>
      </c>
      <c r="G972" s="112" t="s">
        <v>3422</v>
      </c>
      <c r="H972" s="369" t="s">
        <v>6681</v>
      </c>
      <c r="I972" s="449" t="s">
        <v>6682</v>
      </c>
      <c r="J972" s="90" t="s">
        <v>537</v>
      </c>
      <c r="K972" s="378"/>
      <c r="L972" s="90" t="s">
        <v>537</v>
      </c>
      <c r="M972" s="222"/>
      <c r="N972" s="222" t="s">
        <v>537</v>
      </c>
      <c r="O972" s="169"/>
      <c r="P972" s="169"/>
      <c r="Q972" s="169"/>
      <c r="R972" s="169"/>
      <c r="S972" s="169"/>
      <c r="T972" s="169"/>
      <c r="U972" s="169"/>
      <c r="V972" s="169"/>
      <c r="W972" s="169"/>
      <c r="X972" s="169"/>
      <c r="Y972" s="169"/>
      <c r="Z972" s="169"/>
      <c r="AA972" s="169"/>
    </row>
    <row r="973">
      <c r="A973" s="378"/>
      <c r="B973" s="174"/>
      <c r="C973" s="105" t="s">
        <v>2203</v>
      </c>
      <c r="D973" s="112" t="s">
        <v>6683</v>
      </c>
      <c r="E973" s="369" t="s">
        <v>6553</v>
      </c>
      <c r="F973" s="369" t="s">
        <v>4531</v>
      </c>
      <c r="G973" s="112" t="s">
        <v>3422</v>
      </c>
      <c r="H973" s="369" t="s">
        <v>6684</v>
      </c>
      <c r="I973" s="449" t="s">
        <v>6685</v>
      </c>
      <c r="J973" s="90" t="s">
        <v>537</v>
      </c>
      <c r="K973" s="378"/>
      <c r="L973" s="90" t="s">
        <v>537</v>
      </c>
      <c r="M973" s="222"/>
      <c r="N973" s="222" t="s">
        <v>537</v>
      </c>
      <c r="O973" s="169"/>
      <c r="P973" s="169"/>
      <c r="Q973" s="169"/>
      <c r="R973" s="169"/>
      <c r="S973" s="169"/>
      <c r="T973" s="169"/>
      <c r="U973" s="169"/>
      <c r="V973" s="169"/>
      <c r="W973" s="169"/>
      <c r="X973" s="169"/>
      <c r="Y973" s="169"/>
      <c r="Z973" s="169"/>
      <c r="AA973" s="169"/>
    </row>
    <row r="974">
      <c r="A974" s="378"/>
      <c r="B974" s="174"/>
      <c r="C974" s="105" t="s">
        <v>2206</v>
      </c>
      <c r="D974" s="112" t="s">
        <v>6686</v>
      </c>
      <c r="E974" s="369" t="s">
        <v>6553</v>
      </c>
      <c r="F974" s="369" t="s">
        <v>4531</v>
      </c>
      <c r="G974" s="112" t="s">
        <v>3422</v>
      </c>
      <c r="H974" s="369" t="s">
        <v>6687</v>
      </c>
      <c r="I974" s="112" t="s">
        <v>6688</v>
      </c>
      <c r="J974" s="90" t="s">
        <v>537</v>
      </c>
      <c r="K974" s="378"/>
      <c r="L974" s="90" t="s">
        <v>537</v>
      </c>
      <c r="M974" s="222"/>
      <c r="N974" s="222" t="s">
        <v>537</v>
      </c>
      <c r="O974" s="169"/>
      <c r="P974" s="169"/>
      <c r="Q974" s="169"/>
      <c r="R974" s="169"/>
      <c r="S974" s="169"/>
      <c r="T974" s="169"/>
      <c r="U974" s="169"/>
      <c r="V974" s="169"/>
      <c r="W974" s="169"/>
      <c r="X974" s="169"/>
      <c r="Y974" s="169"/>
      <c r="Z974" s="169"/>
      <c r="AA974" s="169"/>
    </row>
    <row r="975">
      <c r="A975" s="169"/>
      <c r="B975" s="180"/>
      <c r="C975" s="169"/>
      <c r="D975" s="180"/>
      <c r="E975" s="180"/>
      <c r="F975" s="180"/>
      <c r="G975" s="180"/>
      <c r="H975" s="180"/>
      <c r="I975" s="180"/>
      <c r="J975" s="187"/>
      <c r="K975" s="180"/>
      <c r="L975" s="169"/>
      <c r="M975" s="169"/>
      <c r="N975" s="169"/>
      <c r="O975" s="169"/>
      <c r="P975" s="169"/>
      <c r="Q975" s="169"/>
      <c r="R975" s="169"/>
      <c r="S975" s="169"/>
      <c r="T975" s="169"/>
      <c r="U975" s="169"/>
      <c r="V975" s="169"/>
      <c r="W975" s="169"/>
      <c r="X975" s="169"/>
      <c r="Y975" s="169"/>
      <c r="Z975" s="169"/>
      <c r="AA975" s="169"/>
    </row>
    <row r="976">
      <c r="A976" s="186" t="s">
        <v>631</v>
      </c>
      <c r="B976" s="11"/>
      <c r="C976" s="11"/>
      <c r="D976" s="11"/>
      <c r="E976" s="11"/>
      <c r="F976" s="11"/>
      <c r="G976" s="11"/>
      <c r="H976" s="11"/>
      <c r="I976" s="11"/>
      <c r="J976" s="11"/>
      <c r="K976" s="12"/>
      <c r="L976" s="169"/>
      <c r="M976" s="169"/>
      <c r="N976" s="169"/>
      <c r="O976" s="169"/>
      <c r="P976" s="169"/>
      <c r="Q976" s="169"/>
      <c r="R976" s="169"/>
      <c r="S976" s="169"/>
      <c r="T976" s="169"/>
      <c r="U976" s="169"/>
      <c r="V976" s="169"/>
      <c r="W976" s="169"/>
      <c r="X976" s="169"/>
      <c r="Y976" s="169"/>
      <c r="Z976" s="169"/>
      <c r="AA976" s="169"/>
    </row>
    <row r="977">
      <c r="A977" s="451"/>
      <c r="B977" s="452"/>
      <c r="C977" s="111" t="s">
        <v>2209</v>
      </c>
      <c r="D977" s="112" t="s">
        <v>1381</v>
      </c>
      <c r="E977" s="369" t="s">
        <v>6553</v>
      </c>
      <c r="F977" s="64" t="s">
        <v>4531</v>
      </c>
      <c r="G977" s="112" t="s">
        <v>3422</v>
      </c>
      <c r="H977" s="112" t="s">
        <v>6689</v>
      </c>
      <c r="I977" s="112" t="s">
        <v>634</v>
      </c>
      <c r="J977" s="90" t="s">
        <v>537</v>
      </c>
      <c r="K977" s="453"/>
      <c r="L977" s="90" t="s">
        <v>537</v>
      </c>
      <c r="M977" s="222"/>
      <c r="N977" s="222" t="s">
        <v>537</v>
      </c>
      <c r="O977" s="169"/>
      <c r="P977" s="169"/>
      <c r="Q977" s="169"/>
      <c r="R977" s="169"/>
      <c r="S977" s="169"/>
      <c r="T977" s="169"/>
      <c r="U977" s="169"/>
      <c r="V977" s="169"/>
      <c r="W977" s="169"/>
      <c r="X977" s="169"/>
      <c r="Y977" s="169"/>
      <c r="Z977" s="169"/>
      <c r="AA977" s="169"/>
    </row>
    <row r="978">
      <c r="A978" s="381"/>
      <c r="B978" s="382"/>
      <c r="C978" s="111" t="s">
        <v>2212</v>
      </c>
      <c r="D978" s="112" t="s">
        <v>1256</v>
      </c>
      <c r="E978" s="369" t="s">
        <v>6553</v>
      </c>
      <c r="F978" s="64" t="s">
        <v>4531</v>
      </c>
      <c r="G978" s="112" t="s">
        <v>3422</v>
      </c>
      <c r="H978" s="112" t="s">
        <v>6690</v>
      </c>
      <c r="I978" s="112" t="s">
        <v>3248</v>
      </c>
      <c r="J978" s="90" t="s">
        <v>537</v>
      </c>
      <c r="K978" s="95"/>
      <c r="L978" s="90" t="s">
        <v>537</v>
      </c>
      <c r="M978" s="222"/>
      <c r="N978" s="222" t="s">
        <v>537</v>
      </c>
      <c r="O978" s="169"/>
      <c r="P978" s="169"/>
      <c r="Q978" s="169"/>
      <c r="R978" s="169"/>
      <c r="S978" s="169"/>
      <c r="T978" s="169"/>
      <c r="U978" s="169"/>
      <c r="V978" s="169"/>
      <c r="W978" s="169"/>
      <c r="X978" s="169"/>
      <c r="Y978" s="169"/>
      <c r="Z978" s="169"/>
      <c r="AA978" s="169"/>
    </row>
    <row r="979">
      <c r="A979" s="381"/>
      <c r="B979" s="382"/>
      <c r="C979" s="111" t="s">
        <v>2215</v>
      </c>
      <c r="D979" s="112" t="s">
        <v>3250</v>
      </c>
      <c r="E979" s="369" t="s">
        <v>6553</v>
      </c>
      <c r="F979" s="64" t="s">
        <v>4531</v>
      </c>
      <c r="G979" s="112" t="s">
        <v>3422</v>
      </c>
      <c r="H979" s="112" t="s">
        <v>6691</v>
      </c>
      <c r="I979" s="112" t="s">
        <v>3252</v>
      </c>
      <c r="J979" s="90" t="s">
        <v>537</v>
      </c>
      <c r="K979" s="95"/>
      <c r="L979" s="90" t="s">
        <v>537</v>
      </c>
      <c r="M979" s="222"/>
      <c r="N979" s="222" t="s">
        <v>537</v>
      </c>
      <c r="O979" s="169"/>
      <c r="P979" s="169"/>
      <c r="Q979" s="169"/>
      <c r="R979" s="169"/>
      <c r="S979" s="169"/>
      <c r="T979" s="169"/>
      <c r="U979" s="169"/>
      <c r="V979" s="169"/>
      <c r="W979" s="169"/>
      <c r="X979" s="169"/>
      <c r="Y979" s="169"/>
      <c r="Z979" s="169"/>
      <c r="AA979" s="169"/>
    </row>
    <row r="980">
      <c r="A980" s="169"/>
      <c r="B980" s="180"/>
      <c r="C980" s="169"/>
      <c r="D980" s="180"/>
      <c r="E980" s="180"/>
      <c r="F980" s="180"/>
      <c r="G980" s="180"/>
      <c r="H980" s="180"/>
      <c r="I980" s="180"/>
      <c r="J980" s="187"/>
      <c r="K980" s="180"/>
      <c r="L980" s="169"/>
      <c r="M980" s="169"/>
      <c r="N980" s="169"/>
      <c r="O980" s="169"/>
      <c r="P980" s="169"/>
      <c r="Q980" s="169"/>
      <c r="R980" s="169"/>
      <c r="S980" s="169"/>
      <c r="T980" s="169"/>
      <c r="U980" s="169"/>
      <c r="V980" s="169"/>
      <c r="W980" s="169"/>
      <c r="X980" s="169"/>
      <c r="Y980" s="169"/>
      <c r="Z980" s="169"/>
      <c r="AA980" s="169"/>
    </row>
    <row r="981">
      <c r="A981" s="169"/>
      <c r="B981" s="180"/>
      <c r="C981" s="169"/>
      <c r="D981" s="180"/>
      <c r="E981" s="180"/>
      <c r="F981" s="180"/>
      <c r="G981" s="180"/>
      <c r="H981" s="180"/>
      <c r="I981" s="180"/>
      <c r="J981" s="187"/>
      <c r="K981" s="180"/>
      <c r="L981" s="169"/>
      <c r="M981" s="169"/>
      <c r="N981" s="169"/>
      <c r="O981" s="169"/>
      <c r="P981" s="169"/>
      <c r="Q981" s="169"/>
      <c r="R981" s="169"/>
      <c r="S981" s="169"/>
      <c r="T981" s="169"/>
      <c r="U981" s="169"/>
      <c r="V981" s="169"/>
      <c r="W981" s="169"/>
      <c r="X981" s="169"/>
      <c r="Y981" s="169"/>
      <c r="Z981" s="169"/>
      <c r="AA981" s="169"/>
    </row>
    <row r="982">
      <c r="A982" s="169"/>
      <c r="B982" s="180"/>
      <c r="C982" s="169"/>
      <c r="D982" s="180"/>
      <c r="E982" s="180"/>
      <c r="F982" s="180"/>
      <c r="G982" s="180"/>
      <c r="H982" s="180"/>
      <c r="I982" s="180"/>
      <c r="J982" s="187"/>
      <c r="K982" s="180"/>
      <c r="L982" s="169"/>
      <c r="M982" s="169"/>
      <c r="N982" s="169"/>
      <c r="O982" s="169"/>
      <c r="P982" s="169"/>
      <c r="Q982" s="169"/>
      <c r="R982" s="169"/>
      <c r="S982" s="169"/>
      <c r="T982" s="169"/>
      <c r="U982" s="169"/>
      <c r="V982" s="169"/>
      <c r="W982" s="169"/>
      <c r="X982" s="169"/>
      <c r="Y982" s="169"/>
      <c r="Z982" s="169"/>
      <c r="AA982" s="169"/>
    </row>
    <row r="983">
      <c r="A983" s="169"/>
      <c r="B983" s="180"/>
      <c r="C983" s="169"/>
      <c r="D983" s="180"/>
      <c r="E983" s="180"/>
      <c r="F983" s="180"/>
      <c r="G983" s="180"/>
      <c r="H983" s="180"/>
      <c r="I983" s="180"/>
      <c r="J983" s="187"/>
      <c r="K983" s="180"/>
      <c r="L983" s="169"/>
      <c r="M983" s="169"/>
      <c r="N983" s="169"/>
      <c r="O983" s="169"/>
      <c r="P983" s="169"/>
      <c r="Q983" s="169"/>
      <c r="R983" s="169"/>
      <c r="S983" s="169"/>
      <c r="T983" s="169"/>
      <c r="U983" s="169"/>
      <c r="V983" s="169"/>
      <c r="W983" s="169"/>
      <c r="X983" s="169"/>
      <c r="Y983" s="169"/>
      <c r="Z983" s="169"/>
      <c r="AA983" s="169"/>
    </row>
    <row r="984">
      <c r="A984" s="169"/>
      <c r="B984" s="180"/>
      <c r="C984" s="169"/>
      <c r="D984" s="180"/>
      <c r="E984" s="180"/>
      <c r="F984" s="180"/>
      <c r="G984" s="180"/>
      <c r="H984" s="180"/>
      <c r="I984" s="180"/>
      <c r="J984" s="187"/>
      <c r="K984" s="180"/>
      <c r="L984" s="169"/>
      <c r="M984" s="169"/>
      <c r="N984" s="169"/>
      <c r="O984" s="169"/>
      <c r="P984" s="169"/>
      <c r="Q984" s="169"/>
      <c r="R984" s="169"/>
      <c r="S984" s="169"/>
      <c r="T984" s="169"/>
      <c r="U984" s="169"/>
      <c r="V984" s="169"/>
      <c r="W984" s="169"/>
      <c r="X984" s="169"/>
      <c r="Y984" s="169"/>
      <c r="Z984" s="169"/>
      <c r="AA984" s="169"/>
    </row>
    <row r="985">
      <c r="A985" s="169"/>
      <c r="B985" s="180"/>
      <c r="C985" s="169"/>
      <c r="D985" s="180"/>
      <c r="E985" s="180"/>
      <c r="F985" s="180"/>
      <c r="G985" s="180"/>
      <c r="H985" s="180"/>
      <c r="I985" s="180"/>
      <c r="J985" s="187"/>
      <c r="K985" s="180"/>
      <c r="L985" s="169"/>
      <c r="M985" s="169"/>
      <c r="N985" s="169"/>
      <c r="O985" s="169"/>
      <c r="P985" s="169"/>
      <c r="Q985" s="169"/>
      <c r="R985" s="169"/>
      <c r="S985" s="169"/>
      <c r="T985" s="169"/>
      <c r="U985" s="169"/>
      <c r="V985" s="169"/>
      <c r="W985" s="169"/>
      <c r="X985" s="169"/>
      <c r="Y985" s="169"/>
      <c r="Z985" s="169"/>
      <c r="AA985" s="169"/>
    </row>
    <row r="986">
      <c r="A986" s="169"/>
      <c r="B986" s="180"/>
      <c r="C986" s="169"/>
      <c r="D986" s="180"/>
      <c r="E986" s="180"/>
      <c r="F986" s="180"/>
      <c r="G986" s="180"/>
      <c r="H986" s="180"/>
      <c r="I986" s="180"/>
      <c r="J986" s="187"/>
      <c r="K986" s="180"/>
      <c r="L986" s="169"/>
      <c r="M986" s="169"/>
      <c r="N986" s="169"/>
      <c r="O986" s="169"/>
      <c r="P986" s="169"/>
      <c r="Q986" s="169"/>
      <c r="R986" s="169"/>
      <c r="S986" s="169"/>
      <c r="T986" s="169"/>
      <c r="U986" s="169"/>
      <c r="V986" s="169"/>
      <c r="W986" s="169"/>
      <c r="X986" s="169"/>
      <c r="Y986" s="169"/>
      <c r="Z986" s="169"/>
      <c r="AA986" s="169"/>
    </row>
    <row r="987">
      <c r="A987" s="169"/>
      <c r="B987" s="180"/>
      <c r="C987" s="169"/>
      <c r="D987" s="180"/>
      <c r="E987" s="180"/>
      <c r="F987" s="180"/>
      <c r="G987" s="180"/>
      <c r="H987" s="180"/>
      <c r="I987" s="180"/>
      <c r="J987" s="187"/>
      <c r="K987" s="180"/>
      <c r="L987" s="169"/>
      <c r="M987" s="169"/>
      <c r="N987" s="169"/>
      <c r="O987" s="169"/>
      <c r="P987" s="169"/>
      <c r="Q987" s="169"/>
      <c r="R987" s="169"/>
      <c r="S987" s="169"/>
      <c r="T987" s="169"/>
      <c r="U987" s="169"/>
      <c r="V987" s="169"/>
      <c r="W987" s="169"/>
      <c r="X987" s="169"/>
      <c r="Y987" s="169"/>
      <c r="Z987" s="169"/>
      <c r="AA987" s="169"/>
    </row>
    <row r="988">
      <c r="A988" s="169"/>
      <c r="B988" s="180"/>
      <c r="C988" s="169"/>
      <c r="D988" s="180"/>
      <c r="E988" s="180"/>
      <c r="F988" s="180"/>
      <c r="G988" s="180"/>
      <c r="H988" s="180"/>
      <c r="I988" s="180"/>
      <c r="J988" s="187"/>
      <c r="K988" s="180"/>
      <c r="L988" s="169"/>
      <c r="M988" s="169"/>
      <c r="N988" s="169"/>
      <c r="O988" s="169"/>
      <c r="P988" s="169"/>
      <c r="Q988" s="169"/>
      <c r="R988" s="169"/>
      <c r="S988" s="169"/>
      <c r="T988" s="169"/>
      <c r="U988" s="169"/>
      <c r="V988" s="169"/>
      <c r="W988" s="169"/>
      <c r="X988" s="169"/>
      <c r="Y988" s="169"/>
      <c r="Z988" s="169"/>
      <c r="AA988" s="169"/>
    </row>
    <row r="989">
      <c r="A989" s="169"/>
      <c r="B989" s="180"/>
      <c r="C989" s="169"/>
      <c r="D989" s="180"/>
      <c r="E989" s="180"/>
      <c r="F989" s="180"/>
      <c r="G989" s="180"/>
      <c r="H989" s="180"/>
      <c r="I989" s="180"/>
      <c r="J989" s="187"/>
      <c r="K989" s="180"/>
      <c r="L989" s="169"/>
      <c r="M989" s="169"/>
      <c r="N989" s="169"/>
      <c r="O989" s="169"/>
      <c r="P989" s="169"/>
      <c r="Q989" s="169"/>
      <c r="R989" s="169"/>
      <c r="S989" s="169"/>
      <c r="T989" s="169"/>
      <c r="U989" s="169"/>
      <c r="V989" s="169"/>
      <c r="W989" s="169"/>
      <c r="X989" s="169"/>
      <c r="Y989" s="169"/>
      <c r="Z989" s="169"/>
      <c r="AA989" s="169"/>
    </row>
    <row r="990">
      <c r="A990" s="169"/>
      <c r="B990" s="180"/>
      <c r="C990" s="169"/>
      <c r="D990" s="180"/>
      <c r="E990" s="180"/>
      <c r="F990" s="180"/>
      <c r="G990" s="180"/>
      <c r="H990" s="180"/>
      <c r="I990" s="180"/>
      <c r="J990" s="187"/>
      <c r="K990" s="180"/>
      <c r="L990" s="169"/>
      <c r="M990" s="169"/>
      <c r="N990" s="169"/>
      <c r="O990" s="169"/>
      <c r="P990" s="169"/>
      <c r="Q990" s="169"/>
      <c r="R990" s="169"/>
      <c r="S990" s="169"/>
      <c r="T990" s="169"/>
      <c r="U990" s="169"/>
      <c r="V990" s="169"/>
      <c r="W990" s="169"/>
      <c r="X990" s="169"/>
      <c r="Y990" s="169"/>
      <c r="Z990" s="169"/>
      <c r="AA990" s="169"/>
    </row>
    <row r="991">
      <c r="A991" s="169"/>
      <c r="B991" s="180"/>
      <c r="C991" s="169"/>
      <c r="D991" s="180"/>
      <c r="E991" s="180"/>
      <c r="F991" s="180"/>
      <c r="G991" s="180"/>
      <c r="H991" s="180"/>
      <c r="I991" s="180"/>
      <c r="J991" s="187"/>
      <c r="K991" s="180"/>
      <c r="L991" s="169"/>
      <c r="M991" s="169"/>
      <c r="N991" s="169"/>
      <c r="O991" s="169"/>
      <c r="P991" s="169"/>
      <c r="Q991" s="169"/>
      <c r="R991" s="169"/>
      <c r="S991" s="169"/>
      <c r="T991" s="169"/>
      <c r="U991" s="169"/>
      <c r="V991" s="169"/>
      <c r="W991" s="169"/>
      <c r="X991" s="169"/>
      <c r="Y991" s="169"/>
      <c r="Z991" s="169"/>
      <c r="AA991" s="169"/>
    </row>
    <row r="992">
      <c r="A992" s="169"/>
      <c r="B992" s="180"/>
      <c r="C992" s="169"/>
      <c r="D992" s="180"/>
      <c r="E992" s="180"/>
      <c r="F992" s="180"/>
      <c r="G992" s="180"/>
      <c r="H992" s="180"/>
      <c r="I992" s="180"/>
      <c r="J992" s="187"/>
      <c r="K992" s="180"/>
      <c r="L992" s="169"/>
      <c r="M992" s="169"/>
      <c r="N992" s="169"/>
      <c r="O992" s="169"/>
      <c r="P992" s="169"/>
      <c r="Q992" s="169"/>
      <c r="R992" s="169"/>
      <c r="S992" s="169"/>
      <c r="T992" s="169"/>
      <c r="U992" s="169"/>
      <c r="V992" s="169"/>
      <c r="W992" s="169"/>
      <c r="X992" s="169"/>
      <c r="Y992" s="169"/>
      <c r="Z992" s="169"/>
      <c r="AA992" s="169"/>
    </row>
    <row r="993">
      <c r="A993" s="169"/>
      <c r="B993" s="180"/>
      <c r="C993" s="169"/>
      <c r="D993" s="180"/>
      <c r="E993" s="180"/>
      <c r="F993" s="180"/>
      <c r="G993" s="180"/>
      <c r="H993" s="180"/>
      <c r="I993" s="180"/>
      <c r="J993" s="187"/>
      <c r="K993" s="180"/>
      <c r="L993" s="169"/>
      <c r="M993" s="169"/>
      <c r="N993" s="169"/>
      <c r="O993" s="169"/>
      <c r="P993" s="169"/>
      <c r="Q993" s="169"/>
      <c r="R993" s="169"/>
      <c r="S993" s="169"/>
      <c r="T993" s="169"/>
      <c r="U993" s="169"/>
      <c r="V993" s="169"/>
      <c r="W993" s="169"/>
      <c r="X993" s="169"/>
      <c r="Y993" s="169"/>
      <c r="Z993" s="169"/>
      <c r="AA993" s="169"/>
    </row>
    <row r="994">
      <c r="A994" s="169"/>
      <c r="B994" s="180"/>
      <c r="C994" s="169"/>
      <c r="D994" s="180"/>
      <c r="E994" s="180"/>
      <c r="F994" s="180"/>
      <c r="G994" s="180"/>
      <c r="H994" s="180"/>
      <c r="I994" s="180"/>
      <c r="J994" s="187"/>
      <c r="K994" s="180"/>
      <c r="L994" s="169"/>
      <c r="M994" s="169"/>
      <c r="N994" s="169"/>
      <c r="O994" s="169"/>
      <c r="P994" s="169"/>
      <c r="Q994" s="169"/>
      <c r="R994" s="169"/>
      <c r="S994" s="169"/>
      <c r="T994" s="169"/>
      <c r="U994" s="169"/>
      <c r="V994" s="169"/>
      <c r="W994" s="169"/>
      <c r="X994" s="169"/>
      <c r="Y994" s="169"/>
      <c r="Z994" s="169"/>
      <c r="AA994" s="169"/>
    </row>
    <row r="995">
      <c r="A995" s="169"/>
      <c r="B995" s="180"/>
      <c r="C995" s="169"/>
      <c r="D995" s="180"/>
      <c r="E995" s="180"/>
      <c r="F995" s="180"/>
      <c r="G995" s="180"/>
      <c r="H995" s="180"/>
      <c r="I995" s="180"/>
      <c r="J995" s="187"/>
      <c r="K995" s="180"/>
      <c r="L995" s="169"/>
      <c r="M995" s="169"/>
      <c r="N995" s="169"/>
      <c r="O995" s="169"/>
      <c r="P995" s="169"/>
      <c r="Q995" s="169"/>
      <c r="R995" s="169"/>
      <c r="S995" s="169"/>
      <c r="T995" s="169"/>
      <c r="U995" s="169"/>
      <c r="V995" s="169"/>
      <c r="W995" s="169"/>
      <c r="X995" s="169"/>
      <c r="Y995" s="169"/>
      <c r="Z995" s="169"/>
      <c r="AA995" s="169"/>
    </row>
    <row r="996">
      <c r="A996" s="169"/>
      <c r="B996" s="180"/>
      <c r="C996" s="169"/>
      <c r="D996" s="180"/>
      <c r="E996" s="180"/>
      <c r="F996" s="180"/>
      <c r="G996" s="180"/>
      <c r="H996" s="180"/>
      <c r="I996" s="180"/>
      <c r="J996" s="187"/>
      <c r="K996" s="180"/>
      <c r="L996" s="169"/>
      <c r="M996" s="169"/>
      <c r="N996" s="169"/>
      <c r="O996" s="169"/>
      <c r="P996" s="169"/>
      <c r="Q996" s="169"/>
      <c r="R996" s="169"/>
      <c r="S996" s="169"/>
      <c r="T996" s="169"/>
      <c r="U996" s="169"/>
      <c r="V996" s="169"/>
      <c r="W996" s="169"/>
      <c r="X996" s="169"/>
      <c r="Y996" s="169"/>
      <c r="Z996" s="169"/>
      <c r="AA996" s="169"/>
    </row>
    <row r="997">
      <c r="A997" s="169"/>
      <c r="B997" s="180"/>
      <c r="C997" s="169"/>
      <c r="D997" s="180"/>
      <c r="E997" s="180"/>
      <c r="F997" s="180"/>
      <c r="G997" s="180"/>
      <c r="H997" s="180"/>
      <c r="I997" s="180"/>
      <c r="J997" s="187"/>
      <c r="K997" s="180"/>
      <c r="L997" s="169"/>
      <c r="M997" s="169"/>
      <c r="N997" s="169"/>
      <c r="O997" s="169"/>
      <c r="P997" s="169"/>
      <c r="Q997" s="169"/>
      <c r="R997" s="169"/>
      <c r="S997" s="169"/>
      <c r="T997" s="169"/>
      <c r="U997" s="169"/>
      <c r="V997" s="169"/>
      <c r="W997" s="169"/>
      <c r="X997" s="169"/>
      <c r="Y997" s="169"/>
      <c r="Z997" s="169"/>
      <c r="AA997" s="169"/>
    </row>
    <row r="998">
      <c r="A998" s="169"/>
      <c r="B998" s="180"/>
      <c r="C998" s="169"/>
      <c r="D998" s="180"/>
      <c r="E998" s="180"/>
      <c r="F998" s="180"/>
      <c r="G998" s="180"/>
      <c r="H998" s="180"/>
      <c r="I998" s="180"/>
      <c r="J998" s="187"/>
      <c r="K998" s="180"/>
      <c r="L998" s="169"/>
      <c r="M998" s="169"/>
      <c r="N998" s="169"/>
      <c r="O998" s="169"/>
      <c r="P998" s="169"/>
      <c r="Q998" s="169"/>
      <c r="R998" s="169"/>
      <c r="S998" s="169"/>
      <c r="T998" s="169"/>
      <c r="U998" s="169"/>
      <c r="V998" s="169"/>
      <c r="W998" s="169"/>
      <c r="X998" s="169"/>
      <c r="Y998" s="169"/>
      <c r="Z998" s="169"/>
      <c r="AA998" s="169"/>
    </row>
    <row r="999">
      <c r="A999" s="169"/>
      <c r="B999" s="180"/>
      <c r="C999" s="169"/>
      <c r="D999" s="180"/>
      <c r="E999" s="180"/>
      <c r="F999" s="180"/>
      <c r="G999" s="180"/>
      <c r="H999" s="180"/>
      <c r="I999" s="180"/>
      <c r="J999" s="187"/>
      <c r="K999" s="180"/>
      <c r="L999" s="169"/>
      <c r="M999" s="169"/>
      <c r="N999" s="169"/>
      <c r="O999" s="169"/>
      <c r="P999" s="169"/>
      <c r="Q999" s="169"/>
      <c r="R999" s="169"/>
      <c r="S999" s="169"/>
      <c r="T999" s="169"/>
      <c r="U999" s="169"/>
      <c r="V999" s="169"/>
      <c r="W999" s="169"/>
      <c r="X999" s="169"/>
      <c r="Y999" s="169"/>
      <c r="Z999" s="169"/>
      <c r="AA999" s="169"/>
    </row>
    <row r="1000">
      <c r="A1000" s="169"/>
      <c r="B1000" s="180"/>
      <c r="C1000" s="169"/>
      <c r="D1000" s="180"/>
      <c r="E1000" s="180"/>
      <c r="F1000" s="180"/>
      <c r="G1000" s="180"/>
      <c r="H1000" s="180"/>
      <c r="I1000" s="180"/>
      <c r="J1000" s="187"/>
      <c r="K1000" s="180"/>
      <c r="L1000" s="169"/>
      <c r="M1000" s="169"/>
      <c r="N1000" s="169"/>
      <c r="O1000" s="169"/>
      <c r="P1000" s="169"/>
      <c r="Q1000" s="169"/>
      <c r="R1000" s="169"/>
      <c r="S1000" s="169"/>
      <c r="T1000" s="169"/>
      <c r="U1000" s="169"/>
      <c r="V1000" s="169"/>
      <c r="W1000" s="169"/>
      <c r="X1000" s="169"/>
      <c r="Y1000" s="169"/>
      <c r="Z1000" s="169"/>
      <c r="AA1000" s="169"/>
    </row>
    <row r="1001">
      <c r="A1001" s="169"/>
      <c r="B1001" s="180"/>
      <c r="C1001" s="169"/>
      <c r="D1001" s="180"/>
      <c r="E1001" s="180"/>
      <c r="F1001" s="180"/>
      <c r="G1001" s="180"/>
      <c r="H1001" s="180"/>
      <c r="I1001" s="180"/>
      <c r="J1001" s="187"/>
      <c r="K1001" s="180"/>
      <c r="L1001" s="169"/>
      <c r="M1001" s="169"/>
      <c r="N1001" s="169"/>
      <c r="O1001" s="169"/>
      <c r="P1001" s="169"/>
      <c r="Q1001" s="169"/>
      <c r="R1001" s="169"/>
      <c r="S1001" s="169"/>
      <c r="T1001" s="169"/>
      <c r="U1001" s="169"/>
      <c r="V1001" s="169"/>
      <c r="W1001" s="169"/>
      <c r="X1001" s="169"/>
      <c r="Y1001" s="169"/>
      <c r="Z1001" s="169"/>
      <c r="AA1001" s="169"/>
    </row>
    <row r="1002">
      <c r="A1002" s="169"/>
      <c r="B1002" s="180"/>
      <c r="C1002" s="169"/>
      <c r="D1002" s="180"/>
      <c r="E1002" s="180"/>
      <c r="F1002" s="180"/>
      <c r="G1002" s="180"/>
      <c r="H1002" s="180"/>
      <c r="I1002" s="180"/>
      <c r="J1002" s="187"/>
      <c r="K1002" s="180"/>
      <c r="L1002" s="169"/>
      <c r="M1002" s="169"/>
      <c r="N1002" s="169"/>
      <c r="O1002" s="169"/>
      <c r="P1002" s="169"/>
      <c r="Q1002" s="169"/>
      <c r="R1002" s="169"/>
      <c r="S1002" s="169"/>
      <c r="T1002" s="169"/>
      <c r="U1002" s="169"/>
      <c r="V1002" s="169"/>
      <c r="W1002" s="169"/>
      <c r="X1002" s="169"/>
      <c r="Y1002" s="169"/>
      <c r="Z1002" s="169"/>
      <c r="AA1002" s="169"/>
    </row>
    <row r="1003">
      <c r="A1003" s="169"/>
      <c r="B1003" s="180"/>
      <c r="C1003" s="169"/>
      <c r="D1003" s="180"/>
      <c r="E1003" s="180"/>
      <c r="F1003" s="180"/>
      <c r="G1003" s="180"/>
      <c r="H1003" s="180"/>
      <c r="I1003" s="180"/>
      <c r="J1003" s="187"/>
      <c r="K1003" s="180"/>
      <c r="L1003" s="169"/>
      <c r="M1003" s="169"/>
      <c r="N1003" s="169"/>
      <c r="O1003" s="169"/>
      <c r="P1003" s="169"/>
      <c r="Q1003" s="169"/>
      <c r="R1003" s="169"/>
      <c r="S1003" s="169"/>
      <c r="T1003" s="169"/>
      <c r="U1003" s="169"/>
      <c r="V1003" s="169"/>
      <c r="W1003" s="169"/>
      <c r="X1003" s="169"/>
      <c r="Y1003" s="169"/>
      <c r="Z1003" s="169"/>
      <c r="AA1003" s="169"/>
    </row>
    <row r="1004">
      <c r="A1004" s="169"/>
      <c r="B1004" s="180"/>
      <c r="C1004" s="169"/>
      <c r="D1004" s="180"/>
      <c r="E1004" s="180"/>
      <c r="F1004" s="180"/>
      <c r="G1004" s="180"/>
      <c r="H1004" s="180"/>
      <c r="I1004" s="180"/>
      <c r="J1004" s="187"/>
      <c r="K1004" s="180"/>
      <c r="L1004" s="169"/>
      <c r="M1004" s="169"/>
      <c r="N1004" s="169"/>
      <c r="O1004" s="169"/>
      <c r="P1004" s="169"/>
      <c r="Q1004" s="169"/>
      <c r="R1004" s="169"/>
      <c r="S1004" s="169"/>
      <c r="T1004" s="169"/>
      <c r="U1004" s="169"/>
      <c r="V1004" s="169"/>
      <c r="W1004" s="169"/>
      <c r="X1004" s="169"/>
      <c r="Y1004" s="169"/>
      <c r="Z1004" s="169"/>
      <c r="AA1004" s="169"/>
    </row>
    <row r="1005">
      <c r="A1005" s="169"/>
      <c r="B1005" s="180"/>
      <c r="C1005" s="169"/>
      <c r="D1005" s="180"/>
      <c r="E1005" s="180"/>
      <c r="F1005" s="180"/>
      <c r="G1005" s="180"/>
      <c r="H1005" s="180"/>
      <c r="I1005" s="180"/>
      <c r="J1005" s="187"/>
      <c r="K1005" s="180"/>
      <c r="L1005" s="169"/>
      <c r="M1005" s="169"/>
      <c r="N1005" s="169"/>
      <c r="O1005" s="169"/>
      <c r="P1005" s="169"/>
      <c r="Q1005" s="169"/>
      <c r="R1005" s="169"/>
      <c r="S1005" s="169"/>
      <c r="T1005" s="169"/>
      <c r="U1005" s="169"/>
      <c r="V1005" s="169"/>
      <c r="W1005" s="169"/>
      <c r="X1005" s="169"/>
      <c r="Y1005" s="169"/>
      <c r="Z1005" s="169"/>
      <c r="AA1005" s="169"/>
    </row>
    <row r="1006">
      <c r="A1006" s="169"/>
      <c r="B1006" s="180"/>
      <c r="C1006" s="169"/>
      <c r="D1006" s="180"/>
      <c r="E1006" s="180"/>
      <c r="F1006" s="180"/>
      <c r="G1006" s="180"/>
      <c r="H1006" s="180"/>
      <c r="I1006" s="180"/>
      <c r="J1006" s="187"/>
      <c r="K1006" s="180"/>
      <c r="L1006" s="169"/>
      <c r="M1006" s="169"/>
      <c r="N1006" s="169"/>
      <c r="O1006" s="169"/>
      <c r="P1006" s="169"/>
      <c r="Q1006" s="169"/>
      <c r="R1006" s="169"/>
      <c r="S1006" s="169"/>
      <c r="T1006" s="169"/>
      <c r="U1006" s="169"/>
      <c r="V1006" s="169"/>
      <c r="W1006" s="169"/>
      <c r="X1006" s="169"/>
      <c r="Y1006" s="169"/>
      <c r="Z1006" s="169"/>
      <c r="AA1006" s="169"/>
    </row>
    <row r="1007">
      <c r="A1007" s="169"/>
      <c r="B1007" s="180"/>
      <c r="C1007" s="169"/>
      <c r="D1007" s="180"/>
      <c r="E1007" s="180"/>
      <c r="F1007" s="180"/>
      <c r="G1007" s="180"/>
      <c r="H1007" s="180"/>
      <c r="I1007" s="180"/>
      <c r="J1007" s="187"/>
      <c r="K1007" s="180"/>
      <c r="L1007" s="169"/>
      <c r="M1007" s="169"/>
      <c r="N1007" s="169"/>
      <c r="O1007" s="169"/>
      <c r="P1007" s="169"/>
      <c r="Q1007" s="169"/>
      <c r="R1007" s="169"/>
      <c r="S1007" s="169"/>
      <c r="T1007" s="169"/>
      <c r="U1007" s="169"/>
      <c r="V1007" s="169"/>
      <c r="W1007" s="169"/>
      <c r="X1007" s="169"/>
      <c r="Y1007" s="169"/>
      <c r="Z1007" s="169"/>
      <c r="AA1007" s="169"/>
    </row>
    <row r="1008">
      <c r="A1008" s="169"/>
      <c r="B1008" s="180"/>
      <c r="C1008" s="169"/>
      <c r="D1008" s="180"/>
      <c r="E1008" s="180"/>
      <c r="F1008" s="180"/>
      <c r="G1008" s="180"/>
      <c r="H1008" s="180"/>
      <c r="I1008" s="180"/>
      <c r="J1008" s="187"/>
      <c r="K1008" s="180"/>
      <c r="L1008" s="169"/>
      <c r="M1008" s="169"/>
      <c r="N1008" s="169"/>
      <c r="O1008" s="169"/>
      <c r="P1008" s="169"/>
      <c r="Q1008" s="169"/>
      <c r="R1008" s="169"/>
      <c r="S1008" s="169"/>
      <c r="T1008" s="169"/>
      <c r="U1008" s="169"/>
      <c r="V1008" s="169"/>
      <c r="W1008" s="169"/>
      <c r="X1008" s="169"/>
      <c r="Y1008" s="169"/>
      <c r="Z1008" s="169"/>
      <c r="AA1008" s="169"/>
    </row>
    <row r="1009">
      <c r="A1009" s="169"/>
      <c r="B1009" s="180"/>
      <c r="C1009" s="169"/>
      <c r="D1009" s="180"/>
      <c r="E1009" s="180"/>
      <c r="F1009" s="180"/>
      <c r="G1009" s="180"/>
      <c r="H1009" s="180"/>
      <c r="I1009" s="180"/>
      <c r="J1009" s="187"/>
      <c r="K1009" s="180"/>
      <c r="L1009" s="169"/>
      <c r="M1009" s="169"/>
      <c r="N1009" s="169"/>
      <c r="O1009" s="169"/>
      <c r="P1009" s="169"/>
      <c r="Q1009" s="169"/>
      <c r="R1009" s="169"/>
      <c r="S1009" s="169"/>
      <c r="T1009" s="169"/>
      <c r="U1009" s="169"/>
      <c r="V1009" s="169"/>
      <c r="W1009" s="169"/>
      <c r="X1009" s="169"/>
      <c r="Y1009" s="169"/>
      <c r="Z1009" s="169"/>
      <c r="AA1009" s="169"/>
    </row>
    <row r="1010">
      <c r="A1010" s="169"/>
      <c r="B1010" s="180"/>
      <c r="C1010" s="169"/>
      <c r="D1010" s="180"/>
      <c r="E1010" s="180"/>
      <c r="F1010" s="180"/>
      <c r="G1010" s="180"/>
      <c r="H1010" s="180"/>
      <c r="I1010" s="180"/>
      <c r="J1010" s="187"/>
      <c r="K1010" s="180"/>
      <c r="L1010" s="169"/>
      <c r="M1010" s="169"/>
      <c r="N1010" s="169"/>
      <c r="O1010" s="169"/>
      <c r="P1010" s="169"/>
      <c r="Q1010" s="169"/>
      <c r="R1010" s="169"/>
      <c r="S1010" s="169"/>
      <c r="T1010" s="169"/>
      <c r="U1010" s="169"/>
      <c r="V1010" s="169"/>
      <c r="W1010" s="169"/>
      <c r="X1010" s="169"/>
      <c r="Y1010" s="169"/>
      <c r="Z1010" s="169"/>
      <c r="AA1010" s="169"/>
    </row>
    <row r="1011">
      <c r="A1011" s="169"/>
      <c r="B1011" s="180"/>
      <c r="C1011" s="169"/>
      <c r="D1011" s="180"/>
      <c r="E1011" s="180"/>
      <c r="F1011" s="180"/>
      <c r="G1011" s="180"/>
      <c r="H1011" s="180"/>
      <c r="I1011" s="180"/>
      <c r="J1011" s="187"/>
      <c r="K1011" s="180"/>
      <c r="L1011" s="169"/>
      <c r="M1011" s="169"/>
      <c r="N1011" s="169"/>
      <c r="O1011" s="169"/>
      <c r="P1011" s="169"/>
      <c r="Q1011" s="169"/>
      <c r="R1011" s="169"/>
      <c r="S1011" s="169"/>
      <c r="T1011" s="169"/>
      <c r="U1011" s="169"/>
      <c r="V1011" s="169"/>
      <c r="W1011" s="169"/>
      <c r="X1011" s="169"/>
      <c r="Y1011" s="169"/>
      <c r="Z1011" s="169"/>
      <c r="AA1011" s="169"/>
    </row>
    <row r="1012">
      <c r="A1012" s="169"/>
      <c r="B1012" s="180"/>
      <c r="C1012" s="169"/>
      <c r="D1012" s="180"/>
      <c r="E1012" s="180"/>
      <c r="F1012" s="180"/>
      <c r="G1012" s="180"/>
      <c r="H1012" s="180"/>
      <c r="I1012" s="180"/>
      <c r="J1012" s="187"/>
      <c r="K1012" s="180"/>
      <c r="L1012" s="169"/>
      <c r="M1012" s="169"/>
      <c r="N1012" s="169"/>
      <c r="O1012" s="169"/>
      <c r="P1012" s="169"/>
      <c r="Q1012" s="169"/>
      <c r="R1012" s="169"/>
      <c r="S1012" s="169"/>
      <c r="T1012" s="169"/>
      <c r="U1012" s="169"/>
      <c r="V1012" s="169"/>
      <c r="W1012" s="169"/>
      <c r="X1012" s="169"/>
      <c r="Y1012" s="169"/>
      <c r="Z1012" s="169"/>
      <c r="AA1012" s="169"/>
    </row>
    <row r="1013">
      <c r="A1013" s="169"/>
      <c r="B1013" s="180"/>
      <c r="C1013" s="169"/>
      <c r="D1013" s="180"/>
      <c r="E1013" s="180"/>
      <c r="F1013" s="180"/>
      <c r="G1013" s="180"/>
      <c r="H1013" s="180"/>
      <c r="I1013" s="180"/>
      <c r="J1013" s="187"/>
      <c r="K1013" s="180"/>
      <c r="L1013" s="169"/>
      <c r="M1013" s="169"/>
      <c r="N1013" s="169"/>
      <c r="O1013" s="169"/>
      <c r="P1013" s="169"/>
      <c r="Q1013" s="169"/>
      <c r="R1013" s="169"/>
      <c r="S1013" s="169"/>
      <c r="T1013" s="169"/>
      <c r="U1013" s="169"/>
      <c r="V1013" s="169"/>
      <c r="W1013" s="169"/>
      <c r="X1013" s="169"/>
      <c r="Y1013" s="169"/>
      <c r="Z1013" s="169"/>
      <c r="AA1013" s="169"/>
    </row>
    <row r="1014">
      <c r="A1014" s="169"/>
      <c r="B1014" s="180"/>
      <c r="C1014" s="169"/>
      <c r="D1014" s="180"/>
      <c r="E1014" s="180"/>
      <c r="F1014" s="180"/>
      <c r="G1014" s="180"/>
      <c r="H1014" s="180"/>
      <c r="I1014" s="180"/>
      <c r="J1014" s="187"/>
      <c r="K1014" s="180"/>
      <c r="L1014" s="169"/>
      <c r="M1014" s="169"/>
      <c r="N1014" s="169"/>
      <c r="O1014" s="169"/>
      <c r="P1014" s="169"/>
      <c r="Q1014" s="169"/>
      <c r="R1014" s="169"/>
      <c r="S1014" s="169"/>
      <c r="T1014" s="169"/>
      <c r="U1014" s="169"/>
      <c r="V1014" s="169"/>
      <c r="W1014" s="169"/>
      <c r="X1014" s="169"/>
      <c r="Y1014" s="169"/>
      <c r="Z1014" s="169"/>
      <c r="AA1014" s="169"/>
    </row>
    <row r="1015">
      <c r="A1015" s="169"/>
      <c r="B1015" s="180"/>
      <c r="C1015" s="169"/>
      <c r="D1015" s="180"/>
      <c r="E1015" s="180"/>
      <c r="F1015" s="180"/>
      <c r="G1015" s="180"/>
      <c r="H1015" s="180"/>
      <c r="I1015" s="180"/>
      <c r="J1015" s="187"/>
      <c r="K1015" s="180"/>
      <c r="L1015" s="169"/>
      <c r="M1015" s="169"/>
      <c r="N1015" s="169"/>
      <c r="O1015" s="169"/>
      <c r="P1015" s="169"/>
      <c r="Q1015" s="169"/>
      <c r="R1015" s="169"/>
      <c r="S1015" s="169"/>
      <c r="T1015" s="169"/>
      <c r="U1015" s="169"/>
      <c r="V1015" s="169"/>
      <c r="W1015" s="169"/>
      <c r="X1015" s="169"/>
      <c r="Y1015" s="169"/>
      <c r="Z1015" s="169"/>
      <c r="AA1015" s="169"/>
    </row>
    <row r="1016">
      <c r="A1016" s="169"/>
      <c r="B1016" s="180"/>
      <c r="C1016" s="169"/>
      <c r="D1016" s="180"/>
      <c r="E1016" s="180"/>
      <c r="F1016" s="180"/>
      <c r="G1016" s="180"/>
      <c r="H1016" s="180"/>
      <c r="I1016" s="180"/>
      <c r="J1016" s="187"/>
      <c r="K1016" s="180"/>
      <c r="L1016" s="169"/>
      <c r="M1016" s="169"/>
      <c r="N1016" s="169"/>
      <c r="O1016" s="169"/>
      <c r="P1016" s="169"/>
      <c r="Q1016" s="169"/>
      <c r="R1016" s="169"/>
      <c r="S1016" s="169"/>
      <c r="T1016" s="169"/>
      <c r="U1016" s="169"/>
      <c r="V1016" s="169"/>
      <c r="W1016" s="169"/>
      <c r="X1016" s="169"/>
      <c r="Y1016" s="169"/>
      <c r="Z1016" s="169"/>
      <c r="AA1016" s="169"/>
    </row>
    <row r="1017">
      <c r="A1017" s="169"/>
      <c r="B1017" s="180"/>
      <c r="C1017" s="169"/>
      <c r="D1017" s="180"/>
      <c r="E1017" s="180"/>
      <c r="F1017" s="180"/>
      <c r="G1017" s="180"/>
      <c r="H1017" s="180"/>
      <c r="I1017" s="180"/>
      <c r="J1017" s="187"/>
      <c r="K1017" s="180"/>
      <c r="L1017" s="169"/>
      <c r="M1017" s="169"/>
      <c r="N1017" s="169"/>
      <c r="O1017" s="169"/>
      <c r="P1017" s="169"/>
      <c r="Q1017" s="169"/>
      <c r="R1017" s="169"/>
      <c r="S1017" s="169"/>
      <c r="T1017" s="169"/>
      <c r="U1017" s="169"/>
      <c r="V1017" s="169"/>
      <c r="W1017" s="169"/>
      <c r="X1017" s="169"/>
      <c r="Y1017" s="169"/>
      <c r="Z1017" s="169"/>
      <c r="AA1017" s="169"/>
    </row>
    <row r="1018">
      <c r="A1018" s="169"/>
      <c r="B1018" s="180"/>
      <c r="C1018" s="169"/>
      <c r="D1018" s="180"/>
      <c r="E1018" s="180"/>
      <c r="F1018" s="180"/>
      <c r="G1018" s="180"/>
      <c r="H1018" s="180"/>
      <c r="I1018" s="180"/>
      <c r="J1018" s="187"/>
      <c r="K1018" s="180"/>
      <c r="L1018" s="169"/>
      <c r="M1018" s="169"/>
      <c r="N1018" s="169"/>
      <c r="O1018" s="169"/>
      <c r="P1018" s="169"/>
      <c r="Q1018" s="169"/>
      <c r="R1018" s="169"/>
      <c r="S1018" s="169"/>
      <c r="T1018" s="169"/>
      <c r="U1018" s="169"/>
      <c r="V1018" s="169"/>
      <c r="W1018" s="169"/>
      <c r="X1018" s="169"/>
      <c r="Y1018" s="169"/>
      <c r="Z1018" s="169"/>
      <c r="AA1018" s="169"/>
    </row>
    <row r="1019">
      <c r="A1019" s="169"/>
      <c r="B1019" s="180"/>
      <c r="C1019" s="169"/>
      <c r="D1019" s="180"/>
      <c r="E1019" s="180"/>
      <c r="F1019" s="180"/>
      <c r="G1019" s="180"/>
      <c r="H1019" s="180"/>
      <c r="I1019" s="180"/>
      <c r="J1019" s="187"/>
      <c r="K1019" s="180"/>
      <c r="L1019" s="169"/>
      <c r="M1019" s="169"/>
      <c r="N1019" s="169"/>
      <c r="O1019" s="169"/>
      <c r="P1019" s="169"/>
      <c r="Q1019" s="169"/>
      <c r="R1019" s="169"/>
      <c r="S1019" s="169"/>
      <c r="T1019" s="169"/>
      <c r="U1019" s="169"/>
      <c r="V1019" s="169"/>
      <c r="W1019" s="169"/>
      <c r="X1019" s="169"/>
      <c r="Y1019" s="169"/>
      <c r="Z1019" s="169"/>
      <c r="AA1019" s="169"/>
    </row>
    <row r="1020">
      <c r="A1020" s="169"/>
      <c r="B1020" s="180"/>
      <c r="C1020" s="169"/>
      <c r="D1020" s="180"/>
      <c r="E1020" s="180"/>
      <c r="F1020" s="180"/>
      <c r="G1020" s="180"/>
      <c r="H1020" s="180"/>
      <c r="I1020" s="180"/>
      <c r="J1020" s="187"/>
      <c r="K1020" s="180"/>
      <c r="L1020" s="169"/>
      <c r="M1020" s="169"/>
      <c r="N1020" s="169"/>
      <c r="O1020" s="169"/>
      <c r="P1020" s="169"/>
      <c r="Q1020" s="169"/>
      <c r="R1020" s="169"/>
      <c r="S1020" s="169"/>
      <c r="T1020" s="169"/>
      <c r="U1020" s="169"/>
      <c r="V1020" s="169"/>
      <c r="W1020" s="169"/>
      <c r="X1020" s="169"/>
      <c r="Y1020" s="169"/>
      <c r="Z1020" s="169"/>
      <c r="AA1020" s="169"/>
    </row>
    <row r="1021">
      <c r="A1021" s="169"/>
      <c r="B1021" s="180"/>
      <c r="C1021" s="169"/>
      <c r="D1021" s="180"/>
      <c r="E1021" s="180"/>
      <c r="F1021" s="180"/>
      <c r="G1021" s="180"/>
      <c r="H1021" s="180"/>
      <c r="I1021" s="180"/>
      <c r="J1021" s="187"/>
      <c r="K1021" s="180"/>
      <c r="L1021" s="169"/>
      <c r="M1021" s="169"/>
      <c r="N1021" s="169"/>
      <c r="O1021" s="169"/>
      <c r="P1021" s="169"/>
      <c r="Q1021" s="169"/>
      <c r="R1021" s="169"/>
      <c r="S1021" s="169"/>
      <c r="T1021" s="169"/>
      <c r="U1021" s="169"/>
      <c r="V1021" s="169"/>
      <c r="W1021" s="169"/>
      <c r="X1021" s="169"/>
      <c r="Y1021" s="169"/>
      <c r="Z1021" s="169"/>
      <c r="AA1021" s="169"/>
    </row>
    <row r="1022">
      <c r="A1022" s="169"/>
      <c r="B1022" s="180"/>
      <c r="C1022" s="169"/>
      <c r="D1022" s="180"/>
      <c r="E1022" s="180"/>
      <c r="F1022" s="180"/>
      <c r="G1022" s="180"/>
      <c r="H1022" s="180"/>
      <c r="I1022" s="180"/>
      <c r="J1022" s="187"/>
      <c r="K1022" s="180"/>
      <c r="L1022" s="169"/>
      <c r="M1022" s="169"/>
      <c r="N1022" s="169"/>
      <c r="O1022" s="169"/>
      <c r="P1022" s="169"/>
      <c r="Q1022" s="169"/>
      <c r="R1022" s="169"/>
      <c r="S1022" s="169"/>
      <c r="T1022" s="169"/>
      <c r="U1022" s="169"/>
      <c r="V1022" s="169"/>
      <c r="W1022" s="169"/>
      <c r="X1022" s="169"/>
      <c r="Y1022" s="169"/>
      <c r="Z1022" s="169"/>
      <c r="AA1022" s="169"/>
    </row>
    <row r="1023">
      <c r="A1023" s="169"/>
      <c r="B1023" s="180"/>
      <c r="C1023" s="169"/>
      <c r="D1023" s="180"/>
      <c r="E1023" s="180"/>
      <c r="F1023" s="180"/>
      <c r="G1023" s="180"/>
      <c r="H1023" s="180"/>
      <c r="I1023" s="180"/>
      <c r="J1023" s="187"/>
      <c r="K1023" s="180"/>
      <c r="L1023" s="169"/>
      <c r="M1023" s="169"/>
      <c r="N1023" s="169"/>
      <c r="O1023" s="169"/>
      <c r="P1023" s="169"/>
      <c r="Q1023" s="169"/>
      <c r="R1023" s="169"/>
      <c r="S1023" s="169"/>
      <c r="T1023" s="169"/>
      <c r="U1023" s="169"/>
      <c r="V1023" s="169"/>
      <c r="W1023" s="169"/>
      <c r="X1023" s="169"/>
      <c r="Y1023" s="169"/>
      <c r="Z1023" s="169"/>
      <c r="AA1023" s="169"/>
    </row>
    <row r="1024">
      <c r="A1024" s="169"/>
      <c r="B1024" s="180"/>
      <c r="C1024" s="169"/>
      <c r="D1024" s="180"/>
      <c r="E1024" s="180"/>
      <c r="F1024" s="180"/>
      <c r="G1024" s="180"/>
      <c r="H1024" s="180"/>
      <c r="I1024" s="180"/>
      <c r="J1024" s="187"/>
      <c r="K1024" s="180"/>
      <c r="L1024" s="169"/>
      <c r="M1024" s="169"/>
      <c r="N1024" s="169"/>
      <c r="O1024" s="169"/>
      <c r="P1024" s="169"/>
      <c r="Q1024" s="169"/>
      <c r="R1024" s="169"/>
      <c r="S1024" s="169"/>
      <c r="T1024" s="169"/>
      <c r="U1024" s="169"/>
      <c r="V1024" s="169"/>
      <c r="W1024" s="169"/>
      <c r="X1024" s="169"/>
      <c r="Y1024" s="169"/>
      <c r="Z1024" s="169"/>
      <c r="AA1024" s="169"/>
    </row>
    <row r="1025">
      <c r="A1025" s="169"/>
      <c r="B1025" s="180"/>
      <c r="C1025" s="169"/>
      <c r="D1025" s="180"/>
      <c r="E1025" s="180"/>
      <c r="F1025" s="180"/>
      <c r="G1025" s="180"/>
      <c r="H1025" s="180"/>
      <c r="I1025" s="180"/>
      <c r="J1025" s="187"/>
      <c r="K1025" s="180"/>
      <c r="L1025" s="169"/>
      <c r="M1025" s="169"/>
      <c r="N1025" s="169"/>
      <c r="O1025" s="169"/>
      <c r="P1025" s="169"/>
      <c r="Q1025" s="169"/>
      <c r="R1025" s="169"/>
      <c r="S1025" s="169"/>
      <c r="T1025" s="169"/>
      <c r="U1025" s="169"/>
      <c r="V1025" s="169"/>
      <c r="W1025" s="169"/>
      <c r="X1025" s="169"/>
      <c r="Y1025" s="169"/>
      <c r="Z1025" s="169"/>
      <c r="AA1025" s="169"/>
    </row>
    <row r="1026">
      <c r="A1026" s="169"/>
      <c r="B1026" s="180"/>
      <c r="C1026" s="169"/>
      <c r="D1026" s="180"/>
      <c r="E1026" s="180"/>
      <c r="F1026" s="180"/>
      <c r="G1026" s="180"/>
      <c r="H1026" s="180"/>
      <c r="I1026" s="180"/>
      <c r="J1026" s="187"/>
      <c r="K1026" s="180"/>
      <c r="L1026" s="169"/>
      <c r="M1026" s="169"/>
      <c r="N1026" s="169"/>
      <c r="O1026" s="169"/>
      <c r="P1026" s="169"/>
      <c r="Q1026" s="169"/>
      <c r="R1026" s="169"/>
      <c r="S1026" s="169"/>
      <c r="T1026" s="169"/>
      <c r="U1026" s="169"/>
      <c r="V1026" s="169"/>
      <c r="W1026" s="169"/>
      <c r="X1026" s="169"/>
      <c r="Y1026" s="169"/>
      <c r="Z1026" s="169"/>
      <c r="AA1026" s="169"/>
    </row>
    <row r="1027">
      <c r="A1027" s="169"/>
      <c r="B1027" s="180"/>
      <c r="C1027" s="169"/>
      <c r="D1027" s="180"/>
      <c r="E1027" s="180"/>
      <c r="F1027" s="180"/>
      <c r="G1027" s="180"/>
      <c r="H1027" s="180"/>
      <c r="I1027" s="180"/>
      <c r="J1027" s="187"/>
      <c r="K1027" s="180"/>
      <c r="L1027" s="169"/>
      <c r="M1027" s="169"/>
      <c r="N1027" s="169"/>
      <c r="O1027" s="169"/>
      <c r="P1027" s="169"/>
      <c r="Q1027" s="169"/>
      <c r="R1027" s="169"/>
      <c r="S1027" s="169"/>
      <c r="T1027" s="169"/>
      <c r="U1027" s="169"/>
      <c r="V1027" s="169"/>
      <c r="W1027" s="169"/>
      <c r="X1027" s="169"/>
      <c r="Y1027" s="169"/>
      <c r="Z1027" s="169"/>
      <c r="AA1027" s="169"/>
    </row>
    <row r="1028">
      <c r="A1028" s="169"/>
      <c r="B1028" s="180"/>
      <c r="C1028" s="169"/>
      <c r="D1028" s="180"/>
      <c r="E1028" s="180"/>
      <c r="F1028" s="180"/>
      <c r="G1028" s="180"/>
      <c r="H1028" s="180"/>
      <c r="I1028" s="180"/>
      <c r="J1028" s="187"/>
      <c r="K1028" s="180"/>
      <c r="L1028" s="169"/>
      <c r="M1028" s="169"/>
      <c r="N1028" s="169"/>
      <c r="O1028" s="169"/>
      <c r="P1028" s="169"/>
      <c r="Q1028" s="169"/>
      <c r="R1028" s="169"/>
      <c r="S1028" s="169"/>
      <c r="T1028" s="169"/>
      <c r="U1028" s="169"/>
      <c r="V1028" s="169"/>
      <c r="W1028" s="169"/>
      <c r="X1028" s="169"/>
      <c r="Y1028" s="169"/>
      <c r="Z1028" s="169"/>
      <c r="AA1028" s="169"/>
    </row>
    <row r="1029">
      <c r="A1029" s="169"/>
      <c r="B1029" s="180"/>
      <c r="C1029" s="169"/>
      <c r="D1029" s="180"/>
      <c r="E1029" s="180"/>
      <c r="F1029" s="180"/>
      <c r="G1029" s="180"/>
      <c r="H1029" s="180"/>
      <c r="I1029" s="180"/>
      <c r="J1029" s="187"/>
      <c r="K1029" s="180"/>
      <c r="L1029" s="169"/>
      <c r="M1029" s="169"/>
      <c r="N1029" s="169"/>
      <c r="O1029" s="169"/>
      <c r="P1029" s="169"/>
      <c r="Q1029" s="169"/>
      <c r="R1029" s="169"/>
      <c r="S1029" s="169"/>
      <c r="T1029" s="169"/>
      <c r="U1029" s="169"/>
      <c r="V1029" s="169"/>
      <c r="W1029" s="169"/>
      <c r="X1029" s="169"/>
      <c r="Y1029" s="169"/>
      <c r="Z1029" s="169"/>
      <c r="AA1029" s="169"/>
    </row>
    <row r="1030">
      <c r="A1030" s="169"/>
      <c r="B1030" s="180"/>
      <c r="C1030" s="169"/>
      <c r="D1030" s="180"/>
      <c r="E1030" s="180"/>
      <c r="F1030" s="180"/>
      <c r="G1030" s="180"/>
      <c r="H1030" s="180"/>
      <c r="I1030" s="180"/>
      <c r="J1030" s="187"/>
      <c r="K1030" s="180"/>
      <c r="L1030" s="169"/>
      <c r="M1030" s="169"/>
      <c r="N1030" s="169"/>
      <c r="O1030" s="169"/>
      <c r="P1030" s="169"/>
      <c r="Q1030" s="169"/>
      <c r="R1030" s="169"/>
      <c r="S1030" s="169"/>
      <c r="T1030" s="169"/>
      <c r="U1030" s="169"/>
      <c r="V1030" s="169"/>
      <c r="W1030" s="169"/>
      <c r="X1030" s="169"/>
      <c r="Y1030" s="169"/>
      <c r="Z1030" s="169"/>
      <c r="AA1030" s="169"/>
    </row>
    <row r="1031">
      <c r="A1031" s="169"/>
      <c r="B1031" s="180"/>
      <c r="C1031" s="169"/>
      <c r="D1031" s="180"/>
      <c r="E1031" s="180"/>
      <c r="F1031" s="180"/>
      <c r="G1031" s="180"/>
      <c r="H1031" s="180"/>
      <c r="I1031" s="180"/>
      <c r="J1031" s="187"/>
      <c r="K1031" s="180"/>
      <c r="L1031" s="169"/>
      <c r="M1031" s="169"/>
      <c r="N1031" s="169"/>
      <c r="O1031" s="169"/>
      <c r="P1031" s="169"/>
      <c r="Q1031" s="169"/>
      <c r="R1031" s="169"/>
      <c r="S1031" s="169"/>
      <c r="T1031" s="169"/>
      <c r="U1031" s="169"/>
      <c r="V1031" s="169"/>
      <c r="W1031" s="169"/>
      <c r="X1031" s="169"/>
      <c r="Y1031" s="169"/>
      <c r="Z1031" s="169"/>
      <c r="AA1031" s="169"/>
    </row>
    <row r="1032">
      <c r="A1032" s="169"/>
      <c r="B1032" s="180"/>
      <c r="C1032" s="169"/>
      <c r="D1032" s="180"/>
      <c r="E1032" s="180"/>
      <c r="F1032" s="180"/>
      <c r="G1032" s="180"/>
      <c r="H1032" s="180"/>
      <c r="I1032" s="180"/>
      <c r="J1032" s="187"/>
      <c r="K1032" s="180"/>
      <c r="L1032" s="169"/>
      <c r="M1032" s="169"/>
      <c r="N1032" s="169"/>
      <c r="O1032" s="169"/>
      <c r="P1032" s="169"/>
      <c r="Q1032" s="169"/>
      <c r="R1032" s="169"/>
      <c r="S1032" s="169"/>
      <c r="T1032" s="169"/>
      <c r="U1032" s="169"/>
      <c r="V1032" s="169"/>
      <c r="W1032" s="169"/>
      <c r="X1032" s="169"/>
      <c r="Y1032" s="169"/>
      <c r="Z1032" s="169"/>
      <c r="AA1032" s="169"/>
    </row>
    <row r="1033">
      <c r="A1033" s="169"/>
      <c r="B1033" s="180"/>
      <c r="C1033" s="169"/>
      <c r="D1033" s="180"/>
      <c r="E1033" s="180"/>
      <c r="F1033" s="180"/>
      <c r="G1033" s="180"/>
      <c r="H1033" s="180"/>
      <c r="I1033" s="180"/>
      <c r="J1033" s="187"/>
      <c r="K1033" s="180"/>
      <c r="L1033" s="169"/>
      <c r="M1033" s="169"/>
      <c r="N1033" s="169"/>
      <c r="O1033" s="169"/>
      <c r="P1033" s="169"/>
      <c r="Q1033" s="169"/>
      <c r="R1033" s="169"/>
      <c r="S1033" s="169"/>
      <c r="T1033" s="169"/>
      <c r="U1033" s="169"/>
      <c r="V1033" s="169"/>
      <c r="W1033" s="169"/>
      <c r="X1033" s="169"/>
      <c r="Y1033" s="169"/>
      <c r="Z1033" s="169"/>
      <c r="AA1033" s="169"/>
    </row>
    <row r="1034">
      <c r="A1034" s="169"/>
      <c r="B1034" s="180"/>
      <c r="C1034" s="169"/>
      <c r="D1034" s="180"/>
      <c r="E1034" s="180"/>
      <c r="F1034" s="180"/>
      <c r="G1034" s="180"/>
      <c r="H1034" s="180"/>
      <c r="I1034" s="180"/>
      <c r="J1034" s="187"/>
      <c r="K1034" s="180"/>
      <c r="L1034" s="169"/>
      <c r="M1034" s="169"/>
      <c r="N1034" s="169"/>
      <c r="O1034" s="169"/>
      <c r="P1034" s="169"/>
      <c r="Q1034" s="169"/>
      <c r="R1034" s="169"/>
      <c r="S1034" s="169"/>
      <c r="T1034" s="169"/>
      <c r="U1034" s="169"/>
      <c r="V1034" s="169"/>
      <c r="W1034" s="169"/>
      <c r="X1034" s="169"/>
      <c r="Y1034" s="169"/>
      <c r="Z1034" s="169"/>
      <c r="AA1034" s="169"/>
    </row>
    <row r="1035">
      <c r="A1035" s="169"/>
      <c r="B1035" s="180"/>
      <c r="C1035" s="169"/>
      <c r="D1035" s="180"/>
      <c r="E1035" s="180"/>
      <c r="F1035" s="180"/>
      <c r="G1035" s="180"/>
      <c r="H1035" s="180"/>
      <c r="I1035" s="180"/>
      <c r="J1035" s="187"/>
      <c r="K1035" s="180"/>
      <c r="L1035" s="169"/>
      <c r="M1035" s="169"/>
      <c r="N1035" s="169"/>
      <c r="O1035" s="169"/>
      <c r="P1035" s="169"/>
      <c r="Q1035" s="169"/>
      <c r="R1035" s="169"/>
      <c r="S1035" s="169"/>
      <c r="T1035" s="169"/>
      <c r="U1035" s="169"/>
      <c r="V1035" s="169"/>
      <c r="W1035" s="169"/>
      <c r="X1035" s="169"/>
      <c r="Y1035" s="169"/>
      <c r="Z1035" s="169"/>
      <c r="AA1035" s="169"/>
    </row>
    <row r="1036">
      <c r="A1036" s="169"/>
      <c r="B1036" s="180"/>
      <c r="C1036" s="169"/>
      <c r="D1036" s="180"/>
      <c r="E1036" s="180"/>
      <c r="F1036" s="180"/>
      <c r="G1036" s="180"/>
      <c r="H1036" s="180"/>
      <c r="I1036" s="180"/>
      <c r="J1036" s="187"/>
      <c r="K1036" s="180"/>
      <c r="L1036" s="169"/>
      <c r="M1036" s="169"/>
      <c r="N1036" s="169"/>
      <c r="O1036" s="169"/>
      <c r="P1036" s="169"/>
      <c r="Q1036" s="169"/>
      <c r="R1036" s="169"/>
      <c r="S1036" s="169"/>
      <c r="T1036" s="169"/>
      <c r="U1036" s="169"/>
      <c r="V1036" s="169"/>
      <c r="W1036" s="169"/>
      <c r="X1036" s="169"/>
      <c r="Y1036" s="169"/>
      <c r="Z1036" s="169"/>
      <c r="AA1036" s="169"/>
    </row>
    <row r="1037">
      <c r="A1037" s="169"/>
      <c r="B1037" s="180"/>
      <c r="C1037" s="169"/>
      <c r="D1037" s="180"/>
      <c r="E1037" s="180"/>
      <c r="F1037" s="180"/>
      <c r="G1037" s="180"/>
      <c r="H1037" s="180"/>
      <c r="I1037" s="180"/>
      <c r="J1037" s="187"/>
      <c r="K1037" s="180"/>
      <c r="L1037" s="169"/>
      <c r="M1037" s="169"/>
      <c r="N1037" s="169"/>
      <c r="O1037" s="169"/>
      <c r="P1037" s="169"/>
      <c r="Q1037" s="169"/>
      <c r="R1037" s="169"/>
      <c r="S1037" s="169"/>
      <c r="T1037" s="169"/>
      <c r="U1037" s="169"/>
      <c r="V1037" s="169"/>
      <c r="W1037" s="169"/>
      <c r="X1037" s="169"/>
      <c r="Y1037" s="169"/>
      <c r="Z1037" s="169"/>
      <c r="AA1037" s="169"/>
    </row>
    <row r="1038">
      <c r="A1038" s="169"/>
      <c r="B1038" s="180"/>
      <c r="C1038" s="169"/>
      <c r="D1038" s="180"/>
      <c r="E1038" s="180"/>
      <c r="F1038" s="180"/>
      <c r="G1038" s="180"/>
      <c r="H1038" s="180"/>
      <c r="I1038" s="180"/>
      <c r="J1038" s="187"/>
      <c r="K1038" s="180"/>
      <c r="L1038" s="169"/>
      <c r="M1038" s="169"/>
      <c r="N1038" s="169"/>
      <c r="O1038" s="169"/>
      <c r="P1038" s="169"/>
      <c r="Q1038" s="169"/>
      <c r="R1038" s="169"/>
      <c r="S1038" s="169"/>
      <c r="T1038" s="169"/>
      <c r="U1038" s="169"/>
      <c r="V1038" s="169"/>
      <c r="W1038" s="169"/>
      <c r="X1038" s="169"/>
      <c r="Y1038" s="169"/>
      <c r="Z1038" s="169"/>
      <c r="AA1038" s="169"/>
    </row>
    <row r="1039">
      <c r="B1039" s="147"/>
      <c r="D1039" s="147"/>
      <c r="E1039" s="147"/>
      <c r="F1039" s="147"/>
      <c r="G1039" s="147"/>
      <c r="H1039" s="147"/>
      <c r="I1039" s="147"/>
      <c r="J1039" s="75"/>
      <c r="K1039" s="147"/>
    </row>
    <row r="1040">
      <c r="B1040" s="147"/>
      <c r="D1040" s="147"/>
      <c r="E1040" s="147"/>
      <c r="F1040" s="147"/>
      <c r="G1040" s="147"/>
      <c r="H1040" s="147"/>
      <c r="I1040" s="147"/>
      <c r="J1040" s="75"/>
      <c r="K1040" s="147"/>
    </row>
    <row r="1041">
      <c r="B1041" s="147"/>
      <c r="D1041" s="147"/>
      <c r="E1041" s="147"/>
      <c r="F1041" s="147"/>
      <c r="G1041" s="147"/>
      <c r="H1041" s="147"/>
      <c r="I1041" s="147"/>
      <c r="J1041" s="75"/>
      <c r="K1041" s="147"/>
    </row>
    <row r="1042">
      <c r="B1042" s="147"/>
      <c r="D1042" s="147"/>
      <c r="E1042" s="147"/>
      <c r="F1042" s="147"/>
      <c r="G1042" s="147"/>
      <c r="H1042" s="147"/>
      <c r="I1042" s="147"/>
      <c r="J1042" s="75"/>
      <c r="K1042" s="147"/>
    </row>
    <row r="1043">
      <c r="B1043" s="147"/>
      <c r="D1043" s="147"/>
      <c r="E1043" s="147"/>
      <c r="F1043" s="147"/>
      <c r="G1043" s="147"/>
      <c r="H1043" s="147"/>
      <c r="I1043" s="147"/>
      <c r="J1043" s="75"/>
      <c r="K1043" s="147"/>
    </row>
    <row r="1044">
      <c r="B1044" s="147"/>
      <c r="D1044" s="147"/>
      <c r="E1044" s="147"/>
      <c r="F1044" s="147"/>
      <c r="G1044" s="147"/>
      <c r="H1044" s="147"/>
      <c r="I1044" s="147"/>
      <c r="J1044" s="75"/>
      <c r="K1044" s="147"/>
    </row>
    <row r="1045">
      <c r="B1045" s="147"/>
      <c r="D1045" s="147"/>
      <c r="E1045" s="147"/>
      <c r="F1045" s="147"/>
      <c r="G1045" s="147"/>
      <c r="H1045" s="147"/>
      <c r="I1045" s="147"/>
      <c r="J1045" s="75"/>
      <c r="K1045" s="147"/>
    </row>
    <row r="1046">
      <c r="B1046" s="147"/>
      <c r="D1046" s="147"/>
      <c r="E1046" s="147"/>
      <c r="F1046" s="147"/>
      <c r="G1046" s="147"/>
      <c r="H1046" s="147"/>
      <c r="I1046" s="147"/>
      <c r="J1046" s="75"/>
      <c r="K1046" s="147"/>
    </row>
    <row r="1047">
      <c r="B1047" s="147"/>
      <c r="D1047" s="147"/>
      <c r="E1047" s="147"/>
      <c r="F1047" s="147"/>
      <c r="G1047" s="147"/>
      <c r="H1047" s="147"/>
      <c r="I1047" s="147"/>
      <c r="J1047" s="75"/>
      <c r="K1047" s="147"/>
    </row>
    <row r="1048">
      <c r="B1048" s="147"/>
      <c r="D1048" s="147"/>
      <c r="E1048" s="147"/>
      <c r="F1048" s="147"/>
      <c r="G1048" s="147"/>
      <c r="H1048" s="147"/>
      <c r="I1048" s="147"/>
      <c r="J1048" s="75"/>
      <c r="K1048" s="147"/>
    </row>
    <row r="1049">
      <c r="B1049" s="147"/>
      <c r="D1049" s="147"/>
      <c r="E1049" s="147"/>
      <c r="F1049" s="147"/>
      <c r="G1049" s="147"/>
      <c r="H1049" s="147"/>
      <c r="I1049" s="147"/>
      <c r="J1049" s="75"/>
      <c r="K1049" s="147"/>
    </row>
    <row r="1050">
      <c r="B1050" s="147"/>
      <c r="D1050" s="147"/>
      <c r="E1050" s="147"/>
      <c r="F1050" s="147"/>
      <c r="G1050" s="147"/>
      <c r="H1050" s="147"/>
      <c r="I1050" s="147"/>
      <c r="J1050" s="75"/>
      <c r="K1050" s="147"/>
    </row>
    <row r="1051">
      <c r="B1051" s="147"/>
      <c r="D1051" s="147"/>
      <c r="E1051" s="147"/>
      <c r="F1051" s="147"/>
      <c r="G1051" s="147"/>
      <c r="H1051" s="147"/>
      <c r="I1051" s="147"/>
      <c r="J1051" s="75"/>
      <c r="K1051" s="147"/>
    </row>
    <row r="1052">
      <c r="B1052" s="147"/>
      <c r="D1052" s="147"/>
      <c r="E1052" s="147"/>
      <c r="F1052" s="147"/>
      <c r="G1052" s="147"/>
      <c r="H1052" s="147"/>
      <c r="I1052" s="147"/>
      <c r="J1052" s="75"/>
      <c r="K1052" s="147"/>
    </row>
    <row r="1053">
      <c r="B1053" s="147"/>
      <c r="D1053" s="147"/>
      <c r="E1053" s="147"/>
      <c r="F1053" s="147"/>
      <c r="G1053" s="147"/>
      <c r="H1053" s="147"/>
      <c r="I1053" s="147"/>
      <c r="J1053" s="75"/>
      <c r="K1053" s="147"/>
    </row>
    <row r="1054">
      <c r="B1054" s="147"/>
      <c r="D1054" s="147"/>
      <c r="E1054" s="147"/>
      <c r="F1054" s="147"/>
      <c r="G1054" s="147"/>
      <c r="H1054" s="147"/>
      <c r="I1054" s="147"/>
      <c r="J1054" s="75"/>
      <c r="K1054" s="147"/>
    </row>
    <row r="1055">
      <c r="B1055" s="147"/>
      <c r="D1055" s="147"/>
      <c r="E1055" s="147"/>
      <c r="F1055" s="147"/>
      <c r="G1055" s="147"/>
      <c r="H1055" s="147"/>
      <c r="I1055" s="147"/>
      <c r="J1055" s="75"/>
      <c r="K1055" s="147"/>
    </row>
    <row r="1056">
      <c r="B1056" s="147"/>
      <c r="D1056" s="147"/>
      <c r="E1056" s="147"/>
      <c r="F1056" s="147"/>
      <c r="G1056" s="147"/>
      <c r="H1056" s="147"/>
      <c r="I1056" s="147"/>
      <c r="J1056" s="75"/>
      <c r="K1056" s="147"/>
    </row>
    <row r="1057">
      <c r="B1057" s="147"/>
      <c r="D1057" s="147"/>
      <c r="E1057" s="147"/>
      <c r="F1057" s="147"/>
      <c r="G1057" s="147"/>
      <c r="H1057" s="147"/>
      <c r="I1057" s="147"/>
      <c r="J1057" s="75"/>
      <c r="K1057" s="147"/>
    </row>
    <row r="1058">
      <c r="B1058" s="147"/>
      <c r="D1058" s="147"/>
      <c r="E1058" s="147"/>
      <c r="F1058" s="147"/>
      <c r="G1058" s="147"/>
      <c r="H1058" s="147"/>
      <c r="I1058" s="147"/>
      <c r="J1058" s="75"/>
      <c r="K1058" s="147"/>
    </row>
    <row r="1059">
      <c r="B1059" s="147"/>
      <c r="D1059" s="147"/>
      <c r="E1059" s="147"/>
      <c r="F1059" s="147"/>
      <c r="G1059" s="147"/>
      <c r="H1059" s="147"/>
      <c r="I1059" s="147"/>
      <c r="J1059" s="75"/>
      <c r="K1059" s="147"/>
    </row>
    <row r="1060">
      <c r="B1060" s="147"/>
      <c r="D1060" s="147"/>
      <c r="E1060" s="147"/>
      <c r="F1060" s="147"/>
      <c r="G1060" s="147"/>
      <c r="H1060" s="147"/>
      <c r="I1060" s="147"/>
      <c r="J1060" s="75"/>
      <c r="K1060" s="147"/>
    </row>
    <row r="1061">
      <c r="B1061" s="147"/>
      <c r="D1061" s="147"/>
      <c r="E1061" s="147"/>
      <c r="F1061" s="147"/>
      <c r="G1061" s="147"/>
      <c r="H1061" s="147"/>
      <c r="I1061" s="147"/>
      <c r="J1061" s="75"/>
      <c r="K1061" s="147"/>
    </row>
    <row r="1062">
      <c r="B1062" s="147"/>
      <c r="D1062" s="147"/>
      <c r="E1062" s="147"/>
      <c r="F1062" s="147"/>
      <c r="G1062" s="147"/>
      <c r="H1062" s="147"/>
      <c r="I1062" s="147"/>
      <c r="J1062" s="75"/>
      <c r="K1062" s="147"/>
    </row>
    <row r="1063">
      <c r="B1063" s="147"/>
      <c r="D1063" s="147"/>
      <c r="E1063" s="147"/>
      <c r="F1063" s="147"/>
      <c r="G1063" s="147"/>
      <c r="H1063" s="147"/>
      <c r="I1063" s="147"/>
      <c r="J1063" s="75"/>
      <c r="K1063" s="147"/>
    </row>
    <row r="1064">
      <c r="B1064" s="147"/>
      <c r="D1064" s="147"/>
      <c r="E1064" s="147"/>
      <c r="F1064" s="147"/>
      <c r="G1064" s="147"/>
      <c r="H1064" s="147"/>
      <c r="I1064" s="147"/>
      <c r="J1064" s="75"/>
      <c r="K1064" s="147"/>
    </row>
    <row r="1065">
      <c r="B1065" s="147"/>
      <c r="D1065" s="147"/>
      <c r="E1065" s="147"/>
      <c r="F1065" s="147"/>
      <c r="G1065" s="147"/>
      <c r="H1065" s="147"/>
      <c r="I1065" s="147"/>
      <c r="J1065" s="75"/>
      <c r="K1065" s="147"/>
    </row>
    <row r="1066">
      <c r="B1066" s="147"/>
      <c r="D1066" s="147"/>
      <c r="E1066" s="147"/>
      <c r="F1066" s="147"/>
      <c r="G1066" s="147"/>
      <c r="H1066" s="147"/>
      <c r="I1066" s="147"/>
      <c r="J1066" s="75"/>
      <c r="K1066" s="147"/>
    </row>
    <row r="1067">
      <c r="B1067" s="147"/>
      <c r="D1067" s="147"/>
      <c r="E1067" s="147"/>
      <c r="F1067" s="147"/>
      <c r="G1067" s="147"/>
      <c r="H1067" s="147"/>
      <c r="I1067" s="147"/>
      <c r="J1067" s="75"/>
      <c r="K1067" s="147"/>
    </row>
    <row r="1068">
      <c r="B1068" s="147"/>
      <c r="D1068" s="147"/>
      <c r="E1068" s="147"/>
      <c r="F1068" s="147"/>
      <c r="G1068" s="147"/>
      <c r="H1068" s="147"/>
      <c r="I1068" s="147"/>
      <c r="J1068" s="75"/>
      <c r="K1068" s="147"/>
    </row>
    <row r="1069">
      <c r="B1069" s="147"/>
      <c r="D1069" s="147"/>
      <c r="E1069" s="147"/>
      <c r="F1069" s="147"/>
      <c r="G1069" s="147"/>
      <c r="H1069" s="147"/>
      <c r="I1069" s="147"/>
      <c r="J1069" s="75"/>
      <c r="K1069" s="147"/>
    </row>
    <row r="1070">
      <c r="B1070" s="147"/>
      <c r="D1070" s="147"/>
      <c r="E1070" s="147"/>
      <c r="F1070" s="147"/>
      <c r="G1070" s="147"/>
      <c r="H1070" s="147"/>
      <c r="I1070" s="147"/>
      <c r="J1070" s="75"/>
      <c r="K1070" s="147"/>
    </row>
    <row r="1071">
      <c r="B1071" s="147"/>
      <c r="D1071" s="147"/>
      <c r="E1071" s="147"/>
      <c r="F1071" s="147"/>
      <c r="G1071" s="147"/>
      <c r="H1071" s="147"/>
      <c r="I1071" s="147"/>
      <c r="J1071" s="75"/>
      <c r="K1071" s="147"/>
    </row>
    <row r="1072">
      <c r="B1072" s="147"/>
      <c r="D1072" s="147"/>
      <c r="E1072" s="147"/>
      <c r="F1072" s="147"/>
      <c r="G1072" s="147"/>
      <c r="H1072" s="147"/>
      <c r="I1072" s="147"/>
      <c r="J1072" s="75"/>
      <c r="K1072" s="147"/>
    </row>
    <row r="1073">
      <c r="B1073" s="147"/>
      <c r="D1073" s="147"/>
      <c r="E1073" s="147"/>
      <c r="F1073" s="147"/>
      <c r="G1073" s="147"/>
      <c r="H1073" s="147"/>
      <c r="I1073" s="147"/>
      <c r="J1073" s="75"/>
      <c r="K1073" s="147"/>
    </row>
    <row r="1074">
      <c r="B1074" s="147"/>
      <c r="D1074" s="147"/>
      <c r="E1074" s="147"/>
      <c r="F1074" s="147"/>
      <c r="G1074" s="147"/>
      <c r="H1074" s="147"/>
      <c r="I1074" s="147"/>
      <c r="J1074" s="75"/>
      <c r="K1074" s="147"/>
    </row>
    <row r="1075">
      <c r="B1075" s="147"/>
      <c r="D1075" s="147"/>
      <c r="E1075" s="147"/>
      <c r="F1075" s="147"/>
      <c r="G1075" s="147"/>
      <c r="H1075" s="147"/>
      <c r="I1075" s="147"/>
      <c r="J1075" s="75"/>
      <c r="K1075" s="147"/>
    </row>
    <row r="1076">
      <c r="B1076" s="147"/>
      <c r="D1076" s="147"/>
      <c r="E1076" s="147"/>
      <c r="F1076" s="147"/>
      <c r="G1076" s="147"/>
      <c r="H1076" s="147"/>
      <c r="I1076" s="147"/>
      <c r="J1076" s="75"/>
      <c r="K1076" s="147"/>
    </row>
    <row r="1077">
      <c r="B1077" s="147"/>
      <c r="D1077" s="147"/>
      <c r="E1077" s="147"/>
      <c r="F1077" s="147"/>
      <c r="G1077" s="147"/>
      <c r="H1077" s="147"/>
      <c r="I1077" s="147"/>
      <c r="J1077" s="75"/>
      <c r="K1077" s="147"/>
    </row>
    <row r="1078">
      <c r="B1078" s="147"/>
      <c r="D1078" s="147"/>
      <c r="E1078" s="147"/>
      <c r="F1078" s="147"/>
      <c r="G1078" s="147"/>
      <c r="H1078" s="147"/>
      <c r="I1078" s="147"/>
      <c r="J1078" s="75"/>
      <c r="K1078" s="147"/>
    </row>
    <row r="1079">
      <c r="B1079" s="147"/>
      <c r="D1079" s="147"/>
      <c r="E1079" s="147"/>
      <c r="F1079" s="147"/>
      <c r="G1079" s="147"/>
      <c r="H1079" s="147"/>
      <c r="I1079" s="147"/>
      <c r="J1079" s="75"/>
      <c r="K1079" s="147"/>
    </row>
    <row r="1080">
      <c r="B1080" s="147"/>
      <c r="D1080" s="147"/>
      <c r="E1080" s="147"/>
      <c r="F1080" s="147"/>
      <c r="G1080" s="147"/>
      <c r="H1080" s="147"/>
      <c r="I1080" s="147"/>
      <c r="J1080" s="75"/>
      <c r="K1080" s="147"/>
    </row>
    <row r="1081">
      <c r="B1081" s="147"/>
      <c r="D1081" s="147"/>
      <c r="E1081" s="147"/>
      <c r="F1081" s="147"/>
      <c r="G1081" s="147"/>
      <c r="H1081" s="147"/>
      <c r="I1081" s="147"/>
      <c r="J1081" s="75"/>
      <c r="K1081" s="147"/>
    </row>
    <row r="1082">
      <c r="B1082" s="147"/>
      <c r="D1082" s="147"/>
      <c r="E1082" s="147"/>
      <c r="F1082" s="147"/>
      <c r="G1082" s="147"/>
      <c r="H1082" s="147"/>
      <c r="I1082" s="147"/>
      <c r="J1082" s="75"/>
      <c r="K1082" s="147"/>
    </row>
    <row r="1083">
      <c r="B1083" s="147"/>
      <c r="D1083" s="147"/>
      <c r="E1083" s="147"/>
      <c r="F1083" s="147"/>
      <c r="G1083" s="147"/>
      <c r="H1083" s="147"/>
      <c r="I1083" s="147"/>
      <c r="J1083" s="75"/>
      <c r="K1083" s="147"/>
    </row>
    <row r="1084">
      <c r="B1084" s="147"/>
      <c r="D1084" s="147"/>
      <c r="E1084" s="147"/>
      <c r="F1084" s="147"/>
      <c r="G1084" s="147"/>
      <c r="H1084" s="147"/>
      <c r="I1084" s="147"/>
      <c r="J1084" s="75"/>
      <c r="K1084" s="147"/>
    </row>
    <row r="1085">
      <c r="B1085" s="147"/>
      <c r="D1085" s="147"/>
      <c r="E1085" s="147"/>
      <c r="F1085" s="147"/>
      <c r="G1085" s="147"/>
      <c r="H1085" s="147"/>
      <c r="I1085" s="147"/>
      <c r="J1085" s="75"/>
      <c r="K1085" s="147"/>
    </row>
    <row r="1086">
      <c r="B1086" s="147"/>
      <c r="D1086" s="147"/>
      <c r="E1086" s="147"/>
      <c r="F1086" s="147"/>
      <c r="G1086" s="147"/>
      <c r="H1086" s="147"/>
      <c r="I1086" s="147"/>
      <c r="J1086" s="75"/>
      <c r="K1086" s="147"/>
    </row>
    <row r="1087">
      <c r="B1087" s="147"/>
      <c r="D1087" s="147"/>
      <c r="E1087" s="147"/>
      <c r="F1087" s="147"/>
      <c r="G1087" s="147"/>
      <c r="H1087" s="147"/>
      <c r="I1087" s="147"/>
      <c r="J1087" s="75"/>
      <c r="K1087" s="147"/>
    </row>
    <row r="1088">
      <c r="B1088" s="147"/>
      <c r="D1088" s="147"/>
      <c r="E1088" s="147"/>
      <c r="F1088" s="147"/>
      <c r="G1088" s="147"/>
      <c r="H1088" s="147"/>
      <c r="I1088" s="147"/>
      <c r="J1088" s="75"/>
      <c r="K1088" s="147"/>
    </row>
    <row r="1089">
      <c r="B1089" s="147"/>
      <c r="D1089" s="147"/>
      <c r="E1089" s="147"/>
      <c r="F1089" s="147"/>
      <c r="G1089" s="147"/>
      <c r="H1089" s="147"/>
      <c r="I1089" s="147"/>
      <c r="J1089" s="75"/>
      <c r="K1089" s="147"/>
    </row>
    <row r="1090">
      <c r="B1090" s="147"/>
      <c r="D1090" s="147"/>
      <c r="E1090" s="147"/>
      <c r="F1090" s="147"/>
      <c r="G1090" s="147"/>
      <c r="H1090" s="147"/>
      <c r="I1090" s="147"/>
      <c r="J1090" s="75"/>
      <c r="K1090" s="147"/>
    </row>
    <row r="1091">
      <c r="B1091" s="147"/>
      <c r="D1091" s="147"/>
      <c r="E1091" s="147"/>
      <c r="F1091" s="147"/>
      <c r="G1091" s="147"/>
      <c r="H1091" s="147"/>
      <c r="I1091" s="147"/>
      <c r="J1091" s="75"/>
      <c r="K1091" s="147"/>
    </row>
    <row r="1092">
      <c r="B1092" s="147"/>
      <c r="D1092" s="147"/>
      <c r="E1092" s="147"/>
      <c r="F1092" s="147"/>
      <c r="G1092" s="147"/>
      <c r="H1092" s="147"/>
      <c r="I1092" s="147"/>
      <c r="J1092" s="75"/>
      <c r="K1092" s="147"/>
    </row>
    <row r="1093">
      <c r="B1093" s="147"/>
      <c r="D1093" s="147"/>
      <c r="E1093" s="147"/>
      <c r="F1093" s="147"/>
      <c r="G1093" s="147"/>
      <c r="H1093" s="147"/>
      <c r="I1093" s="147"/>
      <c r="J1093" s="75"/>
      <c r="K1093" s="147"/>
    </row>
    <row r="1094">
      <c r="B1094" s="147"/>
      <c r="D1094" s="147"/>
      <c r="E1094" s="147"/>
      <c r="F1094" s="147"/>
      <c r="G1094" s="147"/>
      <c r="H1094" s="147"/>
      <c r="I1094" s="147"/>
      <c r="J1094" s="75"/>
      <c r="K1094" s="147"/>
    </row>
    <row r="1095">
      <c r="B1095" s="147"/>
      <c r="D1095" s="147"/>
      <c r="E1095" s="147"/>
      <c r="F1095" s="147"/>
      <c r="G1095" s="147"/>
      <c r="H1095" s="147"/>
      <c r="I1095" s="147"/>
      <c r="J1095" s="75"/>
      <c r="K1095" s="147"/>
    </row>
    <row r="1096">
      <c r="B1096" s="147"/>
      <c r="D1096" s="147"/>
      <c r="E1096" s="147"/>
      <c r="F1096" s="147"/>
      <c r="G1096" s="147"/>
      <c r="H1096" s="147"/>
      <c r="I1096" s="147"/>
      <c r="J1096" s="75"/>
      <c r="K1096" s="147"/>
    </row>
    <row r="1097">
      <c r="B1097" s="147"/>
      <c r="D1097" s="147"/>
      <c r="E1097" s="147"/>
      <c r="F1097" s="147"/>
      <c r="G1097" s="147"/>
      <c r="H1097" s="147"/>
      <c r="I1097" s="147"/>
      <c r="J1097" s="75"/>
      <c r="K1097" s="147"/>
    </row>
    <row r="1098">
      <c r="B1098" s="147"/>
      <c r="D1098" s="147"/>
      <c r="E1098" s="147"/>
      <c r="F1098" s="147"/>
      <c r="G1098" s="147"/>
      <c r="H1098" s="147"/>
      <c r="I1098" s="147"/>
      <c r="J1098" s="75"/>
      <c r="K1098" s="147"/>
    </row>
    <row r="1099">
      <c r="B1099" s="147"/>
      <c r="D1099" s="147"/>
      <c r="E1099" s="147"/>
      <c r="F1099" s="147"/>
      <c r="G1099" s="147"/>
      <c r="H1099" s="147"/>
      <c r="I1099" s="147"/>
      <c r="J1099" s="75"/>
      <c r="K1099" s="147"/>
    </row>
    <row r="1100">
      <c r="B1100" s="147"/>
      <c r="D1100" s="147"/>
      <c r="E1100" s="147"/>
      <c r="F1100" s="147"/>
      <c r="G1100" s="147"/>
      <c r="H1100" s="147"/>
      <c r="I1100" s="147"/>
      <c r="J1100" s="75"/>
      <c r="K1100" s="147"/>
    </row>
    <row r="1101">
      <c r="B1101" s="147"/>
      <c r="D1101" s="147"/>
      <c r="E1101" s="147"/>
      <c r="F1101" s="147"/>
      <c r="G1101" s="147"/>
      <c r="H1101" s="147"/>
      <c r="I1101" s="147"/>
      <c r="J1101" s="75"/>
      <c r="K1101" s="147"/>
    </row>
    <row r="1102">
      <c r="B1102" s="147"/>
      <c r="D1102" s="147"/>
      <c r="E1102" s="147"/>
      <c r="F1102" s="147"/>
      <c r="G1102" s="147"/>
      <c r="H1102" s="147"/>
      <c r="I1102" s="147"/>
      <c r="J1102" s="75"/>
      <c r="K1102" s="147"/>
    </row>
    <row r="1103">
      <c r="B1103" s="147"/>
      <c r="D1103" s="147"/>
      <c r="E1103" s="147"/>
      <c r="F1103" s="147"/>
      <c r="G1103" s="147"/>
      <c r="H1103" s="147"/>
      <c r="I1103" s="147"/>
      <c r="J1103" s="75"/>
      <c r="K1103" s="147"/>
    </row>
    <row r="1104">
      <c r="B1104" s="147"/>
      <c r="D1104" s="147"/>
      <c r="E1104" s="147"/>
      <c r="F1104" s="147"/>
      <c r="G1104" s="147"/>
      <c r="H1104" s="147"/>
      <c r="I1104" s="147"/>
      <c r="J1104" s="75"/>
      <c r="K1104" s="147"/>
    </row>
    <row r="1105">
      <c r="B1105" s="147"/>
      <c r="D1105" s="147"/>
      <c r="E1105" s="147"/>
      <c r="F1105" s="147"/>
      <c r="G1105" s="147"/>
      <c r="H1105" s="147"/>
      <c r="I1105" s="147"/>
      <c r="J1105" s="75"/>
      <c r="K1105" s="147"/>
    </row>
    <row r="1106">
      <c r="B1106" s="147"/>
      <c r="D1106" s="147"/>
      <c r="E1106" s="147"/>
      <c r="F1106" s="147"/>
      <c r="G1106" s="147"/>
      <c r="H1106" s="147"/>
      <c r="I1106" s="147"/>
      <c r="J1106" s="75"/>
      <c r="K1106" s="147"/>
    </row>
    <row r="1107">
      <c r="B1107" s="147"/>
      <c r="D1107" s="147"/>
      <c r="E1107" s="147"/>
      <c r="F1107" s="147"/>
      <c r="G1107" s="147"/>
      <c r="H1107" s="147"/>
      <c r="I1107" s="147"/>
      <c r="J1107" s="75"/>
      <c r="K1107" s="147"/>
    </row>
    <row r="1108">
      <c r="B1108" s="147"/>
      <c r="D1108" s="147"/>
      <c r="E1108" s="147"/>
      <c r="F1108" s="147"/>
      <c r="G1108" s="147"/>
      <c r="H1108" s="147"/>
      <c r="I1108" s="147"/>
      <c r="J1108" s="75"/>
      <c r="K1108" s="147"/>
    </row>
    <row r="1109">
      <c r="B1109" s="147"/>
      <c r="D1109" s="147"/>
      <c r="E1109" s="147"/>
      <c r="F1109" s="147"/>
      <c r="G1109" s="147"/>
      <c r="H1109" s="147"/>
      <c r="I1109" s="147"/>
      <c r="J1109" s="75"/>
      <c r="K1109" s="147"/>
    </row>
    <row r="1110">
      <c r="B1110" s="147"/>
      <c r="D1110" s="147"/>
      <c r="E1110" s="147"/>
      <c r="F1110" s="147"/>
      <c r="G1110" s="147"/>
      <c r="H1110" s="147"/>
      <c r="I1110" s="147"/>
      <c r="J1110" s="75"/>
      <c r="K1110" s="147"/>
    </row>
    <row r="1111">
      <c r="B1111" s="147"/>
      <c r="D1111" s="147"/>
      <c r="E1111" s="147"/>
      <c r="F1111" s="147"/>
      <c r="G1111" s="147"/>
      <c r="H1111" s="147"/>
      <c r="I1111" s="147"/>
      <c r="J1111" s="75"/>
      <c r="K1111" s="147"/>
    </row>
    <row r="1112">
      <c r="B1112" s="147"/>
      <c r="D1112" s="147"/>
      <c r="E1112" s="147"/>
      <c r="F1112" s="147"/>
      <c r="G1112" s="147"/>
      <c r="H1112" s="147"/>
      <c r="I1112" s="147"/>
      <c r="J1112" s="75"/>
      <c r="K1112" s="147"/>
    </row>
    <row r="1113">
      <c r="B1113" s="147"/>
      <c r="D1113" s="147"/>
      <c r="E1113" s="147"/>
      <c r="F1113" s="147"/>
      <c r="G1113" s="147"/>
      <c r="H1113" s="147"/>
      <c r="I1113" s="147"/>
      <c r="J1113" s="75"/>
      <c r="K1113" s="147"/>
    </row>
    <row r="1114">
      <c r="B1114" s="147"/>
      <c r="D1114" s="147"/>
      <c r="E1114" s="147"/>
      <c r="F1114" s="147"/>
      <c r="G1114" s="147"/>
      <c r="H1114" s="147"/>
      <c r="I1114" s="147"/>
      <c r="J1114" s="75"/>
      <c r="K1114" s="147"/>
    </row>
    <row r="1115">
      <c r="B1115" s="147"/>
      <c r="D1115" s="147"/>
      <c r="E1115" s="147"/>
      <c r="F1115" s="147"/>
      <c r="G1115" s="147"/>
      <c r="H1115" s="147"/>
      <c r="I1115" s="147"/>
      <c r="J1115" s="75"/>
      <c r="K1115" s="147"/>
    </row>
    <row r="1116">
      <c r="B1116" s="147"/>
      <c r="D1116" s="147"/>
      <c r="E1116" s="147"/>
      <c r="F1116" s="147"/>
      <c r="G1116" s="147"/>
      <c r="H1116" s="147"/>
      <c r="I1116" s="147"/>
      <c r="J1116" s="75"/>
      <c r="K1116" s="147"/>
    </row>
    <row r="1117">
      <c r="B1117" s="147"/>
      <c r="D1117" s="147"/>
      <c r="E1117" s="147"/>
      <c r="F1117" s="147"/>
      <c r="G1117" s="147"/>
      <c r="H1117" s="147"/>
      <c r="I1117" s="147"/>
      <c r="J1117" s="75"/>
      <c r="K1117" s="147"/>
    </row>
    <row r="1118">
      <c r="B1118" s="147"/>
      <c r="D1118" s="147"/>
      <c r="E1118" s="147"/>
      <c r="F1118" s="147"/>
      <c r="G1118" s="147"/>
      <c r="H1118" s="147"/>
      <c r="I1118" s="147"/>
      <c r="J1118" s="75"/>
      <c r="K1118" s="147"/>
    </row>
    <row r="1119">
      <c r="B1119" s="147"/>
      <c r="D1119" s="147"/>
      <c r="E1119" s="147"/>
      <c r="F1119" s="147"/>
      <c r="G1119" s="147"/>
      <c r="H1119" s="147"/>
      <c r="I1119" s="147"/>
      <c r="J1119" s="75"/>
      <c r="K1119" s="147"/>
    </row>
    <row r="1120">
      <c r="B1120" s="147"/>
      <c r="D1120" s="147"/>
      <c r="E1120" s="147"/>
      <c r="F1120" s="147"/>
      <c r="G1120" s="147"/>
      <c r="H1120" s="147"/>
      <c r="I1120" s="147"/>
      <c r="J1120" s="75"/>
      <c r="K1120" s="147"/>
    </row>
    <row r="1121">
      <c r="B1121" s="147"/>
      <c r="D1121" s="147"/>
      <c r="E1121" s="147"/>
      <c r="F1121" s="147"/>
      <c r="G1121" s="147"/>
      <c r="H1121" s="147"/>
      <c r="I1121" s="147"/>
      <c r="J1121" s="75"/>
      <c r="K1121" s="147"/>
    </row>
    <row r="1122">
      <c r="B1122" s="147"/>
      <c r="D1122" s="147"/>
      <c r="E1122" s="147"/>
      <c r="F1122" s="147"/>
      <c r="G1122" s="147"/>
      <c r="H1122" s="147"/>
      <c r="I1122" s="147"/>
      <c r="J1122" s="75"/>
      <c r="K1122" s="147"/>
    </row>
    <row r="1123">
      <c r="B1123" s="147"/>
      <c r="D1123" s="147"/>
      <c r="E1123" s="147"/>
      <c r="F1123" s="147"/>
      <c r="G1123" s="147"/>
      <c r="H1123" s="147"/>
      <c r="I1123" s="147"/>
      <c r="J1123" s="75"/>
      <c r="K1123" s="147"/>
    </row>
    <row r="1124">
      <c r="B1124" s="147"/>
      <c r="D1124" s="147"/>
      <c r="E1124" s="147"/>
      <c r="F1124" s="147"/>
      <c r="G1124" s="147"/>
      <c r="H1124" s="147"/>
      <c r="I1124" s="147"/>
      <c r="J1124" s="75"/>
      <c r="K1124" s="147"/>
    </row>
    <row r="1125">
      <c r="B1125" s="147"/>
      <c r="D1125" s="147"/>
      <c r="E1125" s="147"/>
      <c r="F1125" s="147"/>
      <c r="G1125" s="147"/>
      <c r="H1125" s="147"/>
      <c r="I1125" s="147"/>
      <c r="J1125" s="75"/>
      <c r="K1125" s="147"/>
    </row>
    <row r="1126">
      <c r="B1126" s="147"/>
      <c r="D1126" s="147"/>
      <c r="E1126" s="147"/>
      <c r="F1126" s="147"/>
      <c r="G1126" s="147"/>
      <c r="H1126" s="147"/>
      <c r="I1126" s="147"/>
      <c r="J1126" s="75"/>
      <c r="K1126" s="147"/>
    </row>
    <row r="1127">
      <c r="B1127" s="147"/>
      <c r="D1127" s="147"/>
      <c r="E1127" s="147"/>
      <c r="F1127" s="147"/>
      <c r="G1127" s="147"/>
      <c r="H1127" s="147"/>
      <c r="I1127" s="147"/>
      <c r="J1127" s="75"/>
      <c r="K1127" s="147"/>
    </row>
    <row r="1128">
      <c r="B1128" s="147"/>
      <c r="D1128" s="147"/>
      <c r="E1128" s="147"/>
      <c r="F1128" s="147"/>
      <c r="G1128" s="147"/>
      <c r="H1128" s="147"/>
      <c r="I1128" s="147"/>
      <c r="J1128" s="75"/>
      <c r="K1128" s="147"/>
    </row>
    <row r="1129">
      <c r="B1129" s="147"/>
      <c r="D1129" s="147"/>
      <c r="E1129" s="147"/>
      <c r="F1129" s="147"/>
      <c r="G1129" s="147"/>
      <c r="H1129" s="147"/>
      <c r="I1129" s="147"/>
      <c r="J1129" s="75"/>
      <c r="K1129" s="147"/>
    </row>
    <row r="1130">
      <c r="B1130" s="147"/>
      <c r="D1130" s="147"/>
      <c r="E1130" s="147"/>
      <c r="F1130" s="147"/>
      <c r="G1130" s="147"/>
      <c r="H1130" s="147"/>
      <c r="I1130" s="147"/>
      <c r="J1130" s="75"/>
      <c r="K1130" s="147"/>
    </row>
    <row r="1131">
      <c r="B1131" s="147"/>
      <c r="D1131" s="147"/>
      <c r="E1131" s="147"/>
      <c r="F1131" s="147"/>
      <c r="G1131" s="147"/>
      <c r="H1131" s="147"/>
      <c r="I1131" s="147"/>
      <c r="J1131" s="75"/>
      <c r="K1131" s="147"/>
    </row>
    <row r="1132">
      <c r="B1132" s="147"/>
      <c r="D1132" s="147"/>
      <c r="E1132" s="147"/>
      <c r="F1132" s="147"/>
      <c r="G1132" s="147"/>
      <c r="H1132" s="147"/>
      <c r="I1132" s="147"/>
      <c r="J1132" s="75"/>
      <c r="K1132" s="147"/>
    </row>
    <row r="1133">
      <c r="B1133" s="147"/>
      <c r="D1133" s="147"/>
      <c r="E1133" s="147"/>
      <c r="F1133" s="147"/>
      <c r="G1133" s="147"/>
      <c r="H1133" s="147"/>
      <c r="I1133" s="147"/>
      <c r="J1133" s="75"/>
      <c r="K1133" s="147"/>
    </row>
    <row r="1134">
      <c r="B1134" s="147"/>
      <c r="D1134" s="147"/>
      <c r="E1134" s="147"/>
      <c r="F1134" s="147"/>
      <c r="G1134" s="147"/>
      <c r="H1134" s="147"/>
      <c r="I1134" s="147"/>
      <c r="J1134" s="75"/>
      <c r="K1134" s="147"/>
    </row>
    <row r="1135">
      <c r="B1135" s="147"/>
      <c r="D1135" s="147"/>
      <c r="E1135" s="147"/>
      <c r="F1135" s="147"/>
      <c r="G1135" s="147"/>
      <c r="H1135" s="147"/>
      <c r="I1135" s="147"/>
      <c r="J1135" s="75"/>
      <c r="K1135" s="147"/>
    </row>
    <row r="1136">
      <c r="B1136" s="147"/>
      <c r="D1136" s="147"/>
      <c r="E1136" s="147"/>
      <c r="F1136" s="147"/>
      <c r="G1136" s="147"/>
      <c r="H1136" s="147"/>
      <c r="I1136" s="147"/>
      <c r="J1136" s="75"/>
      <c r="K1136" s="147"/>
    </row>
    <row r="1137">
      <c r="B1137" s="147"/>
      <c r="D1137" s="147"/>
      <c r="E1137" s="147"/>
      <c r="F1137" s="147"/>
      <c r="G1137" s="147"/>
      <c r="H1137" s="147"/>
      <c r="I1137" s="147"/>
      <c r="J1137" s="75"/>
      <c r="K1137" s="147"/>
    </row>
    <row r="1138">
      <c r="B1138" s="147"/>
      <c r="D1138" s="147"/>
      <c r="E1138" s="147"/>
      <c r="F1138" s="147"/>
      <c r="G1138" s="147"/>
      <c r="H1138" s="147"/>
      <c r="I1138" s="147"/>
      <c r="J1138" s="75"/>
      <c r="K1138" s="147"/>
    </row>
    <row r="1139">
      <c r="B1139" s="147"/>
      <c r="D1139" s="147"/>
      <c r="E1139" s="147"/>
      <c r="F1139" s="147"/>
      <c r="G1139" s="147"/>
      <c r="H1139" s="147"/>
      <c r="I1139" s="147"/>
      <c r="J1139" s="75"/>
      <c r="K1139" s="147"/>
    </row>
    <row r="1140">
      <c r="B1140" s="147"/>
      <c r="D1140" s="147"/>
      <c r="E1140" s="147"/>
      <c r="F1140" s="147"/>
      <c r="G1140" s="147"/>
      <c r="H1140" s="147"/>
      <c r="I1140" s="147"/>
      <c r="J1140" s="75"/>
      <c r="K1140" s="147"/>
    </row>
    <row r="1141">
      <c r="B1141" s="147"/>
      <c r="D1141" s="147"/>
      <c r="E1141" s="147"/>
      <c r="F1141" s="147"/>
      <c r="G1141" s="147"/>
      <c r="H1141" s="147"/>
      <c r="I1141" s="147"/>
      <c r="J1141" s="75"/>
      <c r="K1141" s="147"/>
    </row>
    <row r="1142">
      <c r="B1142" s="147"/>
      <c r="D1142" s="147"/>
      <c r="E1142" s="147"/>
      <c r="F1142" s="147"/>
      <c r="G1142" s="147"/>
      <c r="H1142" s="147"/>
      <c r="I1142" s="147"/>
      <c r="J1142" s="75"/>
      <c r="K1142" s="147"/>
    </row>
    <row r="1143">
      <c r="B1143" s="147"/>
      <c r="D1143" s="147"/>
      <c r="E1143" s="147"/>
      <c r="F1143" s="147"/>
      <c r="G1143" s="147"/>
      <c r="H1143" s="147"/>
      <c r="I1143" s="147"/>
      <c r="J1143" s="75"/>
      <c r="K1143" s="147"/>
    </row>
    <row r="1144">
      <c r="B1144" s="147"/>
      <c r="D1144" s="147"/>
      <c r="E1144" s="147"/>
      <c r="F1144" s="147"/>
      <c r="G1144" s="147"/>
      <c r="H1144" s="147"/>
      <c r="I1144" s="147"/>
      <c r="J1144" s="75"/>
      <c r="K1144" s="147"/>
    </row>
    <row r="1145">
      <c r="B1145" s="147"/>
      <c r="D1145" s="147"/>
      <c r="E1145" s="147"/>
      <c r="F1145" s="147"/>
      <c r="G1145" s="147"/>
      <c r="H1145" s="147"/>
      <c r="I1145" s="147"/>
      <c r="J1145" s="75"/>
      <c r="K1145" s="147"/>
    </row>
    <row r="1146">
      <c r="B1146" s="147"/>
      <c r="D1146" s="147"/>
      <c r="E1146" s="147"/>
      <c r="F1146" s="147"/>
      <c r="G1146" s="147"/>
      <c r="H1146" s="147"/>
      <c r="I1146" s="147"/>
      <c r="J1146" s="75"/>
      <c r="K1146" s="147"/>
    </row>
    <row r="1147">
      <c r="B1147" s="147"/>
      <c r="D1147" s="147"/>
      <c r="E1147" s="147"/>
      <c r="F1147" s="147"/>
      <c r="G1147" s="147"/>
      <c r="H1147" s="147"/>
      <c r="I1147" s="147"/>
      <c r="J1147" s="75"/>
      <c r="K1147" s="147"/>
    </row>
    <row r="1148">
      <c r="B1148" s="147"/>
      <c r="D1148" s="147"/>
      <c r="E1148" s="147"/>
      <c r="F1148" s="147"/>
      <c r="G1148" s="147"/>
      <c r="H1148" s="147"/>
      <c r="I1148" s="147"/>
      <c r="J1148" s="75"/>
      <c r="K1148" s="147"/>
    </row>
    <row r="1149">
      <c r="B1149" s="147"/>
      <c r="D1149" s="147"/>
      <c r="E1149" s="147"/>
      <c r="F1149" s="147"/>
      <c r="G1149" s="147"/>
      <c r="H1149" s="147"/>
      <c r="I1149" s="147"/>
      <c r="J1149" s="75"/>
      <c r="K1149" s="147"/>
    </row>
    <row r="1150">
      <c r="B1150" s="147"/>
      <c r="D1150" s="147"/>
      <c r="E1150" s="147"/>
      <c r="F1150" s="147"/>
      <c r="G1150" s="147"/>
      <c r="H1150" s="147"/>
      <c r="I1150" s="147"/>
      <c r="J1150" s="75"/>
      <c r="K1150" s="147"/>
    </row>
    <row r="1151">
      <c r="B1151" s="147"/>
      <c r="D1151" s="147"/>
      <c r="E1151" s="147"/>
      <c r="F1151" s="147"/>
      <c r="G1151" s="147"/>
      <c r="H1151" s="147"/>
      <c r="I1151" s="147"/>
      <c r="J1151" s="75"/>
      <c r="K1151" s="147"/>
    </row>
    <row r="1152">
      <c r="B1152" s="147"/>
      <c r="D1152" s="147"/>
      <c r="E1152" s="147"/>
      <c r="F1152" s="147"/>
      <c r="G1152" s="147"/>
      <c r="H1152" s="147"/>
      <c r="I1152" s="147"/>
      <c r="J1152" s="75"/>
      <c r="K1152" s="147"/>
    </row>
    <row r="1153">
      <c r="B1153" s="147"/>
      <c r="D1153" s="147"/>
      <c r="E1153" s="147"/>
      <c r="F1153" s="147"/>
      <c r="G1153" s="147"/>
      <c r="H1153" s="147"/>
      <c r="I1153" s="147"/>
      <c r="J1153" s="75"/>
      <c r="K1153" s="147"/>
    </row>
    <row r="1154">
      <c r="B1154" s="147"/>
      <c r="D1154" s="147"/>
      <c r="E1154" s="147"/>
      <c r="F1154" s="147"/>
      <c r="G1154" s="147"/>
      <c r="H1154" s="147"/>
      <c r="I1154" s="147"/>
      <c r="J1154" s="75"/>
      <c r="K1154" s="147"/>
    </row>
    <row r="1155">
      <c r="B1155" s="147"/>
      <c r="D1155" s="147"/>
      <c r="E1155" s="147"/>
      <c r="F1155" s="147"/>
      <c r="G1155" s="147"/>
      <c r="H1155" s="147"/>
      <c r="I1155" s="147"/>
      <c r="J1155" s="75"/>
      <c r="K1155" s="147"/>
    </row>
    <row r="1156">
      <c r="B1156" s="147"/>
      <c r="D1156" s="147"/>
      <c r="E1156" s="147"/>
      <c r="F1156" s="147"/>
      <c r="G1156" s="147"/>
      <c r="H1156" s="147"/>
      <c r="I1156" s="147"/>
      <c r="J1156" s="75"/>
      <c r="K1156" s="147"/>
    </row>
    <row r="1157">
      <c r="B1157" s="147"/>
      <c r="D1157" s="147"/>
      <c r="E1157" s="147"/>
      <c r="F1157" s="147"/>
      <c r="G1157" s="147"/>
      <c r="H1157" s="147"/>
      <c r="I1157" s="147"/>
      <c r="J1157" s="75"/>
      <c r="K1157" s="147"/>
    </row>
    <row r="1158">
      <c r="B1158" s="147"/>
      <c r="D1158" s="147"/>
      <c r="E1158" s="147"/>
      <c r="F1158" s="147"/>
      <c r="G1158" s="147"/>
      <c r="H1158" s="147"/>
      <c r="I1158" s="147"/>
      <c r="J1158" s="75"/>
      <c r="K1158" s="147"/>
    </row>
    <row r="1159">
      <c r="B1159" s="147"/>
      <c r="D1159" s="147"/>
      <c r="E1159" s="147"/>
      <c r="F1159" s="147"/>
      <c r="G1159" s="147"/>
      <c r="H1159" s="147"/>
      <c r="I1159" s="147"/>
      <c r="J1159" s="75"/>
      <c r="K1159" s="147"/>
    </row>
    <row r="1160">
      <c r="B1160" s="147"/>
      <c r="D1160" s="147"/>
      <c r="E1160" s="147"/>
      <c r="F1160" s="147"/>
      <c r="G1160" s="147"/>
      <c r="H1160" s="147"/>
      <c r="I1160" s="147"/>
      <c r="J1160" s="75"/>
      <c r="K1160" s="147"/>
    </row>
    <row r="1161">
      <c r="B1161" s="147"/>
      <c r="D1161" s="147"/>
      <c r="E1161" s="147"/>
      <c r="F1161" s="147"/>
      <c r="G1161" s="147"/>
      <c r="H1161" s="147"/>
      <c r="I1161" s="147"/>
      <c r="J1161" s="75"/>
      <c r="K1161" s="147"/>
    </row>
    <row r="1162">
      <c r="B1162" s="147"/>
      <c r="D1162" s="147"/>
      <c r="E1162" s="147"/>
      <c r="F1162" s="147"/>
      <c r="G1162" s="147"/>
      <c r="H1162" s="147"/>
      <c r="I1162" s="147"/>
      <c r="J1162" s="75"/>
      <c r="K1162" s="147"/>
    </row>
    <row r="1163">
      <c r="B1163" s="147"/>
      <c r="D1163" s="147"/>
      <c r="E1163" s="147"/>
      <c r="F1163" s="147"/>
      <c r="G1163" s="147"/>
      <c r="H1163" s="147"/>
      <c r="I1163" s="147"/>
      <c r="J1163" s="75"/>
      <c r="K1163" s="147"/>
    </row>
    <row r="1164">
      <c r="B1164" s="147"/>
      <c r="D1164" s="147"/>
      <c r="E1164" s="147"/>
      <c r="F1164" s="147"/>
      <c r="G1164" s="147"/>
      <c r="H1164" s="147"/>
      <c r="I1164" s="147"/>
      <c r="J1164" s="75"/>
      <c r="K1164" s="147"/>
    </row>
    <row r="1165">
      <c r="B1165" s="147"/>
      <c r="D1165" s="147"/>
      <c r="E1165" s="147"/>
      <c r="F1165" s="147"/>
      <c r="G1165" s="147"/>
      <c r="H1165" s="147"/>
      <c r="I1165" s="147"/>
      <c r="J1165" s="75"/>
      <c r="K1165" s="147"/>
    </row>
    <row r="1166">
      <c r="B1166" s="147"/>
      <c r="D1166" s="147"/>
      <c r="E1166" s="147"/>
      <c r="F1166" s="147"/>
      <c r="G1166" s="147"/>
      <c r="H1166" s="147"/>
      <c r="I1166" s="147"/>
      <c r="J1166" s="75"/>
      <c r="K1166" s="147"/>
    </row>
    <row r="1167">
      <c r="B1167" s="147"/>
      <c r="D1167" s="147"/>
      <c r="E1167" s="147"/>
      <c r="F1167" s="147"/>
      <c r="G1167" s="147"/>
      <c r="H1167" s="147"/>
      <c r="I1167" s="147"/>
      <c r="J1167" s="75"/>
      <c r="K1167" s="147"/>
    </row>
    <row r="1168">
      <c r="B1168" s="147"/>
      <c r="D1168" s="147"/>
      <c r="E1168" s="147"/>
      <c r="F1168" s="147"/>
      <c r="G1168" s="147"/>
      <c r="H1168" s="147"/>
      <c r="I1168" s="147"/>
      <c r="J1168" s="75"/>
      <c r="K1168" s="147"/>
    </row>
    <row r="1169">
      <c r="B1169" s="147"/>
      <c r="D1169" s="147"/>
      <c r="E1169" s="147"/>
      <c r="F1169" s="147"/>
      <c r="G1169" s="147"/>
      <c r="H1169" s="147"/>
      <c r="I1169" s="147"/>
      <c r="J1169" s="75"/>
      <c r="K1169" s="147"/>
    </row>
    <row r="1170">
      <c r="B1170" s="147"/>
      <c r="D1170" s="147"/>
      <c r="E1170" s="147"/>
      <c r="F1170" s="147"/>
      <c r="G1170" s="147"/>
      <c r="H1170" s="147"/>
      <c r="I1170" s="147"/>
      <c r="J1170" s="75"/>
      <c r="K1170" s="147"/>
    </row>
    <row r="1171">
      <c r="B1171" s="147"/>
      <c r="D1171" s="147"/>
      <c r="E1171" s="147"/>
      <c r="F1171" s="147"/>
      <c r="G1171" s="147"/>
      <c r="H1171" s="147"/>
      <c r="I1171" s="147"/>
      <c r="J1171" s="75"/>
      <c r="K1171" s="147"/>
    </row>
    <row r="1172">
      <c r="B1172" s="147"/>
      <c r="D1172" s="147"/>
      <c r="E1172" s="147"/>
      <c r="F1172" s="147"/>
      <c r="G1172" s="147"/>
      <c r="H1172" s="147"/>
      <c r="I1172" s="147"/>
      <c r="J1172" s="75"/>
      <c r="K1172" s="147"/>
    </row>
    <row r="1173">
      <c r="B1173" s="147"/>
      <c r="D1173" s="147"/>
      <c r="E1173" s="147"/>
      <c r="F1173" s="147"/>
      <c r="G1173" s="147"/>
      <c r="H1173" s="147"/>
      <c r="I1173" s="147"/>
      <c r="J1173" s="75"/>
      <c r="K1173" s="147"/>
    </row>
    <row r="1174">
      <c r="B1174" s="147"/>
      <c r="D1174" s="147"/>
      <c r="E1174" s="147"/>
      <c r="F1174" s="147"/>
      <c r="G1174" s="147"/>
      <c r="H1174" s="147"/>
      <c r="I1174" s="147"/>
      <c r="J1174" s="75"/>
      <c r="K1174" s="147"/>
    </row>
    <row r="1175">
      <c r="B1175" s="147"/>
      <c r="D1175" s="147"/>
      <c r="E1175" s="147"/>
      <c r="F1175" s="147"/>
      <c r="G1175" s="147"/>
      <c r="H1175" s="147"/>
      <c r="I1175" s="147"/>
      <c r="J1175" s="75"/>
      <c r="K1175" s="147"/>
    </row>
    <row r="1176">
      <c r="B1176" s="147"/>
      <c r="D1176" s="147"/>
      <c r="E1176" s="147"/>
      <c r="F1176" s="147"/>
      <c r="G1176" s="147"/>
      <c r="H1176" s="147"/>
      <c r="I1176" s="147"/>
      <c r="J1176" s="75"/>
      <c r="K1176" s="147"/>
    </row>
    <row r="1177">
      <c r="B1177" s="147"/>
      <c r="D1177" s="147"/>
      <c r="E1177" s="147"/>
      <c r="F1177" s="147"/>
      <c r="G1177" s="147"/>
      <c r="H1177" s="147"/>
      <c r="I1177" s="147"/>
      <c r="J1177" s="75"/>
      <c r="K1177" s="147"/>
    </row>
    <row r="1178">
      <c r="B1178" s="147"/>
      <c r="D1178" s="147"/>
      <c r="E1178" s="147"/>
      <c r="F1178" s="147"/>
      <c r="G1178" s="147"/>
      <c r="H1178" s="147"/>
      <c r="I1178" s="147"/>
      <c r="J1178" s="75"/>
      <c r="K1178" s="147"/>
    </row>
    <row r="1179">
      <c r="B1179" s="147"/>
      <c r="D1179" s="147"/>
      <c r="E1179" s="147"/>
      <c r="F1179" s="147"/>
      <c r="G1179" s="147"/>
      <c r="H1179" s="147"/>
      <c r="I1179" s="147"/>
      <c r="J1179" s="75"/>
      <c r="K1179" s="147"/>
    </row>
    <row r="1180">
      <c r="B1180" s="147"/>
      <c r="D1180" s="147"/>
      <c r="E1180" s="147"/>
      <c r="F1180" s="147"/>
      <c r="G1180" s="147"/>
      <c r="H1180" s="147"/>
      <c r="I1180" s="147"/>
      <c r="J1180" s="75"/>
      <c r="K1180" s="147"/>
    </row>
    <row r="1181">
      <c r="B1181" s="147"/>
      <c r="D1181" s="147"/>
      <c r="E1181" s="147"/>
      <c r="F1181" s="147"/>
      <c r="G1181" s="147"/>
      <c r="H1181" s="147"/>
      <c r="I1181" s="147"/>
      <c r="J1181" s="75"/>
      <c r="K1181" s="147"/>
    </row>
    <row r="1182">
      <c r="B1182" s="147"/>
      <c r="D1182" s="147"/>
      <c r="E1182" s="147"/>
      <c r="F1182" s="147"/>
      <c r="G1182" s="147"/>
      <c r="H1182" s="147"/>
      <c r="I1182" s="147"/>
      <c r="J1182" s="75"/>
      <c r="K1182" s="147"/>
    </row>
    <row r="1183">
      <c r="B1183" s="147"/>
      <c r="D1183" s="147"/>
      <c r="E1183" s="147"/>
      <c r="F1183" s="147"/>
      <c r="G1183" s="147"/>
      <c r="H1183" s="147"/>
      <c r="I1183" s="147"/>
      <c r="J1183" s="75"/>
      <c r="K1183" s="147"/>
    </row>
    <row r="1184">
      <c r="B1184" s="147"/>
      <c r="D1184" s="147"/>
      <c r="E1184" s="147"/>
      <c r="F1184" s="147"/>
      <c r="G1184" s="147"/>
      <c r="H1184" s="147"/>
      <c r="I1184" s="147"/>
      <c r="J1184" s="75"/>
      <c r="K1184" s="147"/>
    </row>
    <row r="1185">
      <c r="B1185" s="147"/>
      <c r="D1185" s="147"/>
      <c r="E1185" s="147"/>
      <c r="F1185" s="147"/>
      <c r="G1185" s="147"/>
      <c r="H1185" s="147"/>
      <c r="I1185" s="147"/>
      <c r="J1185" s="75"/>
      <c r="K1185" s="147"/>
    </row>
    <row r="1186">
      <c r="B1186" s="147"/>
      <c r="D1186" s="147"/>
      <c r="E1186" s="147"/>
      <c r="F1186" s="147"/>
      <c r="G1186" s="147"/>
      <c r="H1186" s="147"/>
      <c r="I1186" s="147"/>
      <c r="J1186" s="75"/>
      <c r="K1186" s="147"/>
    </row>
    <row r="1187">
      <c r="B1187" s="147"/>
      <c r="D1187" s="147"/>
      <c r="E1187" s="147"/>
      <c r="F1187" s="147"/>
      <c r="G1187" s="147"/>
      <c r="H1187" s="147"/>
      <c r="I1187" s="147"/>
      <c r="J1187" s="75"/>
      <c r="K1187" s="147"/>
    </row>
    <row r="1188">
      <c r="B1188" s="147"/>
      <c r="D1188" s="147"/>
      <c r="E1188" s="147"/>
      <c r="F1188" s="147"/>
      <c r="G1188" s="147"/>
      <c r="H1188" s="147"/>
      <c r="I1188" s="147"/>
      <c r="J1188" s="75"/>
      <c r="K1188" s="147"/>
    </row>
    <row r="1189">
      <c r="B1189" s="147"/>
      <c r="D1189" s="147"/>
      <c r="E1189" s="147"/>
      <c r="F1189" s="147"/>
      <c r="G1189" s="147"/>
      <c r="H1189" s="147"/>
      <c r="I1189" s="147"/>
      <c r="J1189" s="75"/>
      <c r="K1189" s="147"/>
    </row>
    <row r="1190">
      <c r="B1190" s="147"/>
      <c r="D1190" s="147"/>
      <c r="E1190" s="147"/>
      <c r="F1190" s="147"/>
      <c r="G1190" s="147"/>
      <c r="H1190" s="147"/>
      <c r="I1190" s="147"/>
      <c r="J1190" s="75"/>
      <c r="K1190" s="147"/>
    </row>
    <row r="1191">
      <c r="B1191" s="147"/>
      <c r="D1191" s="147"/>
      <c r="E1191" s="147"/>
      <c r="F1191" s="147"/>
      <c r="G1191" s="147"/>
      <c r="H1191" s="147"/>
      <c r="I1191" s="147"/>
      <c r="J1191" s="75"/>
      <c r="K1191" s="147"/>
    </row>
    <row r="1192">
      <c r="B1192" s="147"/>
      <c r="D1192" s="147"/>
      <c r="E1192" s="147"/>
      <c r="F1192" s="147"/>
      <c r="G1192" s="147"/>
      <c r="H1192" s="147"/>
      <c r="I1192" s="147"/>
      <c r="J1192" s="75"/>
      <c r="K1192" s="147"/>
    </row>
    <row r="1193">
      <c r="B1193" s="147"/>
      <c r="D1193" s="147"/>
      <c r="E1193" s="147"/>
      <c r="F1193" s="147"/>
      <c r="G1193" s="147"/>
      <c r="H1193" s="147"/>
      <c r="I1193" s="147"/>
      <c r="J1193" s="75"/>
      <c r="K1193" s="147"/>
    </row>
    <row r="1194">
      <c r="B1194" s="147"/>
      <c r="D1194" s="147"/>
      <c r="E1194" s="147"/>
      <c r="F1194" s="147"/>
      <c r="G1194" s="147"/>
      <c r="H1194" s="147"/>
      <c r="I1194" s="147"/>
      <c r="J1194" s="75"/>
      <c r="K1194" s="147"/>
    </row>
    <row r="1195">
      <c r="B1195" s="147"/>
      <c r="D1195" s="147"/>
      <c r="E1195" s="147"/>
      <c r="F1195" s="147"/>
      <c r="G1195" s="147"/>
      <c r="H1195" s="147"/>
      <c r="I1195" s="147"/>
      <c r="J1195" s="75"/>
      <c r="K1195" s="147"/>
    </row>
    <row r="1196">
      <c r="B1196" s="147"/>
      <c r="D1196" s="147"/>
      <c r="E1196" s="147"/>
      <c r="F1196" s="147"/>
      <c r="G1196" s="147"/>
      <c r="H1196" s="147"/>
      <c r="I1196" s="147"/>
      <c r="J1196" s="75"/>
      <c r="K1196" s="147"/>
    </row>
    <row r="1197">
      <c r="B1197" s="147"/>
      <c r="D1197" s="147"/>
      <c r="E1197" s="147"/>
      <c r="F1197" s="147"/>
      <c r="G1197" s="147"/>
      <c r="H1197" s="147"/>
      <c r="I1197" s="147"/>
      <c r="J1197" s="75"/>
      <c r="K1197" s="147"/>
    </row>
    <row r="1198">
      <c r="B1198" s="147"/>
      <c r="D1198" s="147"/>
      <c r="E1198" s="147"/>
      <c r="F1198" s="147"/>
      <c r="G1198" s="147"/>
      <c r="H1198" s="147"/>
      <c r="I1198" s="147"/>
      <c r="J1198" s="75"/>
      <c r="K1198" s="147"/>
    </row>
    <row r="1199">
      <c r="B1199" s="147"/>
      <c r="D1199" s="147"/>
      <c r="E1199" s="147"/>
      <c r="F1199" s="147"/>
      <c r="G1199" s="147"/>
      <c r="H1199" s="147"/>
      <c r="I1199" s="147"/>
      <c r="J1199" s="75"/>
      <c r="K1199" s="147"/>
    </row>
    <row r="1200">
      <c r="B1200" s="147"/>
      <c r="D1200" s="147"/>
      <c r="E1200" s="147"/>
      <c r="F1200" s="147"/>
      <c r="G1200" s="147"/>
      <c r="H1200" s="147"/>
      <c r="I1200" s="147"/>
      <c r="J1200" s="75"/>
      <c r="K1200" s="147"/>
    </row>
    <row r="1201">
      <c r="B1201" s="147"/>
      <c r="D1201" s="147"/>
      <c r="E1201" s="147"/>
      <c r="F1201" s="147"/>
      <c r="G1201" s="147"/>
      <c r="H1201" s="147"/>
      <c r="I1201" s="147"/>
      <c r="J1201" s="75"/>
      <c r="K1201" s="147"/>
    </row>
    <row r="1202">
      <c r="B1202" s="147"/>
      <c r="D1202" s="147"/>
      <c r="E1202" s="147"/>
      <c r="F1202" s="147"/>
      <c r="G1202" s="147"/>
      <c r="H1202" s="147"/>
      <c r="I1202" s="147"/>
      <c r="J1202" s="75"/>
      <c r="K1202" s="147"/>
    </row>
    <row r="1203">
      <c r="B1203" s="147"/>
      <c r="D1203" s="147"/>
      <c r="E1203" s="147"/>
      <c r="F1203" s="147"/>
      <c r="G1203" s="147"/>
      <c r="H1203" s="147"/>
      <c r="I1203" s="147"/>
      <c r="J1203" s="75"/>
      <c r="K1203" s="147"/>
    </row>
    <row r="1204">
      <c r="B1204" s="147"/>
      <c r="D1204" s="147"/>
      <c r="E1204" s="147"/>
      <c r="F1204" s="147"/>
      <c r="G1204" s="147"/>
      <c r="H1204" s="147"/>
      <c r="I1204" s="147"/>
      <c r="J1204" s="75"/>
      <c r="K1204" s="147"/>
    </row>
    <row r="1205">
      <c r="B1205" s="147"/>
      <c r="D1205" s="147"/>
      <c r="E1205" s="147"/>
      <c r="F1205" s="147"/>
      <c r="G1205" s="147"/>
      <c r="H1205" s="147"/>
      <c r="I1205" s="147"/>
      <c r="J1205" s="75"/>
      <c r="K1205" s="147"/>
    </row>
    <row r="1206">
      <c r="B1206" s="147"/>
      <c r="D1206" s="147"/>
      <c r="E1206" s="147"/>
      <c r="F1206" s="147"/>
      <c r="G1206" s="147"/>
      <c r="H1206" s="147"/>
      <c r="I1206" s="147"/>
      <c r="J1206" s="75"/>
      <c r="K1206" s="147"/>
    </row>
    <row r="1207">
      <c r="B1207" s="147"/>
      <c r="D1207" s="147"/>
      <c r="E1207" s="147"/>
      <c r="F1207" s="147"/>
      <c r="G1207" s="147"/>
      <c r="H1207" s="147"/>
      <c r="I1207" s="147"/>
      <c r="J1207" s="75"/>
      <c r="K1207" s="147"/>
    </row>
    <row r="1208">
      <c r="B1208" s="147"/>
      <c r="D1208" s="147"/>
      <c r="E1208" s="147"/>
      <c r="F1208" s="147"/>
      <c r="G1208" s="147"/>
      <c r="H1208" s="147"/>
      <c r="I1208" s="147"/>
      <c r="J1208" s="75"/>
      <c r="K1208" s="147"/>
    </row>
    <row r="1209">
      <c r="B1209" s="147"/>
      <c r="D1209" s="147"/>
      <c r="E1209" s="147"/>
      <c r="F1209" s="147"/>
      <c r="G1209" s="147"/>
      <c r="H1209" s="147"/>
      <c r="I1209" s="147"/>
      <c r="J1209" s="75"/>
      <c r="K1209" s="147"/>
    </row>
    <row r="1210">
      <c r="B1210" s="147"/>
      <c r="D1210" s="147"/>
      <c r="E1210" s="147"/>
      <c r="F1210" s="147"/>
      <c r="G1210" s="147"/>
      <c r="H1210" s="147"/>
      <c r="I1210" s="147"/>
      <c r="J1210" s="75"/>
      <c r="K1210" s="147"/>
    </row>
    <row r="1211">
      <c r="B1211" s="147"/>
      <c r="D1211" s="147"/>
      <c r="E1211" s="147"/>
      <c r="F1211" s="147"/>
      <c r="G1211" s="147"/>
      <c r="H1211" s="147"/>
      <c r="I1211" s="147"/>
      <c r="J1211" s="75"/>
      <c r="K1211" s="147"/>
    </row>
    <row r="1212">
      <c r="B1212" s="147"/>
      <c r="D1212" s="147"/>
      <c r="E1212" s="147"/>
      <c r="F1212" s="147"/>
      <c r="G1212" s="147"/>
      <c r="H1212" s="147"/>
      <c r="I1212" s="147"/>
      <c r="J1212" s="75"/>
      <c r="K1212" s="147"/>
    </row>
    <row r="1213">
      <c r="B1213" s="147"/>
      <c r="D1213" s="147"/>
      <c r="E1213" s="147"/>
      <c r="F1213" s="147"/>
      <c r="G1213" s="147"/>
      <c r="H1213" s="147"/>
      <c r="I1213" s="147"/>
      <c r="J1213" s="75"/>
      <c r="K1213" s="147"/>
    </row>
    <row r="1214">
      <c r="B1214" s="147"/>
      <c r="D1214" s="147"/>
      <c r="E1214" s="147"/>
      <c r="F1214" s="147"/>
      <c r="G1214" s="147"/>
      <c r="H1214" s="147"/>
      <c r="I1214" s="147"/>
      <c r="J1214" s="75"/>
      <c r="K1214" s="147"/>
    </row>
    <row r="1215">
      <c r="B1215" s="147"/>
      <c r="D1215" s="147"/>
      <c r="E1215" s="147"/>
      <c r="F1215" s="147"/>
      <c r="G1215" s="147"/>
      <c r="H1215" s="147"/>
      <c r="I1215" s="147"/>
      <c r="J1215" s="75"/>
      <c r="K1215" s="147"/>
    </row>
    <row r="1216">
      <c r="B1216" s="147"/>
      <c r="D1216" s="147"/>
      <c r="E1216" s="147"/>
      <c r="F1216" s="147"/>
      <c r="G1216" s="147"/>
      <c r="H1216" s="147"/>
      <c r="I1216" s="147"/>
      <c r="J1216" s="75"/>
      <c r="K1216" s="147"/>
    </row>
    <row r="1217">
      <c r="B1217" s="147"/>
      <c r="D1217" s="147"/>
      <c r="E1217" s="147"/>
      <c r="F1217" s="147"/>
      <c r="G1217" s="147"/>
      <c r="H1217" s="147"/>
      <c r="I1217" s="147"/>
      <c r="J1217" s="75"/>
      <c r="K1217" s="147"/>
    </row>
    <row r="1218">
      <c r="B1218" s="147"/>
      <c r="D1218" s="147"/>
      <c r="E1218" s="147"/>
      <c r="F1218" s="147"/>
      <c r="G1218" s="147"/>
      <c r="H1218" s="147"/>
      <c r="I1218" s="147"/>
      <c r="J1218" s="75"/>
      <c r="K1218" s="147"/>
    </row>
    <row r="1219">
      <c r="B1219" s="147"/>
      <c r="D1219" s="147"/>
      <c r="E1219" s="147"/>
      <c r="F1219" s="147"/>
      <c r="G1219" s="147"/>
      <c r="H1219" s="147"/>
      <c r="I1219" s="147"/>
      <c r="J1219" s="75"/>
      <c r="K1219" s="147"/>
    </row>
    <row r="1220">
      <c r="B1220" s="147"/>
      <c r="D1220" s="147"/>
      <c r="E1220" s="147"/>
      <c r="F1220" s="147"/>
      <c r="G1220" s="147"/>
      <c r="H1220" s="147"/>
      <c r="I1220" s="147"/>
      <c r="J1220" s="75"/>
      <c r="K1220" s="147"/>
    </row>
    <row r="1221">
      <c r="B1221" s="147"/>
      <c r="D1221" s="147"/>
      <c r="E1221" s="147"/>
      <c r="F1221" s="147"/>
      <c r="G1221" s="147"/>
      <c r="H1221" s="147"/>
      <c r="I1221" s="147"/>
      <c r="J1221" s="75"/>
      <c r="K1221" s="147"/>
    </row>
    <row r="1222">
      <c r="B1222" s="147"/>
      <c r="D1222" s="147"/>
      <c r="E1222" s="147"/>
      <c r="F1222" s="147"/>
      <c r="G1222" s="147"/>
      <c r="H1222" s="147"/>
      <c r="I1222" s="147"/>
      <c r="J1222" s="75"/>
      <c r="K1222" s="147"/>
    </row>
    <row r="1223">
      <c r="B1223" s="147"/>
      <c r="D1223" s="147"/>
      <c r="E1223" s="147"/>
      <c r="F1223" s="147"/>
      <c r="G1223" s="147"/>
      <c r="H1223" s="147"/>
      <c r="I1223" s="147"/>
      <c r="J1223" s="75"/>
      <c r="K1223" s="147"/>
    </row>
    <row r="1224">
      <c r="B1224" s="147"/>
      <c r="D1224" s="147"/>
      <c r="E1224" s="147"/>
      <c r="F1224" s="147"/>
      <c r="G1224" s="147"/>
      <c r="H1224" s="147"/>
      <c r="I1224" s="147"/>
      <c r="J1224" s="75"/>
      <c r="K1224" s="147"/>
    </row>
    <row r="1225">
      <c r="B1225" s="147"/>
      <c r="D1225" s="147"/>
      <c r="E1225" s="147"/>
      <c r="F1225" s="147"/>
      <c r="G1225" s="147"/>
      <c r="H1225" s="147"/>
      <c r="I1225" s="147"/>
      <c r="J1225" s="75"/>
      <c r="K1225" s="147"/>
    </row>
    <row r="1226">
      <c r="B1226" s="147"/>
      <c r="D1226" s="147"/>
      <c r="E1226" s="147"/>
      <c r="F1226" s="147"/>
      <c r="G1226" s="147"/>
      <c r="H1226" s="147"/>
      <c r="I1226" s="147"/>
      <c r="J1226" s="75"/>
      <c r="K1226" s="147"/>
    </row>
    <row r="1227">
      <c r="B1227" s="147"/>
      <c r="D1227" s="147"/>
      <c r="E1227" s="147"/>
      <c r="F1227" s="147"/>
      <c r="G1227" s="147"/>
      <c r="H1227" s="147"/>
      <c r="I1227" s="147"/>
      <c r="J1227" s="75"/>
      <c r="K1227" s="147"/>
    </row>
    <row r="1228">
      <c r="B1228" s="147"/>
      <c r="D1228" s="147"/>
      <c r="E1228" s="147"/>
      <c r="F1228" s="147"/>
      <c r="G1228" s="147"/>
      <c r="H1228" s="147"/>
      <c r="I1228" s="147"/>
      <c r="J1228" s="75"/>
      <c r="K1228" s="147"/>
    </row>
    <row r="1229">
      <c r="B1229" s="147"/>
      <c r="D1229" s="147"/>
      <c r="E1229" s="147"/>
      <c r="F1229" s="147"/>
      <c r="G1229" s="147"/>
      <c r="H1229" s="147"/>
      <c r="I1229" s="147"/>
      <c r="J1229" s="75"/>
      <c r="K1229" s="147"/>
    </row>
    <row r="1230">
      <c r="B1230" s="147"/>
      <c r="D1230" s="147"/>
      <c r="E1230" s="147"/>
      <c r="F1230" s="147"/>
      <c r="G1230" s="147"/>
      <c r="H1230" s="147"/>
      <c r="I1230" s="147"/>
      <c r="J1230" s="75"/>
      <c r="K1230" s="147"/>
    </row>
    <row r="1231">
      <c r="B1231" s="147"/>
      <c r="D1231" s="147"/>
      <c r="E1231" s="147"/>
      <c r="F1231" s="147"/>
      <c r="G1231" s="147"/>
      <c r="H1231" s="147"/>
      <c r="I1231" s="147"/>
      <c r="J1231" s="75"/>
      <c r="K1231" s="147"/>
    </row>
    <row r="1232">
      <c r="B1232" s="147"/>
      <c r="D1232" s="147"/>
      <c r="E1232" s="147"/>
      <c r="F1232" s="147"/>
      <c r="G1232" s="147"/>
      <c r="H1232" s="147"/>
      <c r="I1232" s="147"/>
      <c r="J1232" s="75"/>
      <c r="K1232" s="147"/>
    </row>
    <row r="1233">
      <c r="B1233" s="147"/>
      <c r="D1233" s="147"/>
      <c r="E1233" s="147"/>
      <c r="F1233" s="147"/>
      <c r="G1233" s="147"/>
      <c r="H1233" s="147"/>
      <c r="I1233" s="147"/>
      <c r="J1233" s="75"/>
      <c r="K1233" s="147"/>
    </row>
    <row r="1234">
      <c r="B1234" s="147"/>
      <c r="D1234" s="147"/>
      <c r="E1234" s="147"/>
      <c r="F1234" s="147"/>
      <c r="G1234" s="147"/>
      <c r="H1234" s="147"/>
      <c r="I1234" s="147"/>
      <c r="J1234" s="75"/>
      <c r="K1234" s="147"/>
    </row>
    <row r="1235">
      <c r="B1235" s="147"/>
      <c r="D1235" s="147"/>
      <c r="E1235" s="147"/>
      <c r="F1235" s="147"/>
      <c r="G1235" s="147"/>
      <c r="H1235" s="147"/>
      <c r="I1235" s="147"/>
      <c r="J1235" s="75"/>
      <c r="K1235" s="147"/>
    </row>
    <row r="1236">
      <c r="B1236" s="147"/>
      <c r="D1236" s="147"/>
      <c r="E1236" s="147"/>
      <c r="F1236" s="147"/>
      <c r="G1236" s="147"/>
      <c r="H1236" s="147"/>
      <c r="I1236" s="147"/>
      <c r="J1236" s="75"/>
      <c r="K1236" s="147"/>
    </row>
    <row r="1237">
      <c r="B1237" s="147"/>
      <c r="D1237" s="147"/>
      <c r="E1237" s="147"/>
      <c r="F1237" s="147"/>
      <c r="G1237" s="147"/>
      <c r="H1237" s="147"/>
      <c r="I1237" s="147"/>
      <c r="J1237" s="75"/>
      <c r="K1237" s="147"/>
    </row>
    <row r="1238">
      <c r="B1238" s="147"/>
      <c r="D1238" s="147"/>
      <c r="E1238" s="147"/>
      <c r="F1238" s="147"/>
      <c r="G1238" s="147"/>
      <c r="H1238" s="147"/>
      <c r="I1238" s="147"/>
      <c r="J1238" s="75"/>
      <c r="K1238" s="147"/>
    </row>
    <row r="1239">
      <c r="B1239" s="147"/>
      <c r="D1239" s="147"/>
      <c r="E1239" s="147"/>
      <c r="F1239" s="147"/>
      <c r="G1239" s="147"/>
      <c r="H1239" s="147"/>
      <c r="I1239" s="147"/>
      <c r="J1239" s="75"/>
      <c r="K1239" s="147"/>
    </row>
    <row r="1240">
      <c r="B1240" s="147"/>
      <c r="D1240" s="147"/>
      <c r="E1240" s="147"/>
      <c r="F1240" s="147"/>
      <c r="G1240" s="147"/>
      <c r="H1240" s="147"/>
      <c r="I1240" s="147"/>
      <c r="J1240" s="75"/>
      <c r="K1240" s="147"/>
    </row>
    <row r="1241">
      <c r="B1241" s="147"/>
      <c r="D1241" s="147"/>
      <c r="E1241" s="147"/>
      <c r="F1241" s="147"/>
      <c r="G1241" s="147"/>
      <c r="H1241" s="147"/>
      <c r="I1241" s="147"/>
      <c r="J1241" s="75"/>
      <c r="K1241" s="147"/>
    </row>
    <row r="1242">
      <c r="B1242" s="147"/>
      <c r="D1242" s="147"/>
      <c r="E1242" s="147"/>
      <c r="F1242" s="147"/>
      <c r="G1242" s="147"/>
      <c r="H1242" s="147"/>
      <c r="I1242" s="147"/>
      <c r="J1242" s="75"/>
      <c r="K1242" s="147"/>
    </row>
    <row r="1243">
      <c r="B1243" s="147"/>
      <c r="D1243" s="147"/>
      <c r="E1243" s="147"/>
      <c r="F1243" s="147"/>
      <c r="G1243" s="147"/>
      <c r="H1243" s="147"/>
      <c r="I1243" s="147"/>
      <c r="J1243" s="75"/>
      <c r="K1243" s="147"/>
    </row>
    <row r="1244">
      <c r="B1244" s="147"/>
      <c r="D1244" s="147"/>
      <c r="E1244" s="147"/>
      <c r="F1244" s="147"/>
      <c r="G1244" s="147"/>
      <c r="H1244" s="147"/>
      <c r="I1244" s="147"/>
      <c r="J1244" s="75"/>
      <c r="K1244" s="147"/>
    </row>
    <row r="1245">
      <c r="B1245" s="147"/>
      <c r="D1245" s="147"/>
      <c r="E1245" s="147"/>
      <c r="F1245" s="147"/>
      <c r="G1245" s="147"/>
      <c r="H1245" s="147"/>
      <c r="I1245" s="147"/>
      <c r="J1245" s="75"/>
      <c r="K1245" s="147"/>
    </row>
    <row r="1246">
      <c r="B1246" s="147"/>
      <c r="D1246" s="147"/>
      <c r="E1246" s="147"/>
      <c r="F1246" s="147"/>
      <c r="G1246" s="147"/>
      <c r="H1246" s="147"/>
      <c r="I1246" s="147"/>
      <c r="J1246" s="75"/>
      <c r="K1246" s="147"/>
    </row>
    <row r="1247">
      <c r="B1247" s="147"/>
      <c r="D1247" s="147"/>
      <c r="E1247" s="147"/>
      <c r="F1247" s="147"/>
      <c r="G1247" s="147"/>
      <c r="H1247" s="147"/>
      <c r="I1247" s="147"/>
      <c r="J1247" s="75"/>
      <c r="K1247" s="147"/>
    </row>
    <row r="1248">
      <c r="B1248" s="147"/>
      <c r="D1248" s="147"/>
      <c r="E1248" s="147"/>
      <c r="F1248" s="147"/>
      <c r="G1248" s="147"/>
      <c r="H1248" s="147"/>
      <c r="I1248" s="147"/>
      <c r="J1248" s="75"/>
      <c r="K1248" s="147"/>
    </row>
    <row r="1249">
      <c r="B1249" s="147"/>
      <c r="D1249" s="147"/>
      <c r="E1249" s="147"/>
      <c r="F1249" s="147"/>
      <c r="G1249" s="147"/>
      <c r="H1249" s="147"/>
      <c r="I1249" s="147"/>
      <c r="J1249" s="75"/>
      <c r="K1249" s="147"/>
    </row>
    <row r="1250">
      <c r="B1250" s="147"/>
      <c r="D1250" s="147"/>
      <c r="E1250" s="147"/>
      <c r="F1250" s="147"/>
      <c r="G1250" s="147"/>
      <c r="H1250" s="147"/>
      <c r="I1250" s="147"/>
      <c r="J1250" s="75"/>
      <c r="K1250" s="147"/>
    </row>
    <row r="1251">
      <c r="B1251" s="147"/>
      <c r="D1251" s="147"/>
      <c r="E1251" s="147"/>
      <c r="F1251" s="147"/>
      <c r="G1251" s="147"/>
      <c r="H1251" s="147"/>
      <c r="I1251" s="147"/>
      <c r="J1251" s="75"/>
      <c r="K1251" s="147"/>
    </row>
    <row r="1252">
      <c r="B1252" s="147"/>
      <c r="D1252" s="147"/>
      <c r="E1252" s="147"/>
      <c r="F1252" s="147"/>
      <c r="G1252" s="147"/>
      <c r="H1252" s="147"/>
      <c r="I1252" s="147"/>
      <c r="J1252" s="75"/>
      <c r="K1252" s="147"/>
    </row>
    <row r="1253">
      <c r="B1253" s="147"/>
      <c r="D1253" s="147"/>
      <c r="E1253" s="147"/>
      <c r="F1253" s="147"/>
      <c r="G1253" s="147"/>
      <c r="H1253" s="147"/>
      <c r="I1253" s="147"/>
      <c r="J1253" s="75"/>
      <c r="K1253" s="147"/>
    </row>
    <row r="1254">
      <c r="B1254" s="147"/>
      <c r="D1254" s="147"/>
      <c r="E1254" s="147"/>
      <c r="F1254" s="147"/>
      <c r="G1254" s="147"/>
      <c r="H1254" s="147"/>
      <c r="I1254" s="147"/>
      <c r="J1254" s="75"/>
      <c r="K1254" s="147"/>
    </row>
    <row r="1255">
      <c r="B1255" s="147"/>
      <c r="D1255" s="147"/>
      <c r="E1255" s="147"/>
      <c r="F1255" s="147"/>
      <c r="G1255" s="147"/>
      <c r="H1255" s="147"/>
      <c r="I1255" s="147"/>
      <c r="J1255" s="75"/>
      <c r="K1255" s="147"/>
    </row>
    <row r="1256">
      <c r="B1256" s="147"/>
      <c r="D1256" s="147"/>
      <c r="E1256" s="147"/>
      <c r="F1256" s="147"/>
      <c r="G1256" s="147"/>
      <c r="H1256" s="147"/>
      <c r="I1256" s="147"/>
      <c r="J1256" s="75"/>
      <c r="K1256" s="147"/>
    </row>
    <row r="1257">
      <c r="B1257" s="147"/>
      <c r="D1257" s="147"/>
      <c r="E1257" s="147"/>
      <c r="F1257" s="147"/>
      <c r="G1257" s="147"/>
      <c r="H1257" s="147"/>
      <c r="I1257" s="147"/>
      <c r="J1257" s="75"/>
      <c r="K1257" s="147"/>
    </row>
    <row r="1258">
      <c r="B1258" s="147"/>
      <c r="D1258" s="147"/>
      <c r="E1258" s="147"/>
      <c r="F1258" s="147"/>
      <c r="G1258" s="147"/>
      <c r="H1258" s="147"/>
      <c r="I1258" s="147"/>
      <c r="J1258" s="75"/>
      <c r="K1258" s="147"/>
    </row>
    <row r="1259">
      <c r="B1259" s="147"/>
      <c r="D1259" s="147"/>
      <c r="E1259" s="147"/>
      <c r="F1259" s="147"/>
      <c r="G1259" s="147"/>
      <c r="H1259" s="147"/>
      <c r="I1259" s="147"/>
      <c r="J1259" s="75"/>
      <c r="K1259" s="147"/>
    </row>
    <row r="1260">
      <c r="B1260" s="147"/>
      <c r="D1260" s="147"/>
      <c r="E1260" s="147"/>
      <c r="F1260" s="147"/>
      <c r="G1260" s="147"/>
      <c r="H1260" s="147"/>
      <c r="I1260" s="147"/>
      <c r="J1260" s="75"/>
      <c r="K1260" s="147"/>
    </row>
    <row r="1261">
      <c r="B1261" s="147"/>
      <c r="D1261" s="147"/>
      <c r="E1261" s="147"/>
      <c r="F1261" s="147"/>
      <c r="G1261" s="147"/>
      <c r="H1261" s="147"/>
      <c r="I1261" s="147"/>
      <c r="J1261" s="75"/>
      <c r="K1261" s="147"/>
    </row>
    <row r="1262">
      <c r="B1262" s="147"/>
      <c r="D1262" s="147"/>
      <c r="E1262" s="147"/>
      <c r="F1262" s="147"/>
      <c r="G1262" s="147"/>
      <c r="H1262" s="147"/>
      <c r="I1262" s="147"/>
      <c r="J1262" s="75"/>
      <c r="K1262" s="147"/>
    </row>
    <row r="1263">
      <c r="B1263" s="147"/>
      <c r="D1263" s="147"/>
      <c r="E1263" s="147"/>
      <c r="F1263" s="147"/>
      <c r="G1263" s="147"/>
      <c r="H1263" s="147"/>
      <c r="I1263" s="147"/>
      <c r="J1263" s="75"/>
      <c r="K1263" s="147"/>
    </row>
    <row r="1264">
      <c r="B1264" s="147"/>
      <c r="D1264" s="147"/>
      <c r="E1264" s="147"/>
      <c r="F1264" s="147"/>
      <c r="G1264" s="147"/>
      <c r="H1264" s="147"/>
      <c r="I1264" s="147"/>
      <c r="J1264" s="75"/>
      <c r="K1264" s="147"/>
    </row>
    <row r="1265">
      <c r="B1265" s="147"/>
      <c r="D1265" s="147"/>
      <c r="E1265" s="147"/>
      <c r="F1265" s="147"/>
      <c r="G1265" s="147"/>
      <c r="H1265" s="147"/>
      <c r="I1265" s="147"/>
      <c r="J1265" s="75"/>
      <c r="K1265" s="147"/>
    </row>
    <row r="1266">
      <c r="B1266" s="147"/>
      <c r="D1266" s="147"/>
      <c r="E1266" s="147"/>
      <c r="F1266" s="147"/>
      <c r="G1266" s="147"/>
      <c r="H1266" s="147"/>
      <c r="I1266" s="147"/>
      <c r="J1266" s="75"/>
      <c r="K1266" s="147"/>
    </row>
    <row r="1267">
      <c r="B1267" s="147"/>
      <c r="D1267" s="147"/>
      <c r="E1267" s="147"/>
      <c r="F1267" s="147"/>
      <c r="G1267" s="147"/>
      <c r="H1267" s="147"/>
      <c r="I1267" s="147"/>
      <c r="J1267" s="75"/>
      <c r="K1267" s="147"/>
    </row>
    <row r="1268">
      <c r="B1268" s="147"/>
      <c r="D1268" s="147"/>
      <c r="E1268" s="147"/>
      <c r="F1268" s="147"/>
      <c r="G1268" s="147"/>
      <c r="H1268" s="147"/>
      <c r="I1268" s="147"/>
      <c r="J1268" s="75"/>
      <c r="K1268" s="147"/>
    </row>
    <row r="1269">
      <c r="B1269" s="147"/>
      <c r="D1269" s="147"/>
      <c r="E1269" s="147"/>
      <c r="F1269" s="147"/>
      <c r="G1269" s="147"/>
      <c r="H1269" s="147"/>
      <c r="I1269" s="147"/>
      <c r="J1269" s="75"/>
      <c r="K1269" s="147"/>
    </row>
    <row r="1270">
      <c r="B1270" s="147"/>
      <c r="D1270" s="147"/>
      <c r="E1270" s="147"/>
      <c r="F1270" s="147"/>
      <c r="G1270" s="147"/>
      <c r="H1270" s="147"/>
      <c r="I1270" s="147"/>
      <c r="J1270" s="75"/>
      <c r="K1270" s="147"/>
    </row>
    <row r="1271">
      <c r="B1271" s="147"/>
      <c r="D1271" s="147"/>
      <c r="E1271" s="147"/>
      <c r="F1271" s="147"/>
      <c r="G1271" s="147"/>
      <c r="H1271" s="147"/>
      <c r="I1271" s="147"/>
      <c r="J1271" s="75"/>
      <c r="K1271" s="147"/>
    </row>
    <row r="1272">
      <c r="B1272" s="147"/>
      <c r="D1272" s="147"/>
      <c r="E1272" s="147"/>
      <c r="F1272" s="147"/>
      <c r="G1272" s="147"/>
      <c r="H1272" s="147"/>
      <c r="I1272" s="147"/>
      <c r="J1272" s="75"/>
      <c r="K1272" s="147"/>
    </row>
    <row r="1273">
      <c r="B1273" s="147"/>
      <c r="D1273" s="147"/>
      <c r="E1273" s="147"/>
      <c r="F1273" s="147"/>
      <c r="G1273" s="147"/>
      <c r="H1273" s="147"/>
      <c r="I1273" s="147"/>
      <c r="J1273" s="75"/>
      <c r="K1273" s="147"/>
    </row>
    <row r="1274">
      <c r="B1274" s="147"/>
      <c r="D1274" s="147"/>
      <c r="E1274" s="147"/>
      <c r="F1274" s="147"/>
      <c r="G1274" s="147"/>
      <c r="H1274" s="147"/>
      <c r="I1274" s="147"/>
      <c r="J1274" s="75"/>
      <c r="K1274" s="147"/>
    </row>
    <row r="1275">
      <c r="B1275" s="147"/>
      <c r="D1275" s="147"/>
      <c r="E1275" s="147"/>
      <c r="F1275" s="147"/>
      <c r="G1275" s="147"/>
      <c r="H1275" s="147"/>
      <c r="I1275" s="147"/>
      <c r="J1275" s="75"/>
      <c r="K1275" s="147"/>
    </row>
    <row r="1276">
      <c r="B1276" s="147"/>
      <c r="D1276" s="147"/>
      <c r="E1276" s="147"/>
      <c r="F1276" s="147"/>
      <c r="G1276" s="147"/>
      <c r="H1276" s="147"/>
      <c r="I1276" s="147"/>
      <c r="J1276" s="75"/>
      <c r="K1276" s="147"/>
    </row>
    <row r="1277">
      <c r="B1277" s="147"/>
      <c r="D1277" s="147"/>
      <c r="E1277" s="147"/>
      <c r="F1277" s="147"/>
      <c r="G1277" s="147"/>
      <c r="H1277" s="147"/>
      <c r="I1277" s="147"/>
      <c r="J1277" s="75"/>
      <c r="K1277" s="147"/>
    </row>
    <row r="1278">
      <c r="B1278" s="147"/>
      <c r="D1278" s="147"/>
      <c r="E1278" s="147"/>
      <c r="F1278" s="147"/>
      <c r="G1278" s="147"/>
      <c r="H1278" s="147"/>
      <c r="I1278" s="147"/>
      <c r="J1278" s="75"/>
      <c r="K1278" s="147"/>
    </row>
    <row r="1279">
      <c r="B1279" s="147"/>
      <c r="D1279" s="147"/>
      <c r="E1279" s="147"/>
      <c r="F1279" s="147"/>
      <c r="G1279" s="147"/>
      <c r="H1279" s="147"/>
      <c r="I1279" s="147"/>
      <c r="J1279" s="75"/>
      <c r="K1279" s="147"/>
    </row>
    <row r="1280">
      <c r="B1280" s="147"/>
      <c r="D1280" s="147"/>
      <c r="E1280" s="147"/>
      <c r="F1280" s="147"/>
      <c r="G1280" s="147"/>
      <c r="H1280" s="147"/>
      <c r="I1280" s="147"/>
      <c r="J1280" s="75"/>
      <c r="K1280" s="147"/>
    </row>
    <row r="1281">
      <c r="B1281" s="147"/>
      <c r="D1281" s="147"/>
      <c r="E1281" s="147"/>
      <c r="F1281" s="147"/>
      <c r="G1281" s="147"/>
      <c r="H1281" s="147"/>
      <c r="I1281" s="147"/>
      <c r="J1281" s="75"/>
      <c r="K1281" s="147"/>
    </row>
    <row r="1282">
      <c r="B1282" s="147"/>
      <c r="D1282" s="147"/>
      <c r="E1282" s="147"/>
      <c r="F1282" s="147"/>
      <c r="G1282" s="147"/>
      <c r="H1282" s="147"/>
      <c r="I1282" s="147"/>
      <c r="J1282" s="75"/>
      <c r="K1282" s="147"/>
    </row>
    <row r="1283">
      <c r="B1283" s="147"/>
      <c r="D1283" s="147"/>
      <c r="E1283" s="147"/>
      <c r="F1283" s="147"/>
      <c r="G1283" s="147"/>
      <c r="H1283" s="147"/>
      <c r="I1283" s="147"/>
      <c r="J1283" s="75"/>
      <c r="K1283" s="147"/>
    </row>
    <row r="1284">
      <c r="B1284" s="147"/>
      <c r="D1284" s="147"/>
      <c r="E1284" s="147"/>
      <c r="F1284" s="147"/>
      <c r="G1284" s="147"/>
      <c r="H1284" s="147"/>
      <c r="I1284" s="147"/>
      <c r="J1284" s="75"/>
      <c r="K1284" s="147"/>
    </row>
    <row r="1285">
      <c r="B1285" s="147"/>
      <c r="D1285" s="147"/>
      <c r="E1285" s="147"/>
      <c r="F1285" s="147"/>
      <c r="G1285" s="147"/>
      <c r="H1285" s="147"/>
      <c r="I1285" s="147"/>
      <c r="J1285" s="75"/>
      <c r="K1285" s="147"/>
    </row>
    <row r="1286">
      <c r="B1286" s="147"/>
      <c r="D1286" s="147"/>
      <c r="E1286" s="147"/>
      <c r="F1286" s="147"/>
      <c r="G1286" s="147"/>
      <c r="H1286" s="147"/>
      <c r="I1286" s="147"/>
      <c r="J1286" s="75"/>
      <c r="K1286" s="147"/>
    </row>
    <row r="1287">
      <c r="B1287" s="147"/>
      <c r="D1287" s="147"/>
      <c r="E1287" s="147"/>
      <c r="F1287" s="147"/>
      <c r="G1287" s="147"/>
      <c r="H1287" s="147"/>
      <c r="I1287" s="147"/>
      <c r="J1287" s="75"/>
      <c r="K1287" s="147"/>
    </row>
    <row r="1288">
      <c r="B1288" s="147"/>
      <c r="D1288" s="147"/>
      <c r="E1288" s="147"/>
      <c r="F1288" s="147"/>
      <c r="G1288" s="147"/>
      <c r="H1288" s="147"/>
      <c r="I1288" s="147"/>
      <c r="J1288" s="75"/>
      <c r="K1288" s="147"/>
    </row>
    <row r="1289">
      <c r="B1289" s="147"/>
      <c r="D1289" s="147"/>
      <c r="E1289" s="147"/>
      <c r="F1289" s="147"/>
      <c r="G1289" s="147"/>
      <c r="H1289" s="147"/>
      <c r="I1289" s="147"/>
      <c r="J1289" s="75"/>
      <c r="K1289" s="147"/>
    </row>
    <row r="1290">
      <c r="B1290" s="147"/>
      <c r="D1290" s="147"/>
      <c r="E1290" s="147"/>
      <c r="F1290" s="147"/>
      <c r="G1290" s="147"/>
      <c r="H1290" s="147"/>
      <c r="I1290" s="147"/>
      <c r="J1290" s="75"/>
      <c r="K1290" s="147"/>
    </row>
    <row r="1291">
      <c r="B1291" s="147"/>
      <c r="D1291" s="147"/>
      <c r="E1291" s="147"/>
      <c r="F1291" s="147"/>
      <c r="G1291" s="147"/>
      <c r="H1291" s="147"/>
      <c r="I1291" s="147"/>
      <c r="J1291" s="75"/>
      <c r="K1291" s="147"/>
    </row>
    <row r="1292">
      <c r="B1292" s="147"/>
      <c r="D1292" s="147"/>
      <c r="E1292" s="147"/>
      <c r="F1292" s="147"/>
      <c r="G1292" s="147"/>
      <c r="H1292" s="147"/>
      <c r="I1292" s="147"/>
      <c r="J1292" s="75"/>
      <c r="K1292" s="147"/>
    </row>
    <row r="1293">
      <c r="B1293" s="147"/>
      <c r="D1293" s="147"/>
      <c r="E1293" s="147"/>
      <c r="F1293" s="147"/>
      <c r="G1293" s="147"/>
      <c r="H1293" s="147"/>
      <c r="I1293" s="147"/>
      <c r="J1293" s="75"/>
      <c r="K1293" s="147"/>
    </row>
    <row r="1294">
      <c r="B1294" s="147"/>
      <c r="D1294" s="147"/>
      <c r="E1294" s="147"/>
      <c r="F1294" s="147"/>
      <c r="G1294" s="147"/>
      <c r="H1294" s="147"/>
      <c r="I1294" s="147"/>
      <c r="J1294" s="75"/>
      <c r="K1294" s="147"/>
    </row>
    <row r="1295">
      <c r="B1295" s="147"/>
      <c r="D1295" s="147"/>
      <c r="E1295" s="147"/>
      <c r="F1295" s="147"/>
      <c r="G1295" s="147"/>
      <c r="H1295" s="147"/>
      <c r="I1295" s="147"/>
      <c r="J1295" s="75"/>
      <c r="K1295" s="147"/>
    </row>
    <row r="1296">
      <c r="B1296" s="147"/>
      <c r="D1296" s="147"/>
      <c r="E1296" s="147"/>
      <c r="F1296" s="147"/>
      <c r="G1296" s="147"/>
      <c r="H1296" s="147"/>
      <c r="I1296" s="147"/>
      <c r="J1296" s="75"/>
      <c r="K1296" s="147"/>
    </row>
    <row r="1297">
      <c r="B1297" s="147"/>
      <c r="D1297" s="147"/>
      <c r="E1297" s="147"/>
      <c r="F1297" s="147"/>
      <c r="G1297" s="147"/>
      <c r="H1297" s="147"/>
      <c r="I1297" s="147"/>
      <c r="J1297" s="75"/>
      <c r="K1297" s="147"/>
    </row>
    <row r="1298">
      <c r="B1298" s="147"/>
      <c r="D1298" s="147"/>
      <c r="E1298" s="147"/>
      <c r="F1298" s="147"/>
      <c r="G1298" s="147"/>
      <c r="H1298" s="147"/>
      <c r="I1298" s="147"/>
      <c r="J1298" s="75"/>
      <c r="K1298" s="147"/>
    </row>
    <row r="1299">
      <c r="B1299" s="147"/>
      <c r="D1299" s="147"/>
      <c r="E1299" s="147"/>
      <c r="F1299" s="147"/>
      <c r="G1299" s="147"/>
      <c r="H1299" s="147"/>
      <c r="I1299" s="147"/>
      <c r="J1299" s="75"/>
      <c r="K1299" s="147"/>
    </row>
    <row r="1300">
      <c r="B1300" s="147"/>
      <c r="D1300" s="147"/>
      <c r="E1300" s="147"/>
      <c r="F1300" s="147"/>
      <c r="G1300" s="147"/>
      <c r="H1300" s="147"/>
      <c r="I1300" s="147"/>
      <c r="J1300" s="75"/>
      <c r="K1300" s="147"/>
    </row>
    <row r="1301">
      <c r="B1301" s="147"/>
      <c r="D1301" s="147"/>
      <c r="E1301" s="147"/>
      <c r="F1301" s="147"/>
      <c r="G1301" s="147"/>
      <c r="H1301" s="147"/>
      <c r="I1301" s="147"/>
      <c r="J1301" s="75"/>
      <c r="K1301" s="147"/>
    </row>
    <row r="1302">
      <c r="B1302" s="147"/>
      <c r="D1302" s="147"/>
      <c r="E1302" s="147"/>
      <c r="F1302" s="147"/>
      <c r="G1302" s="147"/>
      <c r="H1302" s="147"/>
      <c r="I1302" s="147"/>
      <c r="J1302" s="75"/>
      <c r="K1302" s="147"/>
    </row>
    <row r="1303">
      <c r="B1303" s="147"/>
      <c r="D1303" s="147"/>
      <c r="E1303" s="147"/>
      <c r="F1303" s="147"/>
      <c r="G1303" s="147"/>
      <c r="H1303" s="147"/>
      <c r="I1303" s="147"/>
      <c r="J1303" s="75"/>
      <c r="K1303" s="147"/>
    </row>
    <row r="1304">
      <c r="B1304" s="147"/>
      <c r="D1304" s="147"/>
      <c r="E1304" s="147"/>
      <c r="F1304" s="147"/>
      <c r="G1304" s="147"/>
      <c r="H1304" s="147"/>
      <c r="I1304" s="147"/>
      <c r="J1304" s="75"/>
      <c r="K1304" s="147"/>
    </row>
    <row r="1305">
      <c r="B1305" s="147"/>
      <c r="D1305" s="147"/>
      <c r="E1305" s="147"/>
      <c r="F1305" s="147"/>
      <c r="G1305" s="147"/>
      <c r="H1305" s="147"/>
      <c r="I1305" s="147"/>
      <c r="J1305" s="75"/>
      <c r="K1305" s="147"/>
    </row>
    <row r="1306">
      <c r="B1306" s="147"/>
      <c r="D1306" s="147"/>
      <c r="E1306" s="147"/>
      <c r="F1306" s="147"/>
      <c r="G1306" s="147"/>
      <c r="H1306" s="147"/>
      <c r="I1306" s="147"/>
      <c r="J1306" s="75"/>
      <c r="K1306" s="147"/>
    </row>
    <row r="1307">
      <c r="B1307" s="147"/>
      <c r="D1307" s="147"/>
      <c r="E1307" s="147"/>
      <c r="F1307" s="147"/>
      <c r="G1307" s="147"/>
      <c r="H1307" s="147"/>
      <c r="I1307" s="147"/>
      <c r="J1307" s="75"/>
      <c r="K1307" s="147"/>
    </row>
    <row r="1308">
      <c r="B1308" s="147"/>
      <c r="D1308" s="147"/>
      <c r="E1308" s="147"/>
      <c r="F1308" s="147"/>
      <c r="G1308" s="147"/>
      <c r="H1308" s="147"/>
      <c r="I1308" s="147"/>
      <c r="J1308" s="75"/>
      <c r="K1308" s="147"/>
    </row>
    <row r="1309">
      <c r="B1309" s="147"/>
      <c r="D1309" s="147"/>
      <c r="E1309" s="147"/>
      <c r="F1309" s="147"/>
      <c r="G1309" s="147"/>
      <c r="H1309" s="147"/>
      <c r="I1309" s="147"/>
      <c r="J1309" s="75"/>
      <c r="K1309" s="147"/>
    </row>
    <row r="1310">
      <c r="B1310" s="147"/>
      <c r="D1310" s="147"/>
      <c r="E1310" s="147"/>
      <c r="F1310" s="147"/>
      <c r="G1310" s="147"/>
      <c r="H1310" s="147"/>
      <c r="I1310" s="147"/>
      <c r="J1310" s="75"/>
      <c r="K1310" s="147"/>
    </row>
    <row r="1311">
      <c r="B1311" s="147"/>
      <c r="D1311" s="147"/>
      <c r="E1311" s="147"/>
      <c r="F1311" s="147"/>
      <c r="G1311" s="147"/>
      <c r="H1311" s="147"/>
      <c r="I1311" s="147"/>
      <c r="J1311" s="75"/>
      <c r="K1311" s="147"/>
    </row>
    <row r="1312">
      <c r="B1312" s="147"/>
      <c r="D1312" s="147"/>
      <c r="E1312" s="147"/>
      <c r="F1312" s="147"/>
      <c r="G1312" s="147"/>
      <c r="H1312" s="147"/>
      <c r="I1312" s="147"/>
      <c r="J1312" s="75"/>
      <c r="K1312" s="147"/>
    </row>
    <row r="1313">
      <c r="B1313" s="147"/>
      <c r="D1313" s="147"/>
      <c r="E1313" s="147"/>
      <c r="F1313" s="147"/>
      <c r="G1313" s="147"/>
      <c r="H1313" s="147"/>
      <c r="I1313" s="147"/>
      <c r="J1313" s="75"/>
      <c r="K1313" s="147"/>
    </row>
    <row r="1314">
      <c r="B1314" s="147"/>
      <c r="D1314" s="147"/>
      <c r="E1314" s="147"/>
      <c r="F1314" s="147"/>
      <c r="G1314" s="147"/>
      <c r="H1314" s="147"/>
      <c r="I1314" s="147"/>
      <c r="J1314" s="75"/>
      <c r="K1314" s="147"/>
    </row>
    <row r="1315">
      <c r="B1315" s="147"/>
      <c r="D1315" s="147"/>
      <c r="E1315" s="147"/>
      <c r="F1315" s="147"/>
      <c r="G1315" s="147"/>
      <c r="H1315" s="147"/>
      <c r="I1315" s="147"/>
      <c r="J1315" s="75"/>
      <c r="K1315" s="147"/>
    </row>
    <row r="1316">
      <c r="B1316" s="147"/>
      <c r="D1316" s="147"/>
      <c r="E1316" s="147"/>
      <c r="F1316" s="147"/>
      <c r="G1316" s="147"/>
      <c r="H1316" s="147"/>
      <c r="I1316" s="147"/>
      <c r="J1316" s="75"/>
      <c r="K1316" s="147"/>
    </row>
    <row r="1317">
      <c r="B1317" s="147"/>
      <c r="D1317" s="147"/>
      <c r="E1317" s="147"/>
      <c r="F1317" s="147"/>
      <c r="G1317" s="147"/>
      <c r="H1317" s="147"/>
      <c r="I1317" s="147"/>
      <c r="J1317" s="75"/>
      <c r="K1317" s="147"/>
    </row>
    <row r="1318">
      <c r="B1318" s="147"/>
      <c r="D1318" s="147"/>
      <c r="E1318" s="147"/>
      <c r="F1318" s="147"/>
      <c r="G1318" s="147"/>
      <c r="H1318" s="147"/>
      <c r="I1318" s="147"/>
      <c r="J1318" s="75"/>
      <c r="K1318" s="147"/>
    </row>
    <row r="1319">
      <c r="B1319" s="147"/>
      <c r="D1319" s="147"/>
      <c r="E1319" s="147"/>
      <c r="F1319" s="147"/>
      <c r="G1319" s="147"/>
      <c r="H1319" s="147"/>
      <c r="I1319" s="147"/>
      <c r="J1319" s="75"/>
      <c r="K1319" s="147"/>
    </row>
    <row r="1320">
      <c r="B1320" s="147"/>
      <c r="D1320" s="147"/>
      <c r="E1320" s="147"/>
      <c r="F1320" s="147"/>
      <c r="G1320" s="147"/>
      <c r="H1320" s="147"/>
      <c r="I1320" s="147"/>
      <c r="J1320" s="75"/>
      <c r="K1320" s="147"/>
    </row>
    <row r="1321">
      <c r="B1321" s="147"/>
      <c r="D1321" s="147"/>
      <c r="E1321" s="147"/>
      <c r="F1321" s="147"/>
      <c r="G1321" s="147"/>
      <c r="H1321" s="147"/>
      <c r="I1321" s="147"/>
      <c r="J1321" s="75"/>
      <c r="K1321" s="147"/>
    </row>
    <row r="1322">
      <c r="B1322" s="147"/>
      <c r="D1322" s="147"/>
      <c r="E1322" s="147"/>
      <c r="F1322" s="147"/>
      <c r="G1322" s="147"/>
      <c r="H1322" s="147"/>
      <c r="I1322" s="147"/>
      <c r="J1322" s="75"/>
      <c r="K1322" s="147"/>
    </row>
    <row r="1323">
      <c r="B1323" s="147"/>
      <c r="D1323" s="147"/>
      <c r="E1323" s="147"/>
      <c r="F1323" s="147"/>
      <c r="G1323" s="147"/>
      <c r="H1323" s="147"/>
      <c r="I1323" s="147"/>
      <c r="J1323" s="75"/>
      <c r="K1323" s="147"/>
    </row>
    <row r="1324">
      <c r="B1324" s="147"/>
      <c r="D1324" s="147"/>
      <c r="E1324" s="147"/>
      <c r="F1324" s="147"/>
      <c r="G1324" s="147"/>
      <c r="H1324" s="147"/>
      <c r="I1324" s="147"/>
      <c r="J1324" s="75"/>
      <c r="K1324" s="147"/>
    </row>
    <row r="1325">
      <c r="B1325" s="147"/>
      <c r="D1325" s="147"/>
      <c r="E1325" s="147"/>
      <c r="F1325" s="147"/>
      <c r="G1325" s="147"/>
      <c r="H1325" s="147"/>
      <c r="I1325" s="147"/>
      <c r="J1325" s="75"/>
      <c r="K1325" s="147"/>
    </row>
    <row r="1326">
      <c r="B1326" s="147"/>
      <c r="D1326" s="147"/>
      <c r="E1326" s="147"/>
      <c r="F1326" s="147"/>
      <c r="G1326" s="147"/>
      <c r="H1326" s="147"/>
      <c r="I1326" s="147"/>
      <c r="J1326" s="75"/>
      <c r="K1326" s="147"/>
    </row>
    <row r="1327">
      <c r="B1327" s="147"/>
      <c r="D1327" s="147"/>
      <c r="E1327" s="147"/>
      <c r="F1327" s="147"/>
      <c r="G1327" s="147"/>
      <c r="H1327" s="147"/>
      <c r="I1327" s="147"/>
      <c r="J1327" s="75"/>
      <c r="K1327" s="147"/>
    </row>
    <row r="1328">
      <c r="B1328" s="147"/>
      <c r="D1328" s="147"/>
      <c r="E1328" s="147"/>
      <c r="F1328" s="147"/>
      <c r="G1328" s="147"/>
      <c r="H1328" s="147"/>
      <c r="I1328" s="147"/>
      <c r="J1328" s="75"/>
      <c r="K1328" s="147"/>
    </row>
    <row r="1329">
      <c r="B1329" s="147"/>
      <c r="D1329" s="147"/>
      <c r="E1329" s="147"/>
      <c r="F1329" s="147"/>
      <c r="G1329" s="147"/>
      <c r="H1329" s="147"/>
      <c r="I1329" s="147"/>
      <c r="J1329" s="75"/>
      <c r="K1329" s="147"/>
    </row>
    <row r="1330">
      <c r="B1330" s="147"/>
      <c r="D1330" s="147"/>
      <c r="E1330" s="147"/>
      <c r="F1330" s="147"/>
      <c r="G1330" s="147"/>
      <c r="H1330" s="147"/>
      <c r="I1330" s="147"/>
      <c r="J1330" s="75"/>
      <c r="K1330" s="147"/>
    </row>
    <row r="1331">
      <c r="B1331" s="147"/>
      <c r="D1331" s="147"/>
      <c r="E1331" s="147"/>
      <c r="F1331" s="147"/>
      <c r="G1331" s="147"/>
      <c r="H1331" s="147"/>
      <c r="I1331" s="147"/>
      <c r="J1331" s="75"/>
      <c r="K1331" s="147"/>
    </row>
    <row r="1332">
      <c r="B1332" s="147"/>
      <c r="D1332" s="147"/>
      <c r="E1332" s="147"/>
      <c r="F1332" s="147"/>
      <c r="G1332" s="147"/>
      <c r="H1332" s="147"/>
      <c r="I1332" s="147"/>
      <c r="J1332" s="75"/>
      <c r="K1332" s="147"/>
    </row>
    <row r="1333">
      <c r="B1333" s="147"/>
      <c r="D1333" s="147"/>
      <c r="E1333" s="147"/>
      <c r="F1333" s="147"/>
      <c r="G1333" s="147"/>
      <c r="H1333" s="147"/>
      <c r="I1333" s="147"/>
      <c r="J1333" s="75"/>
      <c r="K1333" s="147"/>
    </row>
    <row r="1334">
      <c r="B1334" s="147"/>
      <c r="D1334" s="147"/>
      <c r="E1334" s="147"/>
      <c r="F1334" s="147"/>
      <c r="G1334" s="147"/>
      <c r="H1334" s="147"/>
      <c r="I1334" s="147"/>
      <c r="J1334" s="75"/>
      <c r="K1334" s="147"/>
    </row>
    <row r="1335">
      <c r="B1335" s="147"/>
      <c r="D1335" s="147"/>
      <c r="E1335" s="147"/>
      <c r="F1335" s="147"/>
      <c r="G1335" s="147"/>
      <c r="H1335" s="147"/>
      <c r="I1335" s="147"/>
      <c r="J1335" s="75"/>
      <c r="K1335" s="147"/>
    </row>
    <row r="1336">
      <c r="B1336" s="147"/>
      <c r="D1336" s="147"/>
      <c r="E1336" s="147"/>
      <c r="F1336" s="147"/>
      <c r="G1336" s="147"/>
      <c r="H1336" s="147"/>
      <c r="I1336" s="147"/>
      <c r="J1336" s="75"/>
      <c r="K1336" s="147"/>
    </row>
    <row r="1337">
      <c r="B1337" s="147"/>
      <c r="D1337" s="147"/>
      <c r="E1337" s="147"/>
      <c r="F1337" s="147"/>
      <c r="G1337" s="147"/>
      <c r="H1337" s="147"/>
      <c r="I1337" s="147"/>
      <c r="J1337" s="75"/>
      <c r="K1337" s="147"/>
    </row>
    <row r="1338">
      <c r="B1338" s="147"/>
      <c r="D1338" s="147"/>
      <c r="E1338" s="147"/>
      <c r="F1338" s="147"/>
      <c r="G1338" s="147"/>
      <c r="H1338" s="147"/>
      <c r="I1338" s="147"/>
      <c r="J1338" s="75"/>
      <c r="K1338" s="147"/>
    </row>
    <row r="1339">
      <c r="B1339" s="147"/>
      <c r="D1339" s="147"/>
      <c r="E1339" s="147"/>
      <c r="F1339" s="147"/>
      <c r="G1339" s="147"/>
      <c r="H1339" s="147"/>
      <c r="I1339" s="147"/>
      <c r="J1339" s="75"/>
      <c r="K1339" s="147"/>
    </row>
    <row r="1340">
      <c r="B1340" s="147"/>
      <c r="D1340" s="147"/>
      <c r="E1340" s="147"/>
      <c r="F1340" s="147"/>
      <c r="G1340" s="147"/>
      <c r="H1340" s="147"/>
      <c r="I1340" s="147"/>
      <c r="J1340" s="75"/>
      <c r="K1340" s="147"/>
    </row>
    <row r="1341">
      <c r="B1341" s="147"/>
      <c r="D1341" s="147"/>
      <c r="E1341" s="147"/>
      <c r="F1341" s="147"/>
      <c r="G1341" s="147"/>
      <c r="H1341" s="147"/>
      <c r="I1341" s="147"/>
      <c r="J1341" s="75"/>
      <c r="K1341" s="147"/>
    </row>
    <row r="1342">
      <c r="B1342" s="147"/>
      <c r="D1342" s="147"/>
      <c r="E1342" s="147"/>
      <c r="F1342" s="147"/>
      <c r="G1342" s="147"/>
      <c r="H1342" s="147"/>
      <c r="I1342" s="147"/>
      <c r="J1342" s="75"/>
      <c r="K1342" s="147"/>
    </row>
    <row r="1343">
      <c r="B1343" s="147"/>
      <c r="D1343" s="147"/>
      <c r="E1343" s="147"/>
      <c r="F1343" s="147"/>
      <c r="G1343" s="147"/>
      <c r="H1343" s="147"/>
      <c r="I1343" s="147"/>
      <c r="J1343" s="75"/>
      <c r="K1343" s="147"/>
    </row>
    <row r="1344">
      <c r="B1344" s="147"/>
      <c r="D1344" s="147"/>
      <c r="E1344" s="147"/>
      <c r="F1344" s="147"/>
      <c r="G1344" s="147"/>
      <c r="H1344" s="147"/>
      <c r="I1344" s="147"/>
      <c r="J1344" s="75"/>
      <c r="K1344" s="147"/>
    </row>
    <row r="1345">
      <c r="B1345" s="147"/>
      <c r="D1345" s="147"/>
      <c r="E1345" s="147"/>
      <c r="F1345" s="147"/>
      <c r="G1345" s="147"/>
      <c r="H1345" s="147"/>
      <c r="I1345" s="147"/>
      <c r="J1345" s="75"/>
      <c r="K1345" s="147"/>
    </row>
    <row r="1346">
      <c r="B1346" s="147"/>
      <c r="D1346" s="147"/>
      <c r="E1346" s="147"/>
      <c r="F1346" s="147"/>
      <c r="G1346" s="147"/>
      <c r="H1346" s="147"/>
      <c r="I1346" s="147"/>
      <c r="J1346" s="75"/>
      <c r="K1346" s="147"/>
    </row>
    <row r="1347">
      <c r="B1347" s="147"/>
      <c r="D1347" s="147"/>
      <c r="E1347" s="147"/>
      <c r="F1347" s="147"/>
      <c r="G1347" s="147"/>
      <c r="H1347" s="147"/>
      <c r="I1347" s="147"/>
      <c r="J1347" s="75"/>
      <c r="K1347" s="147"/>
    </row>
    <row r="1348">
      <c r="B1348" s="147"/>
      <c r="D1348" s="147"/>
      <c r="E1348" s="147"/>
      <c r="F1348" s="147"/>
      <c r="G1348" s="147"/>
      <c r="H1348" s="147"/>
      <c r="I1348" s="147"/>
      <c r="J1348" s="75"/>
      <c r="K1348" s="147"/>
    </row>
    <row r="1349">
      <c r="B1349" s="147"/>
      <c r="D1349" s="147"/>
      <c r="E1349" s="147"/>
      <c r="F1349" s="147"/>
      <c r="G1349" s="147"/>
      <c r="H1349" s="147"/>
      <c r="I1349" s="147"/>
      <c r="J1349" s="75"/>
      <c r="K1349" s="147"/>
    </row>
    <row r="1350">
      <c r="B1350" s="147"/>
      <c r="D1350" s="147"/>
      <c r="E1350" s="147"/>
      <c r="F1350" s="147"/>
      <c r="G1350" s="147"/>
      <c r="H1350" s="147"/>
      <c r="I1350" s="147"/>
      <c r="J1350" s="75"/>
      <c r="K1350" s="147"/>
    </row>
    <row r="1351">
      <c r="B1351" s="147"/>
      <c r="D1351" s="147"/>
      <c r="E1351" s="147"/>
      <c r="F1351" s="147"/>
      <c r="G1351" s="147"/>
      <c r="H1351" s="147"/>
      <c r="I1351" s="147"/>
      <c r="J1351" s="75"/>
      <c r="K1351" s="147"/>
    </row>
    <row r="1352">
      <c r="B1352" s="147"/>
      <c r="D1352" s="147"/>
      <c r="E1352" s="147"/>
      <c r="F1352" s="147"/>
      <c r="G1352" s="147"/>
      <c r="H1352" s="147"/>
      <c r="I1352" s="147"/>
      <c r="J1352" s="75"/>
      <c r="K1352" s="147"/>
    </row>
    <row r="1353">
      <c r="B1353" s="147"/>
      <c r="D1353" s="147"/>
      <c r="E1353" s="147"/>
      <c r="F1353" s="147"/>
      <c r="G1353" s="147"/>
      <c r="H1353" s="147"/>
      <c r="I1353" s="147"/>
      <c r="J1353" s="75"/>
      <c r="K1353" s="147"/>
    </row>
    <row r="1354">
      <c r="B1354" s="147"/>
      <c r="D1354" s="147"/>
      <c r="E1354" s="147"/>
      <c r="F1354" s="147"/>
      <c r="G1354" s="147"/>
      <c r="H1354" s="147"/>
      <c r="I1354" s="147"/>
      <c r="J1354" s="75"/>
      <c r="K1354" s="147"/>
    </row>
    <row r="1355">
      <c r="B1355" s="147"/>
      <c r="D1355" s="147"/>
      <c r="E1355" s="147"/>
      <c r="F1355" s="147"/>
      <c r="G1355" s="147"/>
      <c r="H1355" s="147"/>
      <c r="I1355" s="147"/>
      <c r="J1355" s="75"/>
      <c r="K1355" s="147"/>
    </row>
    <row r="1356">
      <c r="B1356" s="147"/>
      <c r="D1356" s="147"/>
      <c r="E1356" s="147"/>
      <c r="F1356" s="147"/>
      <c r="G1356" s="147"/>
      <c r="H1356" s="147"/>
      <c r="I1356" s="147"/>
      <c r="J1356" s="75"/>
      <c r="K1356" s="147"/>
    </row>
    <row r="1357">
      <c r="B1357" s="147"/>
      <c r="D1357" s="147"/>
      <c r="E1357" s="147"/>
      <c r="F1357" s="147"/>
      <c r="G1357" s="147"/>
      <c r="H1357" s="147"/>
      <c r="I1357" s="147"/>
      <c r="J1357" s="75"/>
      <c r="K1357" s="147"/>
    </row>
    <row r="1358">
      <c r="B1358" s="147"/>
      <c r="D1358" s="147"/>
      <c r="E1358" s="147"/>
      <c r="F1358" s="147"/>
      <c r="G1358" s="147"/>
      <c r="H1358" s="147"/>
      <c r="I1358" s="147"/>
      <c r="J1358" s="75"/>
      <c r="K1358" s="147"/>
    </row>
    <row r="1359">
      <c r="B1359" s="147"/>
      <c r="D1359" s="147"/>
      <c r="E1359" s="147"/>
      <c r="F1359" s="147"/>
      <c r="G1359" s="147"/>
      <c r="H1359" s="147"/>
      <c r="I1359" s="147"/>
      <c r="J1359" s="75"/>
      <c r="K1359" s="147"/>
    </row>
    <row r="1360">
      <c r="B1360" s="147"/>
      <c r="D1360" s="147"/>
      <c r="E1360" s="147"/>
      <c r="F1360" s="147"/>
      <c r="G1360" s="147"/>
      <c r="H1360" s="147"/>
      <c r="I1360" s="147"/>
      <c r="J1360" s="75"/>
      <c r="K1360" s="147"/>
    </row>
    <row r="1361">
      <c r="B1361" s="147"/>
      <c r="D1361" s="147"/>
      <c r="E1361" s="147"/>
      <c r="F1361" s="147"/>
      <c r="G1361" s="147"/>
      <c r="H1361" s="147"/>
      <c r="I1361" s="147"/>
      <c r="J1361" s="75"/>
      <c r="K1361" s="147"/>
    </row>
    <row r="1362">
      <c r="B1362" s="147"/>
      <c r="D1362" s="147"/>
      <c r="E1362" s="147"/>
      <c r="F1362" s="147"/>
      <c r="G1362" s="147"/>
      <c r="H1362" s="147"/>
      <c r="I1362" s="147"/>
      <c r="J1362" s="75"/>
      <c r="K1362" s="147"/>
    </row>
    <row r="1363">
      <c r="B1363" s="147"/>
      <c r="D1363" s="147"/>
      <c r="E1363" s="147"/>
      <c r="F1363" s="147"/>
      <c r="G1363" s="147"/>
      <c r="H1363" s="147"/>
      <c r="I1363" s="147"/>
      <c r="J1363" s="75"/>
      <c r="K1363" s="147"/>
    </row>
    <row r="1364">
      <c r="B1364" s="147"/>
      <c r="D1364" s="147"/>
      <c r="E1364" s="147"/>
      <c r="F1364" s="147"/>
      <c r="G1364" s="147"/>
      <c r="H1364" s="147"/>
      <c r="I1364" s="147"/>
      <c r="J1364" s="75"/>
      <c r="K1364" s="147"/>
    </row>
    <row r="1365">
      <c r="B1365" s="147"/>
      <c r="D1365" s="147"/>
      <c r="E1365" s="147"/>
      <c r="F1365" s="147"/>
      <c r="G1365" s="147"/>
      <c r="H1365" s="147"/>
      <c r="I1365" s="147"/>
      <c r="J1365" s="75"/>
      <c r="K1365" s="147"/>
    </row>
    <row r="1366">
      <c r="B1366" s="147"/>
      <c r="D1366" s="147"/>
      <c r="E1366" s="147"/>
      <c r="F1366" s="147"/>
      <c r="G1366" s="147"/>
      <c r="H1366" s="147"/>
      <c r="I1366" s="147"/>
      <c r="J1366" s="75"/>
      <c r="K1366" s="147"/>
    </row>
    <row r="1367">
      <c r="B1367" s="147"/>
      <c r="D1367" s="147"/>
      <c r="E1367" s="147"/>
      <c r="F1367" s="147"/>
      <c r="G1367" s="147"/>
      <c r="H1367" s="147"/>
      <c r="I1367" s="147"/>
      <c r="J1367" s="75"/>
      <c r="K1367" s="147"/>
    </row>
    <row r="1368">
      <c r="B1368" s="147"/>
      <c r="D1368" s="147"/>
      <c r="E1368" s="147"/>
      <c r="F1368" s="147"/>
      <c r="G1368" s="147"/>
      <c r="H1368" s="147"/>
      <c r="I1368" s="147"/>
      <c r="J1368" s="75"/>
      <c r="K1368" s="147"/>
    </row>
    <row r="1369">
      <c r="B1369" s="147"/>
      <c r="D1369" s="147"/>
      <c r="E1369" s="147"/>
      <c r="F1369" s="147"/>
      <c r="G1369" s="147"/>
      <c r="H1369" s="147"/>
      <c r="I1369" s="147"/>
      <c r="J1369" s="75"/>
      <c r="K1369" s="147"/>
    </row>
    <row r="1370">
      <c r="B1370" s="147"/>
      <c r="D1370" s="147"/>
      <c r="E1370" s="147"/>
      <c r="F1370" s="147"/>
      <c r="G1370" s="147"/>
      <c r="H1370" s="147"/>
      <c r="I1370" s="147"/>
      <c r="J1370" s="75"/>
      <c r="K1370" s="147"/>
    </row>
    <row r="1371">
      <c r="B1371" s="147"/>
      <c r="D1371" s="147"/>
      <c r="E1371" s="147"/>
      <c r="F1371" s="147"/>
      <c r="G1371" s="147"/>
      <c r="H1371" s="147"/>
      <c r="I1371" s="147"/>
      <c r="J1371" s="75"/>
      <c r="K1371" s="147"/>
    </row>
    <row r="1372">
      <c r="B1372" s="147"/>
      <c r="D1372" s="147"/>
      <c r="E1372" s="147"/>
      <c r="F1372" s="147"/>
      <c r="G1372" s="147"/>
      <c r="H1372" s="147"/>
      <c r="I1372" s="147"/>
      <c r="J1372" s="75"/>
      <c r="K1372" s="147"/>
    </row>
    <row r="1373">
      <c r="B1373" s="147"/>
      <c r="D1373" s="147"/>
      <c r="E1373" s="147"/>
      <c r="F1373" s="147"/>
      <c r="G1373" s="147"/>
      <c r="H1373" s="147"/>
      <c r="I1373" s="147"/>
      <c r="J1373" s="75"/>
      <c r="K1373" s="147"/>
    </row>
    <row r="1374">
      <c r="B1374" s="147"/>
      <c r="D1374" s="147"/>
      <c r="E1374" s="147"/>
      <c r="F1374" s="147"/>
      <c r="G1374" s="147"/>
      <c r="H1374" s="147"/>
      <c r="I1374" s="147"/>
      <c r="J1374" s="75"/>
      <c r="K1374" s="147"/>
    </row>
    <row r="1375">
      <c r="B1375" s="147"/>
      <c r="D1375" s="147"/>
      <c r="E1375" s="147"/>
      <c r="F1375" s="147"/>
      <c r="G1375" s="147"/>
      <c r="H1375" s="147"/>
      <c r="I1375" s="147"/>
      <c r="J1375" s="75"/>
      <c r="K1375" s="147"/>
    </row>
    <row r="1376">
      <c r="B1376" s="147"/>
      <c r="D1376" s="147"/>
      <c r="E1376" s="147"/>
      <c r="F1376" s="147"/>
      <c r="G1376" s="147"/>
      <c r="H1376" s="147"/>
      <c r="I1376" s="147"/>
      <c r="J1376" s="75"/>
      <c r="K1376" s="147"/>
    </row>
    <row r="1377">
      <c r="B1377" s="147"/>
      <c r="D1377" s="147"/>
      <c r="E1377" s="147"/>
      <c r="F1377" s="147"/>
      <c r="G1377" s="147"/>
      <c r="H1377" s="147"/>
      <c r="I1377" s="147"/>
      <c r="J1377" s="75"/>
      <c r="K1377" s="147"/>
    </row>
    <row r="1378">
      <c r="B1378" s="147"/>
      <c r="D1378" s="147"/>
      <c r="E1378" s="147"/>
      <c r="F1378" s="147"/>
      <c r="G1378" s="147"/>
      <c r="H1378" s="147"/>
      <c r="I1378" s="147"/>
      <c r="J1378" s="75"/>
      <c r="K1378" s="147"/>
    </row>
    <row r="1379">
      <c r="B1379" s="147"/>
      <c r="D1379" s="147"/>
      <c r="E1379" s="147"/>
      <c r="F1379" s="147"/>
      <c r="G1379" s="147"/>
      <c r="H1379" s="147"/>
      <c r="I1379" s="147"/>
      <c r="J1379" s="75"/>
      <c r="K1379" s="147"/>
    </row>
    <row r="1380">
      <c r="B1380" s="147"/>
      <c r="D1380" s="147"/>
      <c r="E1380" s="147"/>
      <c r="F1380" s="147"/>
      <c r="G1380" s="147"/>
      <c r="H1380" s="147"/>
      <c r="I1380" s="147"/>
      <c r="J1380" s="75"/>
      <c r="K1380" s="147"/>
    </row>
    <row r="1381">
      <c r="B1381" s="147"/>
      <c r="D1381" s="147"/>
      <c r="E1381" s="147"/>
      <c r="F1381" s="147"/>
      <c r="G1381" s="147"/>
      <c r="H1381" s="147"/>
      <c r="I1381" s="147"/>
      <c r="J1381" s="75"/>
      <c r="K1381" s="147"/>
    </row>
    <row r="1382">
      <c r="B1382" s="147"/>
      <c r="D1382" s="147"/>
      <c r="E1382" s="147"/>
      <c r="F1382" s="147"/>
      <c r="G1382" s="147"/>
      <c r="H1382" s="147"/>
      <c r="I1382" s="147"/>
      <c r="J1382" s="75"/>
      <c r="K1382" s="147"/>
    </row>
    <row r="1383">
      <c r="B1383" s="147"/>
      <c r="D1383" s="147"/>
      <c r="E1383" s="147"/>
      <c r="F1383" s="147"/>
      <c r="G1383" s="147"/>
      <c r="H1383" s="147"/>
      <c r="I1383" s="147"/>
      <c r="J1383" s="75"/>
      <c r="K1383" s="147"/>
    </row>
    <row r="1384">
      <c r="B1384" s="147"/>
      <c r="D1384" s="147"/>
      <c r="E1384" s="147"/>
      <c r="F1384" s="147"/>
      <c r="G1384" s="147"/>
      <c r="H1384" s="147"/>
      <c r="I1384" s="147"/>
      <c r="J1384" s="75"/>
      <c r="K1384" s="147"/>
    </row>
    <row r="1385">
      <c r="B1385" s="147"/>
      <c r="D1385" s="147"/>
      <c r="E1385" s="147"/>
      <c r="F1385" s="147"/>
      <c r="G1385" s="147"/>
      <c r="H1385" s="147"/>
      <c r="I1385" s="147"/>
      <c r="J1385" s="75"/>
      <c r="K1385" s="147"/>
    </row>
    <row r="1386">
      <c r="B1386" s="147"/>
      <c r="D1386" s="147"/>
      <c r="E1386" s="147"/>
      <c r="F1386" s="147"/>
      <c r="G1386" s="147"/>
      <c r="H1386" s="147"/>
      <c r="I1386" s="147"/>
      <c r="J1386" s="75"/>
      <c r="K1386" s="147"/>
    </row>
    <row r="1387">
      <c r="B1387" s="147"/>
      <c r="D1387" s="147"/>
      <c r="E1387" s="147"/>
      <c r="F1387" s="147"/>
      <c r="G1387" s="147"/>
      <c r="H1387" s="147"/>
      <c r="I1387" s="147"/>
      <c r="J1387" s="75"/>
      <c r="K1387" s="147"/>
    </row>
    <row r="1388">
      <c r="B1388" s="147"/>
      <c r="D1388" s="147"/>
      <c r="E1388" s="147"/>
      <c r="F1388" s="147"/>
      <c r="G1388" s="147"/>
      <c r="H1388" s="147"/>
      <c r="I1388" s="147"/>
      <c r="J1388" s="75"/>
      <c r="K1388" s="147"/>
    </row>
    <row r="1389">
      <c r="B1389" s="147"/>
      <c r="D1389" s="147"/>
      <c r="E1389" s="147"/>
      <c r="F1389" s="147"/>
      <c r="G1389" s="147"/>
      <c r="H1389" s="147"/>
      <c r="I1389" s="147"/>
      <c r="J1389" s="75"/>
      <c r="K1389" s="147"/>
    </row>
    <row r="1390">
      <c r="B1390" s="147"/>
      <c r="D1390" s="147"/>
      <c r="E1390" s="147"/>
      <c r="F1390" s="147"/>
      <c r="G1390" s="147"/>
      <c r="H1390" s="147"/>
      <c r="I1390" s="147"/>
      <c r="J1390" s="75"/>
      <c r="K1390" s="147"/>
    </row>
    <row r="1391">
      <c r="B1391" s="147"/>
      <c r="D1391" s="147"/>
      <c r="E1391" s="147"/>
      <c r="F1391" s="147"/>
      <c r="G1391" s="147"/>
      <c r="H1391" s="147"/>
      <c r="I1391" s="147"/>
      <c r="J1391" s="75"/>
      <c r="K1391" s="147"/>
    </row>
    <row r="1392">
      <c r="B1392" s="147"/>
      <c r="D1392" s="147"/>
      <c r="E1392" s="147"/>
      <c r="F1392" s="147"/>
      <c r="G1392" s="147"/>
      <c r="H1392" s="147"/>
      <c r="I1392" s="147"/>
      <c r="J1392" s="75"/>
      <c r="K1392" s="147"/>
    </row>
    <row r="1393">
      <c r="B1393" s="147"/>
      <c r="D1393" s="147"/>
      <c r="E1393" s="147"/>
      <c r="F1393" s="147"/>
      <c r="G1393" s="147"/>
      <c r="H1393" s="147"/>
      <c r="I1393" s="147"/>
      <c r="J1393" s="75"/>
      <c r="K1393" s="147"/>
    </row>
    <row r="1394">
      <c r="B1394" s="147"/>
      <c r="D1394" s="147"/>
      <c r="E1394" s="147"/>
      <c r="F1394" s="147"/>
      <c r="G1394" s="147"/>
      <c r="H1394" s="147"/>
      <c r="I1394" s="147"/>
      <c r="J1394" s="75"/>
      <c r="K1394" s="147"/>
    </row>
    <row r="1395">
      <c r="B1395" s="147"/>
      <c r="D1395" s="147"/>
      <c r="E1395" s="147"/>
      <c r="F1395" s="147"/>
      <c r="G1395" s="147"/>
      <c r="H1395" s="147"/>
      <c r="I1395" s="147"/>
      <c r="J1395" s="75"/>
      <c r="K1395" s="147"/>
    </row>
    <row r="1396">
      <c r="B1396" s="147"/>
      <c r="D1396" s="147"/>
      <c r="E1396" s="147"/>
      <c r="F1396" s="147"/>
      <c r="G1396" s="147"/>
      <c r="H1396" s="147"/>
      <c r="I1396" s="147"/>
      <c r="J1396" s="75"/>
      <c r="K1396" s="147"/>
    </row>
    <row r="1397">
      <c r="B1397" s="147"/>
      <c r="D1397" s="147"/>
      <c r="E1397" s="147"/>
      <c r="F1397" s="147"/>
      <c r="G1397" s="147"/>
      <c r="H1397" s="147"/>
      <c r="I1397" s="147"/>
      <c r="J1397" s="75"/>
      <c r="K1397" s="147"/>
    </row>
    <row r="1398">
      <c r="B1398" s="147"/>
      <c r="D1398" s="147"/>
      <c r="E1398" s="147"/>
      <c r="F1398" s="147"/>
      <c r="G1398" s="147"/>
      <c r="H1398" s="147"/>
      <c r="I1398" s="147"/>
      <c r="J1398" s="75"/>
      <c r="K1398" s="147"/>
    </row>
    <row r="1399">
      <c r="B1399" s="147"/>
      <c r="D1399" s="147"/>
      <c r="E1399" s="147"/>
      <c r="F1399" s="147"/>
      <c r="G1399" s="147"/>
      <c r="H1399" s="147"/>
      <c r="I1399" s="147"/>
      <c r="J1399" s="75"/>
      <c r="K1399" s="147"/>
    </row>
    <row r="1400">
      <c r="B1400" s="147"/>
      <c r="D1400" s="147"/>
      <c r="E1400" s="147"/>
      <c r="F1400" s="147"/>
      <c r="G1400" s="147"/>
      <c r="H1400" s="147"/>
      <c r="I1400" s="147"/>
      <c r="J1400" s="75"/>
      <c r="K1400" s="147"/>
    </row>
    <row r="1401">
      <c r="B1401" s="147"/>
      <c r="D1401" s="147"/>
      <c r="E1401" s="147"/>
      <c r="F1401" s="147"/>
      <c r="G1401" s="147"/>
      <c r="H1401" s="147"/>
      <c r="I1401" s="147"/>
      <c r="J1401" s="75"/>
      <c r="K1401" s="147"/>
    </row>
    <row r="1402">
      <c r="B1402" s="147"/>
      <c r="D1402" s="147"/>
      <c r="E1402" s="147"/>
      <c r="F1402" s="147"/>
      <c r="G1402" s="147"/>
      <c r="H1402" s="147"/>
      <c r="I1402" s="147"/>
      <c r="J1402" s="75"/>
      <c r="K1402" s="147"/>
    </row>
    <row r="1403">
      <c r="B1403" s="147"/>
      <c r="D1403" s="147"/>
      <c r="E1403" s="147"/>
      <c r="F1403" s="147"/>
      <c r="G1403" s="147"/>
      <c r="H1403" s="147"/>
      <c r="I1403" s="147"/>
      <c r="J1403" s="75"/>
      <c r="K1403" s="147"/>
    </row>
    <row r="1404">
      <c r="B1404" s="147"/>
      <c r="D1404" s="147"/>
      <c r="E1404" s="147"/>
      <c r="F1404" s="147"/>
      <c r="G1404" s="147"/>
      <c r="H1404" s="147"/>
      <c r="I1404" s="147"/>
      <c r="J1404" s="75"/>
      <c r="K1404" s="147"/>
    </row>
    <row r="1405">
      <c r="B1405" s="147"/>
      <c r="D1405" s="147"/>
      <c r="E1405" s="147"/>
      <c r="F1405" s="147"/>
      <c r="G1405" s="147"/>
      <c r="H1405" s="147"/>
      <c r="I1405" s="147"/>
      <c r="J1405" s="75"/>
      <c r="K1405" s="147"/>
    </row>
    <row r="1406">
      <c r="B1406" s="147"/>
      <c r="D1406" s="147"/>
      <c r="E1406" s="147"/>
      <c r="F1406" s="147"/>
      <c r="G1406" s="147"/>
      <c r="H1406" s="147"/>
      <c r="I1406" s="147"/>
      <c r="J1406" s="75"/>
      <c r="K1406" s="147"/>
    </row>
    <row r="1407">
      <c r="B1407" s="147"/>
      <c r="D1407" s="147"/>
      <c r="E1407" s="147"/>
      <c r="F1407" s="147"/>
      <c r="G1407" s="147"/>
      <c r="H1407" s="147"/>
      <c r="I1407" s="147"/>
      <c r="J1407" s="75"/>
      <c r="K1407" s="147"/>
    </row>
    <row r="1408">
      <c r="B1408" s="147"/>
      <c r="D1408" s="147"/>
      <c r="E1408" s="147"/>
      <c r="F1408" s="147"/>
      <c r="G1408" s="147"/>
      <c r="H1408" s="147"/>
      <c r="I1408" s="147"/>
      <c r="J1408" s="75"/>
      <c r="K1408" s="147"/>
    </row>
    <row r="1409">
      <c r="B1409" s="147"/>
      <c r="D1409" s="147"/>
      <c r="E1409" s="147"/>
      <c r="F1409" s="147"/>
      <c r="G1409" s="147"/>
      <c r="H1409" s="147"/>
      <c r="I1409" s="147"/>
      <c r="J1409" s="75"/>
      <c r="K1409" s="147"/>
    </row>
    <row r="1410">
      <c r="B1410" s="147"/>
      <c r="D1410" s="147"/>
      <c r="E1410" s="147"/>
      <c r="F1410" s="147"/>
      <c r="G1410" s="147"/>
      <c r="H1410" s="147"/>
      <c r="I1410" s="147"/>
      <c r="J1410" s="75"/>
      <c r="K1410" s="147"/>
    </row>
    <row r="1411">
      <c r="B1411" s="147"/>
      <c r="D1411" s="147"/>
      <c r="E1411" s="147"/>
      <c r="F1411" s="147"/>
      <c r="G1411" s="147"/>
      <c r="H1411" s="147"/>
      <c r="I1411" s="147"/>
      <c r="J1411" s="75"/>
      <c r="K1411" s="147"/>
    </row>
    <row r="1412">
      <c r="B1412" s="147"/>
      <c r="D1412" s="147"/>
      <c r="E1412" s="147"/>
      <c r="F1412" s="147"/>
      <c r="G1412" s="147"/>
      <c r="H1412" s="147"/>
      <c r="I1412" s="147"/>
      <c r="J1412" s="75"/>
      <c r="K1412" s="147"/>
    </row>
    <row r="1413">
      <c r="B1413" s="147"/>
      <c r="D1413" s="147"/>
      <c r="E1413" s="147"/>
      <c r="F1413" s="147"/>
      <c r="G1413" s="147"/>
      <c r="H1413" s="147"/>
      <c r="I1413" s="147"/>
      <c r="J1413" s="75"/>
      <c r="K1413" s="147"/>
    </row>
    <row r="1414">
      <c r="B1414" s="147"/>
      <c r="D1414" s="147"/>
      <c r="E1414" s="147"/>
      <c r="F1414" s="147"/>
      <c r="G1414" s="147"/>
      <c r="H1414" s="147"/>
      <c r="I1414" s="147"/>
      <c r="J1414" s="75"/>
      <c r="K1414" s="147"/>
    </row>
    <row r="1415">
      <c r="B1415" s="147"/>
      <c r="D1415" s="147"/>
      <c r="E1415" s="147"/>
      <c r="F1415" s="147"/>
      <c r="G1415" s="147"/>
      <c r="H1415" s="147"/>
      <c r="I1415" s="147"/>
      <c r="J1415" s="75"/>
      <c r="K1415" s="147"/>
    </row>
    <row r="1416">
      <c r="B1416" s="147"/>
      <c r="D1416" s="147"/>
      <c r="E1416" s="147"/>
      <c r="F1416" s="147"/>
      <c r="G1416" s="147"/>
      <c r="H1416" s="147"/>
      <c r="I1416" s="147"/>
      <c r="J1416" s="75"/>
      <c r="K1416" s="147"/>
    </row>
    <row r="1417">
      <c r="B1417" s="147"/>
      <c r="D1417" s="147"/>
      <c r="E1417" s="147"/>
      <c r="F1417" s="147"/>
      <c r="G1417" s="147"/>
      <c r="H1417" s="147"/>
      <c r="I1417" s="147"/>
      <c r="J1417" s="75"/>
      <c r="K1417" s="147"/>
    </row>
    <row r="1418">
      <c r="B1418" s="147"/>
      <c r="D1418" s="147"/>
      <c r="E1418" s="147"/>
      <c r="F1418" s="147"/>
      <c r="G1418" s="147"/>
      <c r="H1418" s="147"/>
      <c r="I1418" s="147"/>
      <c r="J1418" s="75"/>
      <c r="K1418" s="147"/>
    </row>
    <row r="1419">
      <c r="B1419" s="147"/>
      <c r="D1419" s="147"/>
      <c r="E1419" s="147"/>
      <c r="F1419" s="147"/>
      <c r="G1419" s="147"/>
      <c r="H1419" s="147"/>
      <c r="I1419" s="147"/>
      <c r="J1419" s="75"/>
      <c r="K1419" s="147"/>
    </row>
    <row r="1420">
      <c r="B1420" s="147"/>
      <c r="D1420" s="147"/>
      <c r="E1420" s="147"/>
      <c r="F1420" s="147"/>
      <c r="G1420" s="147"/>
      <c r="H1420" s="147"/>
      <c r="I1420" s="147"/>
      <c r="J1420" s="75"/>
      <c r="K1420" s="147"/>
    </row>
    <row r="1421">
      <c r="B1421" s="147"/>
      <c r="D1421" s="147"/>
      <c r="E1421" s="147"/>
      <c r="F1421" s="147"/>
      <c r="G1421" s="147"/>
      <c r="H1421" s="147"/>
      <c r="I1421" s="147"/>
      <c r="J1421" s="75"/>
      <c r="K1421" s="147"/>
    </row>
    <row r="1422">
      <c r="B1422" s="147"/>
      <c r="D1422" s="147"/>
      <c r="E1422" s="147"/>
      <c r="F1422" s="147"/>
      <c r="G1422" s="147"/>
      <c r="H1422" s="147"/>
      <c r="I1422" s="147"/>
      <c r="J1422" s="75"/>
      <c r="K1422" s="147"/>
    </row>
    <row r="1423">
      <c r="B1423" s="147"/>
      <c r="D1423" s="147"/>
      <c r="E1423" s="147"/>
      <c r="F1423" s="147"/>
      <c r="G1423" s="147"/>
      <c r="H1423" s="147"/>
      <c r="I1423" s="147"/>
      <c r="J1423" s="75"/>
      <c r="K1423" s="147"/>
    </row>
    <row r="1424">
      <c r="B1424" s="147"/>
      <c r="D1424" s="147"/>
      <c r="E1424" s="147"/>
      <c r="F1424" s="147"/>
      <c r="G1424" s="147"/>
      <c r="H1424" s="147"/>
      <c r="I1424" s="147"/>
      <c r="J1424" s="75"/>
      <c r="K1424" s="147"/>
    </row>
    <row r="1425">
      <c r="B1425" s="147"/>
      <c r="D1425" s="147"/>
      <c r="E1425" s="147"/>
      <c r="F1425" s="147"/>
      <c r="G1425" s="147"/>
      <c r="H1425" s="147"/>
      <c r="I1425" s="147"/>
      <c r="J1425" s="75"/>
      <c r="K1425" s="147"/>
    </row>
    <row r="1426">
      <c r="B1426" s="147"/>
      <c r="D1426" s="147"/>
      <c r="E1426" s="147"/>
      <c r="F1426" s="147"/>
      <c r="G1426" s="147"/>
      <c r="H1426" s="147"/>
      <c r="I1426" s="147"/>
      <c r="J1426" s="75"/>
      <c r="K1426" s="147"/>
    </row>
    <row r="1427">
      <c r="B1427" s="147"/>
      <c r="D1427" s="147"/>
      <c r="E1427" s="147"/>
      <c r="F1427" s="147"/>
      <c r="G1427" s="147"/>
      <c r="H1427" s="147"/>
      <c r="I1427" s="147"/>
      <c r="J1427" s="75"/>
      <c r="K1427" s="147"/>
    </row>
    <row r="1428">
      <c r="B1428" s="147"/>
      <c r="D1428" s="147"/>
      <c r="E1428" s="147"/>
      <c r="F1428" s="147"/>
      <c r="G1428" s="147"/>
      <c r="H1428" s="147"/>
      <c r="I1428" s="147"/>
      <c r="J1428" s="75"/>
      <c r="K1428" s="147"/>
    </row>
    <row r="1429">
      <c r="B1429" s="147"/>
      <c r="D1429" s="147"/>
      <c r="E1429" s="147"/>
      <c r="F1429" s="147"/>
      <c r="G1429" s="147"/>
      <c r="H1429" s="147"/>
      <c r="I1429" s="147"/>
      <c r="J1429" s="75"/>
      <c r="K1429" s="147"/>
    </row>
    <row r="1430">
      <c r="B1430" s="147"/>
      <c r="D1430" s="147"/>
      <c r="E1430" s="147"/>
      <c r="F1430" s="147"/>
      <c r="G1430" s="147"/>
      <c r="H1430" s="147"/>
      <c r="I1430" s="147"/>
      <c r="J1430" s="75"/>
      <c r="K1430" s="147"/>
    </row>
    <row r="1431">
      <c r="B1431" s="147"/>
      <c r="D1431" s="147"/>
      <c r="E1431" s="147"/>
      <c r="F1431" s="147"/>
      <c r="G1431" s="147"/>
      <c r="H1431" s="147"/>
      <c r="I1431" s="147"/>
      <c r="J1431" s="75"/>
      <c r="K1431" s="147"/>
    </row>
    <row r="1432">
      <c r="B1432" s="147"/>
      <c r="D1432" s="147"/>
      <c r="E1432" s="147"/>
      <c r="F1432" s="147"/>
      <c r="G1432" s="147"/>
      <c r="H1432" s="147"/>
      <c r="I1432" s="147"/>
      <c r="J1432" s="75"/>
      <c r="K1432" s="147"/>
    </row>
    <row r="1433">
      <c r="B1433" s="147"/>
      <c r="D1433" s="147"/>
      <c r="E1433" s="147"/>
      <c r="F1433" s="147"/>
      <c r="G1433" s="147"/>
      <c r="H1433" s="147"/>
      <c r="I1433" s="147"/>
      <c r="J1433" s="75"/>
      <c r="K1433" s="147"/>
    </row>
    <row r="1434">
      <c r="B1434" s="147"/>
      <c r="D1434" s="147"/>
      <c r="E1434" s="147"/>
      <c r="F1434" s="147"/>
      <c r="G1434" s="147"/>
      <c r="H1434" s="147"/>
      <c r="I1434" s="147"/>
      <c r="J1434" s="75"/>
      <c r="K1434" s="147"/>
    </row>
    <row r="1435">
      <c r="B1435" s="147"/>
      <c r="D1435" s="147"/>
      <c r="E1435" s="147"/>
      <c r="F1435" s="147"/>
      <c r="G1435" s="147"/>
      <c r="H1435" s="147"/>
      <c r="I1435" s="147"/>
      <c r="J1435" s="75"/>
      <c r="K1435" s="147"/>
    </row>
    <row r="1436">
      <c r="B1436" s="147"/>
      <c r="D1436" s="147"/>
      <c r="E1436" s="147"/>
      <c r="F1436" s="147"/>
      <c r="G1436" s="147"/>
      <c r="H1436" s="147"/>
      <c r="I1436" s="147"/>
      <c r="J1436" s="75"/>
      <c r="K1436" s="147"/>
    </row>
    <row r="1437">
      <c r="B1437" s="147"/>
      <c r="D1437" s="147"/>
      <c r="E1437" s="147"/>
      <c r="F1437" s="147"/>
      <c r="G1437" s="147"/>
      <c r="H1437" s="147"/>
      <c r="I1437" s="147"/>
      <c r="J1437" s="75"/>
      <c r="K1437" s="147"/>
    </row>
    <row r="1438">
      <c r="B1438" s="147"/>
      <c r="D1438" s="147"/>
      <c r="E1438" s="147"/>
      <c r="F1438" s="147"/>
      <c r="G1438" s="147"/>
      <c r="H1438" s="147"/>
      <c r="I1438" s="147"/>
      <c r="J1438" s="75"/>
      <c r="K1438" s="147"/>
    </row>
    <row r="1439">
      <c r="B1439" s="147"/>
      <c r="D1439" s="147"/>
      <c r="E1439" s="147"/>
      <c r="F1439" s="147"/>
      <c r="G1439" s="147"/>
      <c r="H1439" s="147"/>
      <c r="I1439" s="147"/>
      <c r="J1439" s="75"/>
      <c r="K1439" s="147"/>
    </row>
    <row r="1440">
      <c r="B1440" s="147"/>
      <c r="D1440" s="147"/>
      <c r="E1440" s="147"/>
      <c r="F1440" s="147"/>
      <c r="G1440" s="147"/>
      <c r="H1440" s="147"/>
      <c r="I1440" s="147"/>
      <c r="J1440" s="75"/>
      <c r="K1440" s="147"/>
    </row>
    <row r="1441">
      <c r="B1441" s="147"/>
      <c r="D1441" s="147"/>
      <c r="E1441" s="147"/>
      <c r="F1441" s="147"/>
      <c r="G1441" s="147"/>
      <c r="H1441" s="147"/>
      <c r="I1441" s="147"/>
      <c r="J1441" s="75"/>
      <c r="K1441" s="147"/>
    </row>
    <row r="1442">
      <c r="B1442" s="147"/>
      <c r="D1442" s="147"/>
      <c r="E1442" s="147"/>
      <c r="F1442" s="147"/>
      <c r="G1442" s="147"/>
      <c r="H1442" s="147"/>
      <c r="I1442" s="147"/>
      <c r="J1442" s="75"/>
      <c r="K1442" s="147"/>
    </row>
    <row r="1443">
      <c r="B1443" s="147"/>
      <c r="D1443" s="147"/>
      <c r="E1443" s="147"/>
      <c r="F1443" s="147"/>
      <c r="G1443" s="147"/>
      <c r="H1443" s="147"/>
      <c r="I1443" s="147"/>
      <c r="J1443" s="75"/>
      <c r="K1443" s="147"/>
    </row>
    <row r="1444">
      <c r="B1444" s="147"/>
      <c r="D1444" s="147"/>
      <c r="E1444" s="147"/>
      <c r="F1444" s="147"/>
      <c r="G1444" s="147"/>
      <c r="H1444" s="147"/>
      <c r="I1444" s="147"/>
      <c r="J1444" s="75"/>
      <c r="K1444" s="147"/>
    </row>
    <row r="1445">
      <c r="B1445" s="147"/>
      <c r="D1445" s="147"/>
      <c r="E1445" s="147"/>
      <c r="F1445" s="147"/>
      <c r="G1445" s="147"/>
      <c r="H1445" s="147"/>
      <c r="I1445" s="147"/>
      <c r="J1445" s="75"/>
      <c r="K1445" s="147"/>
    </row>
    <row r="1446">
      <c r="B1446" s="147"/>
      <c r="D1446" s="147"/>
      <c r="E1446" s="147"/>
      <c r="F1446" s="147"/>
      <c r="G1446" s="147"/>
      <c r="H1446" s="147"/>
      <c r="I1446" s="147"/>
      <c r="J1446" s="75"/>
      <c r="K1446" s="147"/>
    </row>
    <row r="1447">
      <c r="B1447" s="147"/>
      <c r="D1447" s="147"/>
      <c r="E1447" s="147"/>
      <c r="F1447" s="147"/>
      <c r="G1447" s="147"/>
      <c r="H1447" s="147"/>
      <c r="I1447" s="147"/>
      <c r="J1447" s="75"/>
      <c r="K1447" s="147"/>
    </row>
    <row r="1448">
      <c r="B1448" s="147"/>
      <c r="D1448" s="147"/>
      <c r="E1448" s="147"/>
      <c r="F1448" s="147"/>
      <c r="G1448" s="147"/>
      <c r="H1448" s="147"/>
      <c r="I1448" s="147"/>
      <c r="J1448" s="75"/>
      <c r="K1448" s="147"/>
    </row>
    <row r="1449">
      <c r="B1449" s="147"/>
      <c r="D1449" s="147"/>
      <c r="E1449" s="147"/>
      <c r="F1449" s="147"/>
      <c r="G1449" s="147"/>
      <c r="H1449" s="147"/>
      <c r="I1449" s="147"/>
      <c r="J1449" s="75"/>
      <c r="K1449" s="147"/>
    </row>
    <row r="1450">
      <c r="B1450" s="147"/>
      <c r="D1450" s="147"/>
      <c r="E1450" s="147"/>
      <c r="F1450" s="147"/>
      <c r="G1450" s="147"/>
      <c r="H1450" s="147"/>
      <c r="I1450" s="147"/>
      <c r="J1450" s="75"/>
      <c r="K1450" s="147"/>
    </row>
    <row r="1451">
      <c r="B1451" s="147"/>
      <c r="D1451" s="147"/>
      <c r="E1451" s="147"/>
      <c r="F1451" s="147"/>
      <c r="G1451" s="147"/>
      <c r="H1451" s="147"/>
      <c r="I1451" s="147"/>
      <c r="J1451" s="75"/>
      <c r="K1451" s="147"/>
    </row>
    <row r="1452">
      <c r="B1452" s="147"/>
      <c r="D1452" s="147"/>
      <c r="E1452" s="147"/>
      <c r="F1452" s="147"/>
      <c r="G1452" s="147"/>
      <c r="H1452" s="147"/>
      <c r="I1452" s="147"/>
      <c r="J1452" s="75"/>
      <c r="K1452" s="147"/>
    </row>
    <row r="1453">
      <c r="B1453" s="147"/>
      <c r="D1453" s="147"/>
      <c r="E1453" s="147"/>
      <c r="F1453" s="147"/>
      <c r="G1453" s="147"/>
      <c r="H1453" s="147"/>
      <c r="I1453" s="147"/>
      <c r="J1453" s="75"/>
      <c r="K1453" s="147"/>
    </row>
    <row r="1454">
      <c r="B1454" s="147"/>
      <c r="D1454" s="147"/>
      <c r="E1454" s="147"/>
      <c r="F1454" s="147"/>
      <c r="G1454" s="147"/>
      <c r="H1454" s="147"/>
      <c r="I1454" s="147"/>
      <c r="J1454" s="75"/>
      <c r="K1454" s="147"/>
    </row>
    <row r="1455">
      <c r="B1455" s="147"/>
      <c r="D1455" s="147"/>
      <c r="E1455" s="147"/>
      <c r="F1455" s="147"/>
      <c r="G1455" s="147"/>
      <c r="H1455" s="147"/>
      <c r="I1455" s="147"/>
      <c r="J1455" s="75"/>
      <c r="K1455" s="147"/>
    </row>
    <row r="1456">
      <c r="B1456" s="147"/>
      <c r="D1456" s="147"/>
      <c r="E1456" s="147"/>
      <c r="F1456" s="147"/>
      <c r="G1456" s="147"/>
      <c r="H1456" s="147"/>
      <c r="I1456" s="147"/>
      <c r="J1456" s="75"/>
      <c r="K1456" s="147"/>
    </row>
    <row r="1457">
      <c r="B1457" s="147"/>
      <c r="D1457" s="147"/>
      <c r="E1457" s="147"/>
      <c r="F1457" s="147"/>
      <c r="G1457" s="147"/>
      <c r="H1457" s="147"/>
      <c r="I1457" s="147"/>
      <c r="J1457" s="75"/>
      <c r="K1457" s="147"/>
    </row>
    <row r="1458">
      <c r="B1458" s="147"/>
      <c r="D1458" s="147"/>
      <c r="E1458" s="147"/>
      <c r="F1458" s="147"/>
      <c r="G1458" s="147"/>
      <c r="H1458" s="147"/>
      <c r="I1458" s="147"/>
      <c r="J1458" s="75"/>
      <c r="K1458" s="147"/>
    </row>
    <row r="1459">
      <c r="B1459" s="147"/>
      <c r="D1459" s="147"/>
      <c r="E1459" s="147"/>
      <c r="F1459" s="147"/>
      <c r="G1459" s="147"/>
      <c r="H1459" s="147"/>
      <c r="I1459" s="147"/>
      <c r="J1459" s="75"/>
      <c r="K1459" s="147"/>
    </row>
    <row r="1460">
      <c r="B1460" s="147"/>
      <c r="D1460" s="147"/>
      <c r="E1460" s="147"/>
      <c r="F1460" s="147"/>
      <c r="G1460" s="147"/>
      <c r="H1460" s="147"/>
      <c r="I1460" s="147"/>
      <c r="J1460" s="75"/>
      <c r="K1460" s="147"/>
    </row>
    <row r="1461">
      <c r="B1461" s="147"/>
      <c r="D1461" s="147"/>
      <c r="E1461" s="147"/>
      <c r="F1461" s="147"/>
      <c r="G1461" s="147"/>
      <c r="H1461" s="147"/>
      <c r="I1461" s="147"/>
      <c r="J1461" s="75"/>
      <c r="K1461" s="147"/>
    </row>
    <row r="1462">
      <c r="B1462" s="147"/>
      <c r="D1462" s="147"/>
      <c r="E1462" s="147"/>
      <c r="F1462" s="147"/>
      <c r="G1462" s="147"/>
      <c r="H1462" s="147"/>
      <c r="I1462" s="147"/>
      <c r="J1462" s="75"/>
      <c r="K1462" s="147"/>
    </row>
    <row r="1463">
      <c r="B1463" s="147"/>
      <c r="D1463" s="147"/>
      <c r="E1463" s="147"/>
      <c r="F1463" s="147"/>
      <c r="G1463" s="147"/>
      <c r="H1463" s="147"/>
      <c r="I1463" s="147"/>
      <c r="J1463" s="75"/>
      <c r="K1463" s="147"/>
    </row>
    <row r="1464">
      <c r="B1464" s="147"/>
      <c r="D1464" s="147"/>
      <c r="E1464" s="147"/>
      <c r="F1464" s="147"/>
      <c r="G1464" s="147"/>
      <c r="H1464" s="147"/>
      <c r="I1464" s="147"/>
      <c r="J1464" s="75"/>
      <c r="K1464" s="147"/>
    </row>
    <row r="1465">
      <c r="B1465" s="147"/>
      <c r="D1465" s="147"/>
      <c r="E1465" s="147"/>
      <c r="F1465" s="147"/>
      <c r="G1465" s="147"/>
      <c r="H1465" s="147"/>
      <c r="I1465" s="147"/>
      <c r="J1465" s="75"/>
      <c r="K1465" s="147"/>
    </row>
    <row r="1466">
      <c r="B1466" s="147"/>
      <c r="D1466" s="147"/>
      <c r="E1466" s="147"/>
      <c r="F1466" s="147"/>
      <c r="G1466" s="147"/>
      <c r="H1466" s="147"/>
      <c r="I1466" s="147"/>
      <c r="J1466" s="75"/>
      <c r="K1466" s="147"/>
    </row>
    <row r="1467">
      <c r="B1467" s="147"/>
      <c r="D1467" s="147"/>
      <c r="E1467" s="147"/>
      <c r="F1467" s="147"/>
      <c r="G1467" s="147"/>
      <c r="H1467" s="147"/>
      <c r="I1467" s="147"/>
      <c r="J1467" s="75"/>
      <c r="K1467" s="147"/>
    </row>
    <row r="1468">
      <c r="B1468" s="147"/>
      <c r="D1468" s="147"/>
      <c r="E1468" s="147"/>
      <c r="F1468" s="147"/>
      <c r="G1468" s="147"/>
      <c r="H1468" s="147"/>
      <c r="I1468" s="147"/>
      <c r="J1468" s="75"/>
      <c r="K1468" s="147"/>
    </row>
    <row r="1469">
      <c r="B1469" s="147"/>
      <c r="D1469" s="147"/>
      <c r="E1469" s="147"/>
      <c r="F1469" s="147"/>
      <c r="G1469" s="147"/>
      <c r="H1469" s="147"/>
      <c r="I1469" s="147"/>
      <c r="J1469" s="75"/>
      <c r="K1469" s="147"/>
    </row>
    <row r="1470">
      <c r="B1470" s="147"/>
      <c r="D1470" s="147"/>
      <c r="E1470" s="147"/>
      <c r="F1470" s="147"/>
      <c r="G1470" s="147"/>
      <c r="H1470" s="147"/>
      <c r="I1470" s="147"/>
      <c r="J1470" s="75"/>
      <c r="K1470" s="147"/>
    </row>
    <row r="1471">
      <c r="B1471" s="147"/>
      <c r="D1471" s="147"/>
      <c r="E1471" s="147"/>
      <c r="F1471" s="147"/>
      <c r="G1471" s="147"/>
      <c r="H1471" s="147"/>
      <c r="I1471" s="147"/>
      <c r="J1471" s="75"/>
      <c r="K1471" s="147"/>
    </row>
    <row r="1472">
      <c r="B1472" s="147"/>
      <c r="D1472" s="147"/>
      <c r="E1472" s="147"/>
      <c r="F1472" s="147"/>
      <c r="G1472" s="147"/>
      <c r="H1472" s="147"/>
      <c r="I1472" s="147"/>
      <c r="J1472" s="75"/>
      <c r="K1472" s="147"/>
    </row>
    <row r="1473">
      <c r="B1473" s="147"/>
      <c r="D1473" s="147"/>
      <c r="E1473" s="147"/>
      <c r="F1473" s="147"/>
      <c r="G1473" s="147"/>
      <c r="H1473" s="147"/>
      <c r="I1473" s="147"/>
      <c r="J1473" s="75"/>
      <c r="K1473" s="147"/>
    </row>
    <row r="1474">
      <c r="B1474" s="147"/>
      <c r="D1474" s="147"/>
      <c r="E1474" s="147"/>
      <c r="F1474" s="147"/>
      <c r="G1474" s="147"/>
      <c r="H1474" s="147"/>
      <c r="I1474" s="147"/>
      <c r="J1474" s="75"/>
      <c r="K1474" s="147"/>
    </row>
    <row r="1475">
      <c r="B1475" s="147"/>
      <c r="D1475" s="147"/>
      <c r="E1475" s="147"/>
      <c r="F1475" s="147"/>
      <c r="G1475" s="147"/>
      <c r="H1475" s="147"/>
      <c r="I1475" s="147"/>
      <c r="J1475" s="75"/>
      <c r="K1475" s="147"/>
    </row>
    <row r="1476">
      <c r="B1476" s="147"/>
      <c r="D1476" s="147"/>
      <c r="E1476" s="147"/>
      <c r="F1476" s="147"/>
      <c r="G1476" s="147"/>
      <c r="H1476" s="147"/>
      <c r="I1476" s="147"/>
      <c r="J1476" s="75"/>
      <c r="K1476" s="147"/>
    </row>
    <row r="1477">
      <c r="B1477" s="147"/>
      <c r="D1477" s="147"/>
      <c r="E1477" s="147"/>
      <c r="F1477" s="147"/>
      <c r="G1477" s="147"/>
      <c r="H1477" s="147"/>
      <c r="I1477" s="147"/>
      <c r="J1477" s="75"/>
      <c r="K1477" s="147"/>
    </row>
    <row r="1478">
      <c r="B1478" s="147"/>
      <c r="D1478" s="147"/>
      <c r="E1478" s="147"/>
      <c r="F1478" s="147"/>
      <c r="G1478" s="147"/>
      <c r="H1478" s="147"/>
      <c r="I1478" s="147"/>
      <c r="J1478" s="75"/>
      <c r="K1478" s="147"/>
    </row>
    <row r="1479">
      <c r="B1479" s="147"/>
      <c r="D1479" s="147"/>
      <c r="E1479" s="147"/>
      <c r="F1479" s="147"/>
      <c r="G1479" s="147"/>
      <c r="H1479" s="147"/>
      <c r="I1479" s="147"/>
      <c r="J1479" s="75"/>
      <c r="K1479" s="147"/>
    </row>
    <row r="1480">
      <c r="B1480" s="147"/>
      <c r="D1480" s="147"/>
      <c r="E1480" s="147"/>
      <c r="F1480" s="147"/>
      <c r="G1480" s="147"/>
      <c r="H1480" s="147"/>
      <c r="I1480" s="147"/>
      <c r="J1480" s="75"/>
      <c r="K1480" s="147"/>
    </row>
    <row r="1481">
      <c r="B1481" s="147"/>
      <c r="D1481" s="147"/>
      <c r="E1481" s="147"/>
      <c r="F1481" s="147"/>
      <c r="G1481" s="147"/>
      <c r="H1481" s="147"/>
      <c r="I1481" s="147"/>
      <c r="J1481" s="75"/>
      <c r="K1481" s="147"/>
    </row>
    <row r="1482">
      <c r="B1482" s="147"/>
      <c r="D1482" s="147"/>
      <c r="E1482" s="147"/>
      <c r="F1482" s="147"/>
      <c r="G1482" s="147"/>
      <c r="H1482" s="147"/>
      <c r="I1482" s="147"/>
      <c r="J1482" s="75"/>
      <c r="K1482" s="147"/>
    </row>
    <row r="1483">
      <c r="B1483" s="147"/>
      <c r="D1483" s="147"/>
      <c r="E1483" s="147"/>
      <c r="F1483" s="147"/>
      <c r="G1483" s="147"/>
      <c r="H1483" s="147"/>
      <c r="I1483" s="147"/>
      <c r="J1483" s="75"/>
      <c r="K1483" s="147"/>
    </row>
    <row r="1484">
      <c r="B1484" s="147"/>
      <c r="D1484" s="147"/>
      <c r="E1484" s="147"/>
      <c r="F1484" s="147"/>
      <c r="G1484" s="147"/>
      <c r="H1484" s="147"/>
      <c r="I1484" s="147"/>
      <c r="J1484" s="75"/>
      <c r="K1484" s="147"/>
    </row>
    <row r="1485">
      <c r="B1485" s="147"/>
      <c r="D1485" s="147"/>
      <c r="E1485" s="147"/>
      <c r="F1485" s="147"/>
      <c r="G1485" s="147"/>
      <c r="H1485" s="147"/>
      <c r="I1485" s="147"/>
      <c r="J1485" s="75"/>
      <c r="K1485" s="147"/>
    </row>
    <row r="1486">
      <c r="B1486" s="147"/>
      <c r="D1486" s="147"/>
      <c r="E1486" s="147"/>
      <c r="F1486" s="147"/>
      <c r="G1486" s="147"/>
      <c r="H1486" s="147"/>
      <c r="I1486" s="147"/>
      <c r="J1486" s="75"/>
      <c r="K1486" s="147"/>
    </row>
    <row r="1487">
      <c r="B1487" s="147"/>
      <c r="D1487" s="147"/>
      <c r="E1487" s="147"/>
      <c r="F1487" s="147"/>
      <c r="G1487" s="147"/>
      <c r="H1487" s="147"/>
      <c r="I1487" s="147"/>
      <c r="J1487" s="75"/>
      <c r="K1487" s="147"/>
    </row>
    <row r="1488">
      <c r="B1488" s="147"/>
      <c r="D1488" s="147"/>
      <c r="E1488" s="147"/>
      <c r="F1488" s="147"/>
      <c r="G1488" s="147"/>
      <c r="H1488" s="147"/>
      <c r="I1488" s="147"/>
      <c r="J1488" s="75"/>
      <c r="K1488" s="147"/>
    </row>
    <row r="1489">
      <c r="B1489" s="147"/>
      <c r="D1489" s="147"/>
      <c r="E1489" s="147"/>
      <c r="F1489" s="147"/>
      <c r="G1489" s="147"/>
      <c r="H1489" s="147"/>
      <c r="I1489" s="147"/>
      <c r="J1489" s="75"/>
      <c r="K1489" s="147"/>
    </row>
    <row r="1490">
      <c r="B1490" s="147"/>
      <c r="D1490" s="147"/>
      <c r="E1490" s="147"/>
      <c r="F1490" s="147"/>
      <c r="G1490" s="147"/>
      <c r="H1490" s="147"/>
      <c r="I1490" s="147"/>
      <c r="J1490" s="75"/>
      <c r="K1490" s="147"/>
    </row>
    <row r="1491">
      <c r="B1491" s="147"/>
      <c r="D1491" s="147"/>
      <c r="E1491" s="147"/>
      <c r="F1491" s="147"/>
      <c r="G1491" s="147"/>
      <c r="H1491" s="147"/>
      <c r="I1491" s="147"/>
      <c r="J1491" s="75"/>
      <c r="K1491" s="147"/>
    </row>
    <row r="1492">
      <c r="B1492" s="147"/>
      <c r="D1492" s="147"/>
      <c r="E1492" s="147"/>
      <c r="F1492" s="147"/>
      <c r="G1492" s="147"/>
      <c r="H1492" s="147"/>
      <c r="I1492" s="147"/>
      <c r="J1492" s="75"/>
      <c r="K1492" s="147"/>
    </row>
    <row r="1493">
      <c r="B1493" s="147"/>
      <c r="D1493" s="147"/>
      <c r="E1493" s="147"/>
      <c r="F1493" s="147"/>
      <c r="G1493" s="147"/>
      <c r="H1493" s="147"/>
      <c r="I1493" s="147"/>
      <c r="J1493" s="75"/>
      <c r="K1493" s="147"/>
    </row>
    <row r="1494">
      <c r="B1494" s="147"/>
      <c r="D1494" s="147"/>
      <c r="E1494" s="147"/>
      <c r="F1494" s="147"/>
      <c r="G1494" s="147"/>
      <c r="H1494" s="147"/>
      <c r="I1494" s="147"/>
      <c r="J1494" s="75"/>
      <c r="K1494" s="147"/>
    </row>
    <row r="1495">
      <c r="B1495" s="147"/>
      <c r="D1495" s="147"/>
      <c r="E1495" s="147"/>
      <c r="F1495" s="147"/>
      <c r="G1495" s="147"/>
      <c r="H1495" s="147"/>
      <c r="I1495" s="147"/>
      <c r="J1495" s="75"/>
      <c r="K1495" s="147"/>
    </row>
    <row r="1496">
      <c r="B1496" s="147"/>
      <c r="D1496" s="147"/>
      <c r="E1496" s="147"/>
      <c r="F1496" s="147"/>
      <c r="G1496" s="147"/>
      <c r="H1496" s="147"/>
      <c r="I1496" s="147"/>
      <c r="J1496" s="75"/>
      <c r="K1496" s="147"/>
    </row>
    <row r="1497">
      <c r="B1497" s="147"/>
      <c r="D1497" s="147"/>
      <c r="E1497" s="147"/>
      <c r="F1497" s="147"/>
      <c r="G1497" s="147"/>
      <c r="H1497" s="147"/>
      <c r="I1497" s="147"/>
      <c r="J1497" s="75"/>
      <c r="K1497" s="147"/>
    </row>
    <row r="1498">
      <c r="B1498" s="147"/>
      <c r="D1498" s="147"/>
      <c r="E1498" s="147"/>
      <c r="F1498" s="147"/>
      <c r="G1498" s="147"/>
      <c r="H1498" s="147"/>
      <c r="I1498" s="147"/>
      <c r="J1498" s="75"/>
      <c r="K1498" s="147"/>
    </row>
    <row r="1499">
      <c r="B1499" s="147"/>
      <c r="D1499" s="147"/>
      <c r="E1499" s="147"/>
      <c r="F1499" s="147"/>
      <c r="G1499" s="147"/>
      <c r="H1499" s="147"/>
      <c r="I1499" s="147"/>
      <c r="J1499" s="75"/>
      <c r="K1499" s="147"/>
    </row>
    <row r="1500">
      <c r="B1500" s="147"/>
      <c r="D1500" s="147"/>
      <c r="E1500" s="147"/>
      <c r="F1500" s="147"/>
      <c r="G1500" s="147"/>
      <c r="H1500" s="147"/>
      <c r="I1500" s="147"/>
      <c r="J1500" s="75"/>
      <c r="K1500" s="147"/>
    </row>
    <row r="1501">
      <c r="B1501" s="147"/>
      <c r="D1501" s="147"/>
      <c r="E1501" s="147"/>
      <c r="F1501" s="147"/>
      <c r="G1501" s="147"/>
      <c r="H1501" s="147"/>
      <c r="I1501" s="147"/>
      <c r="J1501" s="75"/>
      <c r="K1501" s="147"/>
    </row>
    <row r="1502">
      <c r="B1502" s="147"/>
      <c r="D1502" s="147"/>
      <c r="E1502" s="147"/>
      <c r="F1502" s="147"/>
      <c r="G1502" s="147"/>
      <c r="H1502" s="147"/>
      <c r="I1502" s="147"/>
      <c r="J1502" s="75"/>
      <c r="K1502" s="147"/>
    </row>
    <row r="1503">
      <c r="B1503" s="147"/>
      <c r="D1503" s="147"/>
      <c r="E1503" s="147"/>
      <c r="F1503" s="147"/>
      <c r="G1503" s="147"/>
      <c r="H1503" s="147"/>
      <c r="I1503" s="147"/>
      <c r="J1503" s="75"/>
      <c r="K1503" s="147"/>
    </row>
    <row r="1504">
      <c r="B1504" s="147"/>
      <c r="D1504" s="147"/>
      <c r="E1504" s="147"/>
      <c r="F1504" s="147"/>
      <c r="G1504" s="147"/>
      <c r="H1504" s="147"/>
      <c r="I1504" s="147"/>
      <c r="J1504" s="75"/>
      <c r="K1504" s="147"/>
    </row>
    <row r="1505">
      <c r="B1505" s="147"/>
      <c r="D1505" s="147"/>
      <c r="E1505" s="147"/>
      <c r="F1505" s="147"/>
      <c r="G1505" s="147"/>
      <c r="H1505" s="147"/>
      <c r="I1505" s="147"/>
      <c r="J1505" s="75"/>
      <c r="K1505" s="147"/>
    </row>
    <row r="1506">
      <c r="B1506" s="147"/>
      <c r="D1506" s="147"/>
      <c r="E1506" s="147"/>
      <c r="F1506" s="147"/>
      <c r="G1506" s="147"/>
      <c r="H1506" s="147"/>
      <c r="I1506" s="147"/>
      <c r="J1506" s="75"/>
      <c r="K1506" s="147"/>
    </row>
    <row r="1507">
      <c r="B1507" s="147"/>
      <c r="D1507" s="147"/>
      <c r="E1507" s="147"/>
      <c r="F1507" s="147"/>
      <c r="G1507" s="147"/>
      <c r="H1507" s="147"/>
      <c r="I1507" s="147"/>
      <c r="J1507" s="75"/>
      <c r="K1507" s="147"/>
    </row>
    <row r="1508">
      <c r="B1508" s="147"/>
      <c r="D1508" s="147"/>
      <c r="E1508" s="147"/>
      <c r="F1508" s="147"/>
      <c r="G1508" s="147"/>
      <c r="H1508" s="147"/>
      <c r="I1508" s="147"/>
      <c r="J1508" s="75"/>
      <c r="K1508" s="147"/>
    </row>
    <row r="1509">
      <c r="B1509" s="147"/>
      <c r="D1509" s="147"/>
      <c r="E1509" s="147"/>
      <c r="F1509" s="147"/>
      <c r="G1509" s="147"/>
      <c r="H1509" s="147"/>
      <c r="I1509" s="147"/>
      <c r="J1509" s="75"/>
      <c r="K1509" s="147"/>
    </row>
    <row r="1510">
      <c r="B1510" s="147"/>
      <c r="D1510" s="147"/>
      <c r="E1510" s="147"/>
      <c r="F1510" s="147"/>
      <c r="G1510" s="147"/>
      <c r="H1510" s="147"/>
      <c r="I1510" s="147"/>
      <c r="J1510" s="75"/>
      <c r="K1510" s="147"/>
    </row>
    <row r="1511">
      <c r="B1511" s="147"/>
      <c r="D1511" s="147"/>
      <c r="E1511" s="147"/>
      <c r="F1511" s="147"/>
      <c r="G1511" s="147"/>
      <c r="H1511" s="147"/>
      <c r="I1511" s="147"/>
      <c r="J1511" s="75"/>
      <c r="K1511" s="147"/>
    </row>
    <row r="1512">
      <c r="B1512" s="147"/>
      <c r="D1512" s="147"/>
      <c r="E1512" s="147"/>
      <c r="F1512" s="147"/>
      <c r="G1512" s="147"/>
      <c r="H1512" s="147"/>
      <c r="I1512" s="147"/>
      <c r="J1512" s="75"/>
      <c r="K1512" s="147"/>
    </row>
    <row r="1513">
      <c r="B1513" s="147"/>
      <c r="D1513" s="147"/>
      <c r="E1513" s="147"/>
      <c r="F1513" s="147"/>
      <c r="G1513" s="147"/>
      <c r="H1513" s="147"/>
      <c r="I1513" s="147"/>
      <c r="J1513" s="75"/>
      <c r="K1513" s="147"/>
    </row>
    <row r="1514">
      <c r="B1514" s="147"/>
      <c r="D1514" s="147"/>
      <c r="E1514" s="147"/>
      <c r="F1514" s="147"/>
      <c r="G1514" s="147"/>
      <c r="H1514" s="147"/>
      <c r="I1514" s="147"/>
      <c r="J1514" s="75"/>
      <c r="K1514" s="147"/>
    </row>
    <row r="1515">
      <c r="B1515" s="147"/>
      <c r="D1515" s="147"/>
      <c r="E1515" s="147"/>
      <c r="F1515" s="147"/>
      <c r="G1515" s="147"/>
      <c r="H1515" s="147"/>
      <c r="I1515" s="147"/>
      <c r="J1515" s="75"/>
      <c r="K1515" s="147"/>
    </row>
    <row r="1516">
      <c r="B1516" s="147"/>
      <c r="D1516" s="147"/>
      <c r="E1516" s="147"/>
      <c r="F1516" s="147"/>
      <c r="G1516" s="147"/>
      <c r="H1516" s="147"/>
      <c r="I1516" s="147"/>
      <c r="J1516" s="75"/>
      <c r="K1516" s="147"/>
    </row>
    <row r="1517">
      <c r="B1517" s="147"/>
      <c r="D1517" s="147"/>
      <c r="E1517" s="147"/>
      <c r="F1517" s="147"/>
      <c r="G1517" s="147"/>
      <c r="H1517" s="147"/>
      <c r="I1517" s="147"/>
      <c r="J1517" s="75"/>
      <c r="K1517" s="147"/>
    </row>
    <row r="1518">
      <c r="B1518" s="147"/>
      <c r="D1518" s="147"/>
      <c r="E1518" s="147"/>
      <c r="F1518" s="147"/>
      <c r="G1518" s="147"/>
      <c r="H1518" s="147"/>
      <c r="I1518" s="147"/>
      <c r="J1518" s="75"/>
      <c r="K1518" s="147"/>
    </row>
    <row r="1519">
      <c r="B1519" s="147"/>
      <c r="D1519" s="147"/>
      <c r="E1519" s="147"/>
      <c r="F1519" s="147"/>
      <c r="G1519" s="147"/>
      <c r="H1519" s="147"/>
      <c r="I1519" s="147"/>
      <c r="J1519" s="75"/>
      <c r="K1519" s="147"/>
    </row>
    <row r="1520">
      <c r="B1520" s="147"/>
      <c r="D1520" s="147"/>
      <c r="E1520" s="147"/>
      <c r="F1520" s="147"/>
      <c r="G1520" s="147"/>
      <c r="H1520" s="147"/>
      <c r="I1520" s="147"/>
      <c r="J1520" s="75"/>
      <c r="K1520" s="147"/>
    </row>
    <row r="1521">
      <c r="B1521" s="147"/>
      <c r="D1521" s="147"/>
      <c r="E1521" s="147"/>
      <c r="F1521" s="147"/>
      <c r="G1521" s="147"/>
      <c r="H1521" s="147"/>
      <c r="I1521" s="147"/>
      <c r="J1521" s="75"/>
      <c r="K1521" s="147"/>
    </row>
    <row r="1522">
      <c r="B1522" s="147"/>
      <c r="D1522" s="147"/>
      <c r="E1522" s="147"/>
      <c r="F1522" s="147"/>
      <c r="G1522" s="147"/>
      <c r="H1522" s="147"/>
      <c r="I1522" s="147"/>
      <c r="J1522" s="75"/>
      <c r="K1522" s="147"/>
    </row>
    <row r="1523">
      <c r="B1523" s="147"/>
      <c r="D1523" s="147"/>
      <c r="E1523" s="147"/>
      <c r="F1523" s="147"/>
      <c r="G1523" s="147"/>
      <c r="H1523" s="147"/>
      <c r="I1523" s="147"/>
      <c r="J1523" s="75"/>
      <c r="K1523" s="147"/>
    </row>
    <row r="1524">
      <c r="B1524" s="147"/>
      <c r="D1524" s="147"/>
      <c r="E1524" s="147"/>
      <c r="F1524" s="147"/>
      <c r="G1524" s="147"/>
      <c r="H1524" s="147"/>
      <c r="I1524" s="147"/>
      <c r="J1524" s="75"/>
      <c r="K1524" s="147"/>
    </row>
    <row r="1525">
      <c r="B1525" s="147"/>
      <c r="D1525" s="147"/>
      <c r="E1525" s="147"/>
      <c r="F1525" s="147"/>
      <c r="G1525" s="147"/>
      <c r="H1525" s="147"/>
      <c r="I1525" s="147"/>
      <c r="J1525" s="75"/>
      <c r="K1525" s="147"/>
    </row>
    <row r="1526">
      <c r="B1526" s="147"/>
      <c r="D1526" s="147"/>
      <c r="E1526" s="147"/>
      <c r="F1526" s="147"/>
      <c r="G1526" s="147"/>
      <c r="H1526" s="147"/>
      <c r="I1526" s="147"/>
      <c r="J1526" s="75"/>
      <c r="K1526" s="147"/>
    </row>
    <row r="1527">
      <c r="B1527" s="147"/>
      <c r="D1527" s="147"/>
      <c r="E1527" s="147"/>
      <c r="F1527" s="147"/>
      <c r="G1527" s="147"/>
      <c r="H1527" s="147"/>
      <c r="I1527" s="147"/>
      <c r="J1527" s="75"/>
      <c r="K1527" s="147"/>
    </row>
    <row r="1528">
      <c r="B1528" s="147"/>
      <c r="D1528" s="147"/>
      <c r="E1528" s="147"/>
      <c r="F1528" s="147"/>
      <c r="G1528" s="147"/>
      <c r="H1528" s="147"/>
      <c r="I1528" s="147"/>
      <c r="J1528" s="75"/>
      <c r="K1528" s="147"/>
    </row>
    <row r="1529">
      <c r="B1529" s="147"/>
      <c r="D1529" s="147"/>
      <c r="E1529" s="147"/>
      <c r="F1529" s="147"/>
      <c r="G1529" s="147"/>
      <c r="H1529" s="147"/>
      <c r="I1529" s="147"/>
      <c r="J1529" s="75"/>
      <c r="K1529" s="147"/>
    </row>
    <row r="1530">
      <c r="B1530" s="147"/>
      <c r="D1530" s="147"/>
      <c r="E1530" s="147"/>
      <c r="F1530" s="147"/>
      <c r="G1530" s="147"/>
      <c r="H1530" s="147"/>
      <c r="I1530" s="147"/>
      <c r="J1530" s="75"/>
      <c r="K1530" s="147"/>
    </row>
    <row r="1531">
      <c r="B1531" s="147"/>
      <c r="D1531" s="147"/>
      <c r="E1531" s="147"/>
      <c r="F1531" s="147"/>
      <c r="G1531" s="147"/>
      <c r="H1531" s="147"/>
      <c r="I1531" s="147"/>
      <c r="J1531" s="75"/>
      <c r="K1531" s="147"/>
    </row>
    <row r="1532">
      <c r="B1532" s="147"/>
      <c r="D1532" s="147"/>
      <c r="E1532" s="147"/>
      <c r="F1532" s="147"/>
      <c r="G1532" s="147"/>
      <c r="H1532" s="147"/>
      <c r="I1532" s="147"/>
      <c r="J1532" s="75"/>
      <c r="K1532" s="147"/>
    </row>
    <row r="1533">
      <c r="B1533" s="147"/>
      <c r="D1533" s="147"/>
      <c r="E1533" s="147"/>
      <c r="F1533" s="147"/>
      <c r="G1533" s="147"/>
      <c r="H1533" s="147"/>
      <c r="I1533" s="147"/>
      <c r="J1533" s="75"/>
      <c r="K1533" s="147"/>
    </row>
    <row r="1534">
      <c r="B1534" s="147"/>
      <c r="D1534" s="147"/>
      <c r="E1534" s="147"/>
      <c r="F1534" s="147"/>
      <c r="G1534" s="147"/>
      <c r="H1534" s="147"/>
      <c r="I1534" s="147"/>
      <c r="J1534" s="75"/>
      <c r="K1534" s="147"/>
    </row>
    <row r="1535">
      <c r="B1535" s="147"/>
      <c r="D1535" s="147"/>
      <c r="E1535" s="147"/>
      <c r="F1535" s="147"/>
      <c r="G1535" s="147"/>
      <c r="H1535" s="147"/>
      <c r="I1535" s="147"/>
      <c r="J1535" s="75"/>
      <c r="K1535" s="147"/>
    </row>
    <row r="1536">
      <c r="B1536" s="147"/>
      <c r="D1536" s="147"/>
      <c r="E1536" s="147"/>
      <c r="F1536" s="147"/>
      <c r="G1536" s="147"/>
      <c r="H1536" s="147"/>
      <c r="I1536" s="147"/>
      <c r="J1536" s="75"/>
      <c r="K1536" s="147"/>
    </row>
    <row r="1537">
      <c r="B1537" s="147"/>
      <c r="D1537" s="147"/>
      <c r="E1537" s="147"/>
      <c r="F1537" s="147"/>
      <c r="G1537" s="147"/>
      <c r="H1537" s="147"/>
      <c r="I1537" s="147"/>
      <c r="J1537" s="75"/>
      <c r="K1537" s="147"/>
    </row>
    <row r="1538">
      <c r="B1538" s="147"/>
      <c r="D1538" s="147"/>
      <c r="E1538" s="147"/>
      <c r="F1538" s="147"/>
      <c r="G1538" s="147"/>
      <c r="H1538" s="147"/>
      <c r="I1538" s="147"/>
      <c r="J1538" s="75"/>
      <c r="K1538" s="147"/>
    </row>
    <row r="1539">
      <c r="B1539" s="147"/>
      <c r="D1539" s="147"/>
      <c r="E1539" s="147"/>
      <c r="F1539" s="147"/>
      <c r="G1539" s="147"/>
      <c r="H1539" s="147"/>
      <c r="I1539" s="147"/>
      <c r="J1539" s="75"/>
      <c r="K1539" s="147"/>
    </row>
    <row r="1540">
      <c r="B1540" s="147"/>
      <c r="D1540" s="147"/>
      <c r="E1540" s="147"/>
      <c r="F1540" s="147"/>
      <c r="G1540" s="147"/>
      <c r="H1540" s="147"/>
      <c r="I1540" s="147"/>
      <c r="J1540" s="75"/>
      <c r="K1540" s="147"/>
    </row>
    <row r="1541">
      <c r="B1541" s="147"/>
      <c r="D1541" s="147"/>
      <c r="E1541" s="147"/>
      <c r="F1541" s="147"/>
      <c r="G1541" s="147"/>
      <c r="H1541" s="147"/>
      <c r="I1541" s="147"/>
      <c r="J1541" s="75"/>
      <c r="K1541" s="147"/>
    </row>
    <row r="1542">
      <c r="B1542" s="147"/>
      <c r="D1542" s="147"/>
      <c r="E1542" s="147"/>
      <c r="F1542" s="147"/>
      <c r="G1542" s="147"/>
      <c r="H1542" s="147"/>
      <c r="I1542" s="147"/>
      <c r="J1542" s="75"/>
      <c r="K1542" s="147"/>
    </row>
    <row r="1543">
      <c r="B1543" s="147"/>
      <c r="D1543" s="147"/>
      <c r="E1543" s="147"/>
      <c r="F1543" s="147"/>
      <c r="G1543" s="147"/>
      <c r="H1543" s="147"/>
      <c r="I1543" s="147"/>
      <c r="J1543" s="75"/>
      <c r="K1543" s="147"/>
    </row>
    <row r="1544">
      <c r="B1544" s="147"/>
      <c r="D1544" s="147"/>
      <c r="E1544" s="147"/>
      <c r="F1544" s="147"/>
      <c r="G1544" s="147"/>
      <c r="H1544" s="147"/>
      <c r="I1544" s="147"/>
      <c r="J1544" s="75"/>
      <c r="K1544" s="147"/>
    </row>
    <row r="1545">
      <c r="B1545" s="147"/>
      <c r="D1545" s="147"/>
      <c r="E1545" s="147"/>
      <c r="F1545" s="147"/>
      <c r="G1545" s="147"/>
      <c r="H1545" s="147"/>
      <c r="I1545" s="147"/>
      <c r="J1545" s="75"/>
      <c r="K1545" s="147"/>
    </row>
    <row r="1546">
      <c r="B1546" s="147"/>
      <c r="D1546" s="147"/>
      <c r="E1546" s="147"/>
      <c r="F1546" s="147"/>
      <c r="G1546" s="147"/>
      <c r="H1546" s="147"/>
      <c r="I1546" s="147"/>
      <c r="J1546" s="75"/>
      <c r="K1546" s="147"/>
    </row>
    <row r="1547">
      <c r="B1547" s="147"/>
      <c r="D1547" s="147"/>
      <c r="E1547" s="147"/>
      <c r="F1547" s="147"/>
      <c r="G1547" s="147"/>
      <c r="H1547" s="147"/>
      <c r="I1547" s="147"/>
      <c r="J1547" s="75"/>
      <c r="K1547" s="147"/>
    </row>
    <row r="1548">
      <c r="B1548" s="147"/>
      <c r="D1548" s="147"/>
      <c r="E1548" s="147"/>
      <c r="F1548" s="147"/>
      <c r="G1548" s="147"/>
      <c r="H1548" s="147"/>
      <c r="I1548" s="147"/>
      <c r="J1548" s="75"/>
      <c r="K1548" s="147"/>
    </row>
    <row r="1549">
      <c r="B1549" s="147"/>
      <c r="D1549" s="147"/>
      <c r="E1549" s="147"/>
      <c r="F1549" s="147"/>
      <c r="G1549" s="147"/>
      <c r="H1549" s="147"/>
      <c r="I1549" s="147"/>
      <c r="J1549" s="75"/>
      <c r="K1549" s="147"/>
    </row>
    <row r="1550">
      <c r="B1550" s="147"/>
      <c r="D1550" s="147"/>
      <c r="E1550" s="147"/>
      <c r="F1550" s="147"/>
      <c r="G1550" s="147"/>
      <c r="H1550" s="147"/>
      <c r="I1550" s="147"/>
      <c r="J1550" s="75"/>
      <c r="K1550" s="147"/>
    </row>
    <row r="1551">
      <c r="B1551" s="147"/>
      <c r="D1551" s="147"/>
      <c r="E1551" s="147"/>
      <c r="F1551" s="147"/>
      <c r="G1551" s="147"/>
      <c r="H1551" s="147"/>
      <c r="I1551" s="147"/>
      <c r="J1551" s="75"/>
      <c r="K1551" s="147"/>
    </row>
    <row r="1552">
      <c r="B1552" s="147"/>
      <c r="D1552" s="147"/>
      <c r="E1552" s="147"/>
      <c r="F1552" s="147"/>
      <c r="G1552" s="147"/>
      <c r="H1552" s="147"/>
      <c r="I1552" s="147"/>
      <c r="J1552" s="75"/>
      <c r="K1552" s="147"/>
    </row>
    <row r="1553">
      <c r="B1553" s="147"/>
      <c r="D1553" s="147"/>
      <c r="E1553" s="147"/>
      <c r="F1553" s="147"/>
      <c r="G1553" s="147"/>
      <c r="H1553" s="147"/>
      <c r="I1553" s="147"/>
      <c r="J1553" s="75"/>
      <c r="K1553" s="147"/>
    </row>
    <row r="1554">
      <c r="B1554" s="147"/>
      <c r="D1554" s="147"/>
      <c r="E1554" s="147"/>
      <c r="F1554" s="147"/>
      <c r="G1554" s="147"/>
      <c r="H1554" s="147"/>
      <c r="I1554" s="147"/>
      <c r="J1554" s="75"/>
      <c r="K1554" s="147"/>
    </row>
    <row r="1555">
      <c r="B1555" s="147"/>
      <c r="D1555" s="147"/>
      <c r="E1555" s="147"/>
      <c r="F1555" s="147"/>
      <c r="G1555" s="147"/>
      <c r="H1555" s="147"/>
      <c r="I1555" s="147"/>
      <c r="J1555" s="75"/>
      <c r="K1555" s="147"/>
    </row>
    <row r="1556">
      <c r="B1556" s="147"/>
      <c r="D1556" s="147"/>
      <c r="E1556" s="147"/>
      <c r="F1556" s="147"/>
      <c r="G1556" s="147"/>
      <c r="H1556" s="147"/>
      <c r="I1556" s="147"/>
      <c r="J1556" s="75"/>
      <c r="K1556" s="147"/>
    </row>
    <row r="1557">
      <c r="B1557" s="147"/>
      <c r="D1557" s="147"/>
      <c r="E1557" s="147"/>
      <c r="F1557" s="147"/>
      <c r="G1557" s="147"/>
      <c r="H1557" s="147"/>
      <c r="I1557" s="147"/>
      <c r="J1557" s="75"/>
      <c r="K1557" s="147"/>
    </row>
    <row r="1558">
      <c r="B1558" s="147"/>
      <c r="D1558" s="147"/>
      <c r="E1558" s="147"/>
      <c r="F1558" s="147"/>
      <c r="G1558" s="147"/>
      <c r="H1558" s="147"/>
      <c r="I1558" s="147"/>
      <c r="J1558" s="75"/>
      <c r="K1558" s="147"/>
    </row>
    <row r="1559">
      <c r="B1559" s="147"/>
      <c r="D1559" s="147"/>
      <c r="E1559" s="147"/>
      <c r="F1559" s="147"/>
      <c r="G1559" s="147"/>
      <c r="H1559" s="147"/>
      <c r="I1559" s="147"/>
      <c r="J1559" s="75"/>
      <c r="K1559" s="147"/>
    </row>
    <row r="1560">
      <c r="B1560" s="147"/>
      <c r="D1560" s="147"/>
      <c r="E1560" s="147"/>
      <c r="F1560" s="147"/>
      <c r="G1560" s="147"/>
      <c r="H1560" s="147"/>
      <c r="I1560" s="147"/>
      <c r="J1560" s="75"/>
      <c r="K1560" s="147"/>
    </row>
    <row r="1561">
      <c r="B1561" s="147"/>
      <c r="D1561" s="147"/>
      <c r="E1561" s="147"/>
      <c r="F1561" s="147"/>
      <c r="G1561" s="147"/>
      <c r="H1561" s="147"/>
      <c r="I1561" s="147"/>
      <c r="J1561" s="75"/>
      <c r="K1561" s="147"/>
    </row>
    <row r="1562">
      <c r="B1562" s="147"/>
      <c r="D1562" s="147"/>
      <c r="E1562" s="147"/>
      <c r="F1562" s="147"/>
      <c r="G1562" s="147"/>
      <c r="H1562" s="147"/>
      <c r="I1562" s="147"/>
      <c r="J1562" s="75"/>
      <c r="K1562" s="147"/>
    </row>
    <row r="1563">
      <c r="B1563" s="147"/>
      <c r="D1563" s="147"/>
      <c r="E1563" s="147"/>
      <c r="F1563" s="147"/>
      <c r="G1563" s="147"/>
      <c r="H1563" s="147"/>
      <c r="I1563" s="147"/>
      <c r="J1563" s="75"/>
      <c r="K1563" s="147"/>
    </row>
    <row r="1564">
      <c r="B1564" s="147"/>
      <c r="D1564" s="147"/>
      <c r="E1564" s="147"/>
      <c r="F1564" s="147"/>
      <c r="G1564" s="147"/>
      <c r="H1564" s="147"/>
      <c r="I1564" s="147"/>
      <c r="J1564" s="75"/>
      <c r="K1564" s="147"/>
    </row>
    <row r="1565">
      <c r="B1565" s="147"/>
      <c r="D1565" s="147"/>
      <c r="E1565" s="147"/>
      <c r="F1565" s="147"/>
      <c r="G1565" s="147"/>
      <c r="H1565" s="147"/>
      <c r="I1565" s="147"/>
      <c r="J1565" s="75"/>
      <c r="K1565" s="147"/>
    </row>
    <row r="1566">
      <c r="B1566" s="147"/>
      <c r="D1566" s="147"/>
      <c r="E1566" s="147"/>
      <c r="F1566" s="147"/>
      <c r="G1566" s="147"/>
      <c r="H1566" s="147"/>
      <c r="I1566" s="147"/>
      <c r="J1566" s="75"/>
      <c r="K1566" s="147"/>
    </row>
    <row r="1567">
      <c r="B1567" s="147"/>
      <c r="D1567" s="147"/>
      <c r="E1567" s="147"/>
      <c r="F1567" s="147"/>
      <c r="G1567" s="147"/>
      <c r="H1567" s="147"/>
      <c r="I1567" s="147"/>
      <c r="J1567" s="75"/>
      <c r="K1567" s="147"/>
    </row>
    <row r="1568">
      <c r="B1568" s="147"/>
      <c r="D1568" s="147"/>
      <c r="E1568" s="147"/>
      <c r="F1568" s="147"/>
      <c r="G1568" s="147"/>
      <c r="H1568" s="147"/>
      <c r="I1568" s="147"/>
      <c r="J1568" s="75"/>
      <c r="K1568" s="147"/>
    </row>
    <row r="1569">
      <c r="B1569" s="147"/>
      <c r="D1569" s="147"/>
      <c r="E1569" s="147"/>
      <c r="F1569" s="147"/>
      <c r="G1569" s="147"/>
      <c r="H1569" s="147"/>
      <c r="I1569" s="147"/>
      <c r="J1569" s="75"/>
      <c r="K1569" s="147"/>
    </row>
    <row r="1570">
      <c r="B1570" s="147"/>
      <c r="D1570" s="147"/>
      <c r="E1570" s="147"/>
      <c r="F1570" s="147"/>
      <c r="G1570" s="147"/>
      <c r="H1570" s="147"/>
      <c r="I1570" s="147"/>
      <c r="J1570" s="75"/>
      <c r="K1570" s="147"/>
    </row>
    <row r="1571">
      <c r="B1571" s="147"/>
      <c r="D1571" s="147"/>
      <c r="E1571" s="147"/>
      <c r="F1571" s="147"/>
      <c r="G1571" s="147"/>
      <c r="H1571" s="147"/>
      <c r="I1571" s="147"/>
      <c r="J1571" s="75"/>
      <c r="K1571" s="147"/>
    </row>
    <row r="1572">
      <c r="B1572" s="147"/>
      <c r="D1572" s="147"/>
      <c r="E1572" s="147"/>
      <c r="F1572" s="147"/>
      <c r="G1572" s="147"/>
      <c r="H1572" s="147"/>
      <c r="I1572" s="147"/>
      <c r="J1572" s="75"/>
      <c r="K1572" s="147"/>
    </row>
    <row r="1573">
      <c r="B1573" s="147"/>
      <c r="D1573" s="147"/>
      <c r="E1573" s="147"/>
      <c r="F1573" s="147"/>
      <c r="G1573" s="147"/>
      <c r="H1573" s="147"/>
      <c r="I1573" s="147"/>
      <c r="J1573" s="75"/>
      <c r="K1573" s="147"/>
    </row>
    <row r="1574">
      <c r="B1574" s="147"/>
      <c r="D1574" s="147"/>
      <c r="E1574" s="147"/>
      <c r="F1574" s="147"/>
      <c r="G1574" s="147"/>
      <c r="H1574" s="147"/>
      <c r="I1574" s="147"/>
      <c r="J1574" s="75"/>
      <c r="K1574" s="147"/>
    </row>
    <row r="1575">
      <c r="B1575" s="147"/>
      <c r="D1575" s="147"/>
      <c r="E1575" s="147"/>
      <c r="F1575" s="147"/>
      <c r="G1575" s="147"/>
      <c r="H1575" s="147"/>
      <c r="I1575" s="147"/>
      <c r="J1575" s="75"/>
      <c r="K1575" s="147"/>
    </row>
    <row r="1576">
      <c r="B1576" s="147"/>
      <c r="D1576" s="147"/>
      <c r="E1576" s="147"/>
      <c r="F1576" s="147"/>
      <c r="G1576" s="147"/>
      <c r="H1576" s="147"/>
      <c r="I1576" s="147"/>
      <c r="J1576" s="75"/>
      <c r="K1576" s="147"/>
    </row>
    <row r="1577">
      <c r="B1577" s="147"/>
      <c r="D1577" s="147"/>
      <c r="E1577" s="147"/>
      <c r="F1577" s="147"/>
      <c r="G1577" s="147"/>
      <c r="H1577" s="147"/>
      <c r="I1577" s="147"/>
      <c r="J1577" s="75"/>
      <c r="K1577" s="147"/>
    </row>
    <row r="1578">
      <c r="B1578" s="147"/>
      <c r="D1578" s="147"/>
      <c r="E1578" s="147"/>
      <c r="F1578" s="147"/>
      <c r="G1578" s="147"/>
      <c r="H1578" s="147"/>
      <c r="I1578" s="147"/>
      <c r="J1578" s="75"/>
      <c r="K1578" s="147"/>
    </row>
    <row r="1579">
      <c r="B1579" s="147"/>
      <c r="D1579" s="147"/>
      <c r="E1579" s="147"/>
      <c r="F1579" s="147"/>
      <c r="G1579" s="147"/>
      <c r="H1579" s="147"/>
      <c r="I1579" s="147"/>
      <c r="J1579" s="75"/>
      <c r="K1579" s="147"/>
    </row>
    <row r="1580">
      <c r="B1580" s="147"/>
      <c r="D1580" s="147"/>
      <c r="E1580" s="147"/>
      <c r="F1580" s="147"/>
      <c r="G1580" s="147"/>
      <c r="H1580" s="147"/>
      <c r="I1580" s="147"/>
      <c r="J1580" s="75"/>
      <c r="K1580" s="147"/>
    </row>
    <row r="1581">
      <c r="B1581" s="147"/>
      <c r="D1581" s="147"/>
      <c r="E1581" s="147"/>
      <c r="F1581" s="147"/>
      <c r="G1581" s="147"/>
      <c r="H1581" s="147"/>
      <c r="I1581" s="147"/>
      <c r="J1581" s="75"/>
      <c r="K1581" s="147"/>
    </row>
    <row r="1582">
      <c r="B1582" s="147"/>
      <c r="D1582" s="147"/>
      <c r="E1582" s="147"/>
      <c r="F1582" s="147"/>
      <c r="G1582" s="147"/>
      <c r="H1582" s="147"/>
      <c r="I1582" s="147"/>
      <c r="J1582" s="75"/>
      <c r="K1582" s="147"/>
    </row>
    <row r="1583">
      <c r="B1583" s="147"/>
      <c r="D1583" s="147"/>
      <c r="E1583" s="147"/>
      <c r="F1583" s="147"/>
      <c r="G1583" s="147"/>
      <c r="H1583" s="147"/>
      <c r="I1583" s="147"/>
      <c r="J1583" s="75"/>
      <c r="K1583" s="147"/>
    </row>
    <row r="1584">
      <c r="B1584" s="147"/>
      <c r="D1584" s="147"/>
      <c r="E1584" s="147"/>
      <c r="F1584" s="147"/>
      <c r="G1584" s="147"/>
      <c r="H1584" s="147"/>
      <c r="I1584" s="147"/>
      <c r="J1584" s="75"/>
      <c r="K1584" s="147"/>
    </row>
    <row r="1585">
      <c r="B1585" s="147"/>
      <c r="D1585" s="147"/>
      <c r="E1585" s="147"/>
      <c r="F1585" s="147"/>
      <c r="G1585" s="147"/>
      <c r="H1585" s="147"/>
      <c r="I1585" s="147"/>
      <c r="J1585" s="75"/>
      <c r="K1585" s="147"/>
    </row>
    <row r="1586">
      <c r="B1586" s="147"/>
      <c r="D1586" s="147"/>
      <c r="E1586" s="147"/>
      <c r="F1586" s="147"/>
      <c r="G1586" s="147"/>
      <c r="H1586" s="147"/>
      <c r="I1586" s="147"/>
      <c r="J1586" s="75"/>
      <c r="K1586" s="147"/>
    </row>
    <row r="1587">
      <c r="B1587" s="147"/>
      <c r="D1587" s="147"/>
      <c r="E1587" s="147"/>
      <c r="F1587" s="147"/>
      <c r="G1587" s="147"/>
      <c r="H1587" s="147"/>
      <c r="I1587" s="147"/>
      <c r="J1587" s="75"/>
      <c r="K1587" s="147"/>
    </row>
    <row r="1588">
      <c r="B1588" s="147"/>
      <c r="D1588" s="147"/>
      <c r="E1588" s="147"/>
      <c r="F1588" s="147"/>
      <c r="G1588" s="147"/>
      <c r="H1588" s="147"/>
      <c r="I1588" s="147"/>
      <c r="J1588" s="75"/>
      <c r="K1588" s="147"/>
    </row>
    <row r="1589">
      <c r="B1589" s="147"/>
      <c r="D1589" s="147"/>
      <c r="E1589" s="147"/>
      <c r="F1589" s="147"/>
      <c r="G1589" s="147"/>
      <c r="H1589" s="147"/>
      <c r="I1589" s="147"/>
      <c r="J1589" s="75"/>
      <c r="K1589" s="147"/>
    </row>
    <row r="1590">
      <c r="B1590" s="147"/>
      <c r="D1590" s="147"/>
      <c r="E1590" s="147"/>
      <c r="F1590" s="147"/>
      <c r="G1590" s="147"/>
      <c r="H1590" s="147"/>
      <c r="I1590" s="147"/>
      <c r="J1590" s="75"/>
      <c r="K1590" s="147"/>
    </row>
    <row r="1591">
      <c r="B1591" s="147"/>
      <c r="D1591" s="147"/>
      <c r="E1591" s="147"/>
      <c r="F1591" s="147"/>
      <c r="G1591" s="147"/>
      <c r="H1591" s="147"/>
      <c r="I1591" s="147"/>
      <c r="J1591" s="75"/>
      <c r="K1591" s="147"/>
    </row>
    <row r="1592">
      <c r="B1592" s="147"/>
      <c r="D1592" s="147"/>
      <c r="E1592" s="147"/>
      <c r="F1592" s="147"/>
      <c r="G1592" s="147"/>
      <c r="H1592" s="147"/>
      <c r="I1592" s="147"/>
      <c r="J1592" s="75"/>
      <c r="K1592" s="147"/>
    </row>
    <row r="1593">
      <c r="B1593" s="147"/>
      <c r="D1593" s="147"/>
      <c r="E1593" s="147"/>
      <c r="F1593" s="147"/>
      <c r="G1593" s="147"/>
      <c r="H1593" s="147"/>
      <c r="I1593" s="147"/>
      <c r="J1593" s="75"/>
      <c r="K1593" s="147"/>
    </row>
    <row r="1594">
      <c r="B1594" s="147"/>
      <c r="D1594" s="147"/>
      <c r="E1594" s="147"/>
      <c r="F1594" s="147"/>
      <c r="G1594" s="147"/>
      <c r="H1594" s="147"/>
      <c r="I1594" s="147"/>
      <c r="J1594" s="75"/>
      <c r="K1594" s="147"/>
    </row>
    <row r="1595">
      <c r="B1595" s="147"/>
      <c r="D1595" s="147"/>
      <c r="E1595" s="147"/>
      <c r="F1595" s="147"/>
      <c r="G1595" s="147"/>
      <c r="H1595" s="147"/>
      <c r="I1595" s="147"/>
      <c r="J1595" s="75"/>
      <c r="K1595" s="147"/>
    </row>
    <row r="1596">
      <c r="B1596" s="147"/>
      <c r="D1596" s="147"/>
      <c r="E1596" s="147"/>
      <c r="F1596" s="147"/>
      <c r="G1596" s="147"/>
      <c r="H1596" s="147"/>
      <c r="I1596" s="147"/>
      <c r="J1596" s="75"/>
      <c r="K1596" s="147"/>
    </row>
    <row r="1597">
      <c r="B1597" s="147"/>
      <c r="D1597" s="147"/>
      <c r="E1597" s="147"/>
      <c r="F1597" s="147"/>
      <c r="G1597" s="147"/>
      <c r="H1597" s="147"/>
      <c r="I1597" s="147"/>
      <c r="J1597" s="75"/>
      <c r="K1597" s="147"/>
    </row>
    <row r="1598">
      <c r="B1598" s="147"/>
      <c r="D1598" s="147"/>
      <c r="E1598" s="147"/>
      <c r="F1598" s="147"/>
      <c r="G1598" s="147"/>
      <c r="H1598" s="147"/>
      <c r="I1598" s="147"/>
      <c r="J1598" s="75"/>
      <c r="K1598" s="147"/>
    </row>
    <row r="1599">
      <c r="B1599" s="147"/>
      <c r="D1599" s="147"/>
      <c r="E1599" s="147"/>
      <c r="F1599" s="147"/>
      <c r="G1599" s="147"/>
      <c r="H1599" s="147"/>
      <c r="I1599" s="147"/>
      <c r="J1599" s="75"/>
      <c r="K1599" s="147"/>
    </row>
    <row r="1600">
      <c r="B1600" s="147"/>
      <c r="D1600" s="147"/>
      <c r="E1600" s="147"/>
      <c r="F1600" s="147"/>
      <c r="G1600" s="147"/>
      <c r="H1600" s="147"/>
      <c r="I1600" s="147"/>
      <c r="J1600" s="75"/>
      <c r="K1600" s="147"/>
    </row>
    <row r="1601">
      <c r="B1601" s="147"/>
      <c r="D1601" s="147"/>
      <c r="E1601" s="147"/>
      <c r="F1601" s="147"/>
      <c r="G1601" s="147"/>
      <c r="H1601" s="147"/>
      <c r="I1601" s="147"/>
      <c r="J1601" s="75"/>
      <c r="K1601" s="147"/>
    </row>
    <row r="1602">
      <c r="B1602" s="147"/>
      <c r="D1602" s="147"/>
      <c r="E1602" s="147"/>
      <c r="F1602" s="147"/>
      <c r="G1602" s="147"/>
      <c r="H1602" s="147"/>
      <c r="I1602" s="147"/>
      <c r="J1602" s="75"/>
      <c r="K1602" s="147"/>
    </row>
    <row r="1603">
      <c r="B1603" s="147"/>
      <c r="D1603" s="147"/>
      <c r="E1603" s="147"/>
      <c r="F1603" s="147"/>
      <c r="G1603" s="147"/>
      <c r="H1603" s="147"/>
      <c r="I1603" s="147"/>
      <c r="J1603" s="75"/>
      <c r="K1603" s="147"/>
    </row>
    <row r="1604">
      <c r="B1604" s="147"/>
      <c r="D1604" s="147"/>
      <c r="E1604" s="147"/>
      <c r="F1604" s="147"/>
      <c r="G1604" s="147"/>
      <c r="H1604" s="147"/>
      <c r="I1604" s="147"/>
      <c r="J1604" s="75"/>
      <c r="K1604" s="147"/>
    </row>
    <row r="1605">
      <c r="B1605" s="147"/>
      <c r="D1605" s="147"/>
      <c r="E1605" s="147"/>
      <c r="F1605" s="147"/>
      <c r="G1605" s="147"/>
      <c r="H1605" s="147"/>
      <c r="I1605" s="147"/>
      <c r="J1605" s="75"/>
      <c r="K1605" s="147"/>
    </row>
    <row r="1606">
      <c r="B1606" s="147"/>
      <c r="D1606" s="147"/>
      <c r="E1606" s="147"/>
      <c r="F1606" s="147"/>
      <c r="G1606" s="147"/>
      <c r="H1606" s="147"/>
      <c r="I1606" s="147"/>
      <c r="J1606" s="75"/>
      <c r="K1606" s="147"/>
    </row>
    <row r="1607">
      <c r="B1607" s="147"/>
      <c r="D1607" s="147"/>
      <c r="E1607" s="147"/>
      <c r="F1607" s="147"/>
      <c r="G1607" s="147"/>
      <c r="H1607" s="147"/>
      <c r="I1607" s="147"/>
      <c r="J1607" s="75"/>
      <c r="K1607" s="147"/>
    </row>
    <row r="1608">
      <c r="B1608" s="147"/>
      <c r="D1608" s="147"/>
      <c r="E1608" s="147"/>
      <c r="F1608" s="147"/>
      <c r="G1608" s="147"/>
      <c r="H1608" s="147"/>
      <c r="I1608" s="147"/>
      <c r="J1608" s="75"/>
      <c r="K1608" s="147"/>
    </row>
    <row r="1609">
      <c r="B1609" s="147"/>
      <c r="D1609" s="147"/>
      <c r="E1609" s="147"/>
      <c r="F1609" s="147"/>
      <c r="G1609" s="147"/>
      <c r="H1609" s="147"/>
      <c r="I1609" s="147"/>
      <c r="J1609" s="75"/>
      <c r="K1609" s="147"/>
    </row>
    <row r="1610">
      <c r="B1610" s="147"/>
      <c r="D1610" s="147"/>
      <c r="E1610" s="147"/>
      <c r="F1610" s="147"/>
      <c r="G1610" s="147"/>
      <c r="H1610" s="147"/>
      <c r="I1610" s="147"/>
      <c r="J1610" s="75"/>
      <c r="K1610" s="147"/>
    </row>
    <row r="1611">
      <c r="B1611" s="147"/>
      <c r="D1611" s="147"/>
      <c r="E1611" s="147"/>
      <c r="F1611" s="147"/>
      <c r="G1611" s="147"/>
      <c r="H1611" s="147"/>
      <c r="I1611" s="147"/>
      <c r="J1611" s="75"/>
      <c r="K1611" s="147"/>
    </row>
    <row r="1612">
      <c r="B1612" s="147"/>
      <c r="D1612" s="147"/>
      <c r="E1612" s="147"/>
      <c r="F1612" s="147"/>
      <c r="G1612" s="147"/>
      <c r="H1612" s="147"/>
      <c r="I1612" s="147"/>
      <c r="J1612" s="75"/>
      <c r="K1612" s="147"/>
    </row>
    <row r="1613">
      <c r="B1613" s="147"/>
      <c r="D1613" s="147"/>
      <c r="E1613" s="147"/>
      <c r="F1613" s="147"/>
      <c r="G1613" s="147"/>
      <c r="H1613" s="147"/>
      <c r="I1613" s="147"/>
      <c r="J1613" s="75"/>
      <c r="K1613" s="147"/>
    </row>
    <row r="1614">
      <c r="B1614" s="147"/>
      <c r="D1614" s="147"/>
      <c r="E1614" s="147"/>
      <c r="F1614" s="147"/>
      <c r="G1614" s="147"/>
      <c r="H1614" s="147"/>
      <c r="I1614" s="147"/>
      <c r="J1614" s="75"/>
      <c r="K1614" s="147"/>
    </row>
    <row r="1615">
      <c r="B1615" s="147"/>
      <c r="D1615" s="147"/>
      <c r="E1615" s="147"/>
      <c r="F1615" s="147"/>
      <c r="G1615" s="147"/>
      <c r="H1615" s="147"/>
      <c r="I1615" s="147"/>
      <c r="J1615" s="75"/>
      <c r="K1615" s="147"/>
    </row>
    <row r="1616">
      <c r="B1616" s="147"/>
      <c r="D1616" s="147"/>
      <c r="E1616" s="147"/>
      <c r="F1616" s="147"/>
      <c r="G1616" s="147"/>
      <c r="H1616" s="147"/>
      <c r="I1616" s="147"/>
      <c r="J1616" s="75"/>
      <c r="K1616" s="147"/>
    </row>
    <row r="1617">
      <c r="B1617" s="147"/>
      <c r="D1617" s="147"/>
      <c r="E1617" s="147"/>
      <c r="F1617" s="147"/>
      <c r="G1617" s="147"/>
      <c r="H1617" s="147"/>
      <c r="I1617" s="147"/>
      <c r="J1617" s="75"/>
      <c r="K1617" s="147"/>
    </row>
    <row r="1618">
      <c r="B1618" s="147"/>
      <c r="D1618" s="147"/>
      <c r="E1618" s="147"/>
      <c r="F1618" s="147"/>
      <c r="G1618" s="147"/>
      <c r="H1618" s="147"/>
      <c r="I1618" s="147"/>
      <c r="J1618" s="75"/>
      <c r="K1618" s="147"/>
    </row>
    <row r="1619">
      <c r="B1619" s="147"/>
      <c r="D1619" s="147"/>
      <c r="E1619" s="147"/>
      <c r="F1619" s="147"/>
      <c r="G1619" s="147"/>
      <c r="H1619" s="147"/>
      <c r="I1619" s="147"/>
      <c r="J1619" s="75"/>
      <c r="K1619" s="147"/>
    </row>
    <row r="1620">
      <c r="B1620" s="147"/>
      <c r="D1620" s="147"/>
      <c r="E1620" s="147"/>
      <c r="F1620" s="147"/>
      <c r="G1620" s="147"/>
      <c r="H1620" s="147"/>
      <c r="I1620" s="147"/>
      <c r="J1620" s="75"/>
      <c r="K1620" s="147"/>
    </row>
    <row r="1621">
      <c r="B1621" s="147"/>
      <c r="D1621" s="147"/>
      <c r="E1621" s="147"/>
      <c r="F1621" s="147"/>
      <c r="G1621" s="147"/>
      <c r="H1621" s="147"/>
      <c r="I1621" s="147"/>
      <c r="J1621" s="75"/>
      <c r="K1621" s="147"/>
    </row>
    <row r="1622">
      <c r="B1622" s="147"/>
      <c r="D1622" s="147"/>
      <c r="E1622" s="147"/>
      <c r="F1622" s="147"/>
      <c r="G1622" s="147"/>
      <c r="H1622" s="147"/>
      <c r="I1622" s="147"/>
      <c r="J1622" s="75"/>
      <c r="K1622" s="147"/>
    </row>
    <row r="1623">
      <c r="B1623" s="147"/>
      <c r="D1623" s="147"/>
      <c r="E1623" s="147"/>
      <c r="F1623" s="147"/>
      <c r="G1623" s="147"/>
      <c r="H1623" s="147"/>
      <c r="I1623" s="147"/>
      <c r="J1623" s="75"/>
      <c r="K1623" s="147"/>
    </row>
    <row r="1624">
      <c r="B1624" s="147"/>
      <c r="D1624" s="147"/>
      <c r="E1624" s="147"/>
      <c r="F1624" s="147"/>
      <c r="G1624" s="147"/>
      <c r="H1624" s="147"/>
      <c r="I1624" s="147"/>
      <c r="J1624" s="75"/>
      <c r="K1624" s="147"/>
    </row>
    <row r="1625">
      <c r="B1625" s="147"/>
      <c r="D1625" s="147"/>
      <c r="E1625" s="147"/>
      <c r="F1625" s="147"/>
      <c r="G1625" s="147"/>
      <c r="H1625" s="147"/>
      <c r="I1625" s="147"/>
      <c r="J1625" s="75"/>
      <c r="K1625" s="147"/>
    </row>
    <row r="1626">
      <c r="B1626" s="147"/>
      <c r="D1626" s="147"/>
      <c r="E1626" s="147"/>
      <c r="F1626" s="147"/>
      <c r="G1626" s="147"/>
      <c r="H1626" s="147"/>
      <c r="I1626" s="147"/>
      <c r="J1626" s="75"/>
      <c r="K1626" s="147"/>
    </row>
    <row r="1627">
      <c r="B1627" s="147"/>
      <c r="D1627" s="147"/>
      <c r="E1627" s="147"/>
      <c r="F1627" s="147"/>
      <c r="G1627" s="147"/>
      <c r="H1627" s="147"/>
      <c r="I1627" s="147"/>
      <c r="J1627" s="75"/>
      <c r="K1627" s="147"/>
    </row>
    <row r="1628">
      <c r="B1628" s="147"/>
      <c r="D1628" s="147"/>
      <c r="E1628" s="147"/>
      <c r="F1628" s="147"/>
      <c r="G1628" s="147"/>
      <c r="H1628" s="147"/>
      <c r="I1628" s="147"/>
      <c r="J1628" s="75"/>
      <c r="K1628" s="147"/>
    </row>
    <row r="1629">
      <c r="B1629" s="147"/>
      <c r="D1629" s="147"/>
      <c r="E1629" s="147"/>
      <c r="F1629" s="147"/>
      <c r="G1629" s="147"/>
      <c r="H1629" s="147"/>
      <c r="I1629" s="147"/>
      <c r="J1629" s="75"/>
      <c r="K1629" s="147"/>
    </row>
    <row r="1630">
      <c r="B1630" s="147"/>
      <c r="D1630" s="147"/>
      <c r="E1630" s="147"/>
      <c r="F1630" s="147"/>
      <c r="G1630" s="147"/>
      <c r="H1630" s="147"/>
      <c r="I1630" s="147"/>
      <c r="J1630" s="75"/>
      <c r="K1630" s="147"/>
    </row>
    <row r="1631">
      <c r="B1631" s="147"/>
      <c r="D1631" s="147"/>
      <c r="E1631" s="147"/>
      <c r="F1631" s="147"/>
      <c r="G1631" s="147"/>
      <c r="H1631" s="147"/>
      <c r="I1631" s="147"/>
      <c r="J1631" s="75"/>
      <c r="K1631" s="147"/>
    </row>
    <row r="1632">
      <c r="B1632" s="147"/>
      <c r="D1632" s="147"/>
      <c r="E1632" s="147"/>
      <c r="F1632" s="147"/>
      <c r="G1632" s="147"/>
      <c r="H1632" s="147"/>
      <c r="I1632" s="147"/>
      <c r="J1632" s="75"/>
      <c r="K1632" s="147"/>
    </row>
    <row r="1633">
      <c r="B1633" s="147"/>
      <c r="D1633" s="147"/>
      <c r="E1633" s="147"/>
      <c r="F1633" s="147"/>
      <c r="G1633" s="147"/>
      <c r="H1633" s="147"/>
      <c r="I1633" s="147"/>
      <c r="J1633" s="75"/>
      <c r="K1633" s="147"/>
    </row>
    <row r="1634">
      <c r="B1634" s="147"/>
      <c r="D1634" s="147"/>
      <c r="E1634" s="147"/>
      <c r="F1634" s="147"/>
      <c r="G1634" s="147"/>
      <c r="H1634" s="147"/>
      <c r="I1634" s="147"/>
      <c r="J1634" s="75"/>
      <c r="K1634" s="147"/>
    </row>
    <row r="1635">
      <c r="B1635" s="147"/>
      <c r="D1635" s="147"/>
      <c r="E1635" s="147"/>
      <c r="F1635" s="147"/>
      <c r="G1635" s="147"/>
      <c r="H1635" s="147"/>
      <c r="I1635" s="147"/>
      <c r="J1635" s="75"/>
      <c r="K1635" s="147"/>
    </row>
    <row r="1636">
      <c r="B1636" s="147"/>
      <c r="D1636" s="147"/>
      <c r="E1636" s="147"/>
      <c r="F1636" s="147"/>
      <c r="G1636" s="147"/>
      <c r="H1636" s="147"/>
      <c r="I1636" s="147"/>
      <c r="J1636" s="75"/>
      <c r="K1636" s="147"/>
    </row>
    <row r="1637">
      <c r="B1637" s="147"/>
      <c r="D1637" s="147"/>
      <c r="E1637" s="147"/>
      <c r="F1637" s="147"/>
      <c r="G1637" s="147"/>
      <c r="H1637" s="147"/>
      <c r="I1637" s="147"/>
      <c r="J1637" s="75"/>
      <c r="K1637" s="147"/>
    </row>
    <row r="1638">
      <c r="B1638" s="147"/>
      <c r="D1638" s="147"/>
      <c r="E1638" s="147"/>
      <c r="F1638" s="147"/>
      <c r="G1638" s="147"/>
      <c r="H1638" s="147"/>
      <c r="I1638" s="147"/>
      <c r="J1638" s="75"/>
      <c r="K1638" s="147"/>
    </row>
    <row r="1639">
      <c r="B1639" s="147"/>
      <c r="D1639" s="147"/>
      <c r="E1639" s="147"/>
      <c r="F1639" s="147"/>
      <c r="G1639" s="147"/>
      <c r="H1639" s="147"/>
      <c r="I1639" s="147"/>
      <c r="J1639" s="75"/>
      <c r="K1639" s="147"/>
    </row>
    <row r="1640">
      <c r="B1640" s="147"/>
      <c r="D1640" s="147"/>
      <c r="E1640" s="147"/>
      <c r="F1640" s="147"/>
      <c r="G1640" s="147"/>
      <c r="H1640" s="147"/>
      <c r="I1640" s="147"/>
      <c r="J1640" s="75"/>
      <c r="K1640" s="147"/>
    </row>
    <row r="1641">
      <c r="B1641" s="147"/>
      <c r="D1641" s="147"/>
      <c r="E1641" s="147"/>
      <c r="F1641" s="147"/>
      <c r="G1641" s="147"/>
      <c r="H1641" s="147"/>
      <c r="I1641" s="147"/>
      <c r="J1641" s="75"/>
      <c r="K1641" s="147"/>
    </row>
    <row r="1642">
      <c r="B1642" s="147"/>
      <c r="D1642" s="147"/>
      <c r="E1642" s="147"/>
      <c r="F1642" s="147"/>
      <c r="G1642" s="147"/>
      <c r="H1642" s="147"/>
      <c r="I1642" s="147"/>
      <c r="J1642" s="75"/>
      <c r="K1642" s="147"/>
    </row>
    <row r="1643">
      <c r="B1643" s="147"/>
      <c r="D1643" s="147"/>
      <c r="E1643" s="147"/>
      <c r="F1643" s="147"/>
      <c r="G1643" s="147"/>
      <c r="H1643" s="147"/>
      <c r="I1643" s="147"/>
      <c r="J1643" s="75"/>
      <c r="K1643" s="147"/>
    </row>
    <row r="1644">
      <c r="B1644" s="147"/>
      <c r="D1644" s="147"/>
      <c r="E1644" s="147"/>
      <c r="F1644" s="147"/>
      <c r="G1644" s="147"/>
      <c r="H1644" s="147"/>
      <c r="I1644" s="147"/>
      <c r="J1644" s="75"/>
      <c r="K1644" s="147"/>
    </row>
    <row r="1645">
      <c r="B1645" s="147"/>
      <c r="D1645" s="147"/>
      <c r="E1645" s="147"/>
      <c r="F1645" s="147"/>
      <c r="G1645" s="147"/>
      <c r="H1645" s="147"/>
      <c r="I1645" s="147"/>
      <c r="J1645" s="75"/>
      <c r="K1645" s="147"/>
    </row>
    <row r="1646">
      <c r="B1646" s="147"/>
      <c r="D1646" s="147"/>
      <c r="E1646" s="147"/>
      <c r="F1646" s="147"/>
      <c r="G1646" s="147"/>
      <c r="H1646" s="147"/>
      <c r="I1646" s="147"/>
      <c r="J1646" s="75"/>
      <c r="K1646" s="147"/>
    </row>
    <row r="1647">
      <c r="B1647" s="147"/>
      <c r="D1647" s="147"/>
      <c r="E1647" s="147"/>
      <c r="F1647" s="147"/>
      <c r="G1647" s="147"/>
      <c r="H1647" s="147"/>
      <c r="I1647" s="147"/>
      <c r="J1647" s="75"/>
      <c r="K1647" s="147"/>
    </row>
    <row r="1648">
      <c r="B1648" s="147"/>
      <c r="D1648" s="147"/>
      <c r="E1648" s="147"/>
      <c r="F1648" s="147"/>
      <c r="G1648" s="147"/>
      <c r="H1648" s="147"/>
      <c r="I1648" s="147"/>
      <c r="J1648" s="75"/>
      <c r="K1648" s="147"/>
    </row>
    <row r="1649">
      <c r="B1649" s="147"/>
      <c r="D1649" s="147"/>
      <c r="E1649" s="147"/>
      <c r="F1649" s="147"/>
      <c r="G1649" s="147"/>
      <c r="H1649" s="147"/>
      <c r="I1649" s="147"/>
      <c r="J1649" s="75"/>
      <c r="K1649" s="147"/>
    </row>
    <row r="1650">
      <c r="B1650" s="147"/>
      <c r="D1650" s="147"/>
      <c r="E1650" s="147"/>
      <c r="F1650" s="147"/>
      <c r="G1650" s="147"/>
      <c r="H1650" s="147"/>
      <c r="I1650" s="147"/>
      <c r="J1650" s="75"/>
      <c r="K1650" s="147"/>
    </row>
    <row r="1651">
      <c r="B1651" s="147"/>
      <c r="D1651" s="147"/>
      <c r="E1651" s="147"/>
      <c r="F1651" s="147"/>
      <c r="G1651" s="147"/>
      <c r="H1651" s="147"/>
      <c r="I1651" s="147"/>
      <c r="J1651" s="75"/>
      <c r="K1651" s="147"/>
    </row>
    <row r="1652">
      <c r="B1652" s="147"/>
      <c r="D1652" s="147"/>
      <c r="E1652" s="147"/>
      <c r="F1652" s="147"/>
      <c r="G1652" s="147"/>
      <c r="H1652" s="147"/>
      <c r="I1652" s="147"/>
      <c r="J1652" s="75"/>
      <c r="K1652" s="147"/>
    </row>
    <row r="1653">
      <c r="B1653" s="147"/>
      <c r="D1653" s="147"/>
      <c r="E1653" s="147"/>
      <c r="F1653" s="147"/>
      <c r="G1653" s="147"/>
      <c r="H1653" s="147"/>
      <c r="I1653" s="147"/>
      <c r="J1653" s="75"/>
      <c r="K1653" s="147"/>
    </row>
    <row r="1654">
      <c r="B1654" s="147"/>
      <c r="D1654" s="147"/>
      <c r="E1654" s="147"/>
      <c r="F1654" s="147"/>
      <c r="G1654" s="147"/>
      <c r="H1654" s="147"/>
      <c r="I1654" s="147"/>
      <c r="J1654" s="75"/>
      <c r="K1654" s="147"/>
    </row>
    <row r="1655">
      <c r="B1655" s="147"/>
      <c r="D1655" s="147"/>
      <c r="E1655" s="147"/>
      <c r="F1655" s="147"/>
      <c r="G1655" s="147"/>
      <c r="H1655" s="147"/>
      <c r="I1655" s="147"/>
      <c r="J1655" s="75"/>
      <c r="K1655" s="147"/>
    </row>
    <row r="1656">
      <c r="B1656" s="147"/>
      <c r="D1656" s="147"/>
      <c r="E1656" s="147"/>
      <c r="F1656" s="147"/>
      <c r="G1656" s="147"/>
      <c r="H1656" s="147"/>
      <c r="I1656" s="147"/>
      <c r="J1656" s="75"/>
      <c r="K1656" s="147"/>
    </row>
    <row r="1657">
      <c r="B1657" s="147"/>
      <c r="D1657" s="147"/>
      <c r="E1657" s="147"/>
      <c r="F1657" s="147"/>
      <c r="G1657" s="147"/>
      <c r="H1657" s="147"/>
      <c r="I1657" s="147"/>
      <c r="J1657" s="75"/>
      <c r="K1657" s="147"/>
    </row>
    <row r="1658">
      <c r="B1658" s="147"/>
      <c r="D1658" s="147"/>
      <c r="E1658" s="147"/>
      <c r="F1658" s="147"/>
      <c r="G1658" s="147"/>
      <c r="H1658" s="147"/>
      <c r="I1658" s="147"/>
      <c r="J1658" s="75"/>
      <c r="K1658" s="147"/>
    </row>
    <row r="1659">
      <c r="B1659" s="147"/>
      <c r="D1659" s="147"/>
      <c r="E1659" s="147"/>
      <c r="F1659" s="147"/>
      <c r="G1659" s="147"/>
      <c r="H1659" s="147"/>
      <c r="I1659" s="147"/>
      <c r="J1659" s="75"/>
      <c r="K1659" s="147"/>
    </row>
    <row r="1660">
      <c r="B1660" s="147"/>
      <c r="D1660" s="147"/>
      <c r="E1660" s="147"/>
      <c r="F1660" s="147"/>
      <c r="G1660" s="147"/>
      <c r="H1660" s="147"/>
      <c r="I1660" s="147"/>
      <c r="J1660" s="75"/>
      <c r="K1660" s="147"/>
    </row>
    <row r="1661">
      <c r="B1661" s="147"/>
      <c r="D1661" s="147"/>
      <c r="E1661" s="147"/>
      <c r="F1661" s="147"/>
      <c r="G1661" s="147"/>
      <c r="H1661" s="147"/>
      <c r="I1661" s="147"/>
      <c r="J1661" s="75"/>
      <c r="K1661" s="147"/>
    </row>
    <row r="1662">
      <c r="B1662" s="147"/>
      <c r="D1662" s="147"/>
      <c r="E1662" s="147"/>
      <c r="F1662" s="147"/>
      <c r="G1662" s="147"/>
      <c r="H1662" s="147"/>
      <c r="I1662" s="147"/>
      <c r="J1662" s="75"/>
      <c r="K1662" s="147"/>
    </row>
    <row r="1663">
      <c r="B1663" s="147"/>
      <c r="D1663" s="147"/>
      <c r="E1663" s="147"/>
      <c r="F1663" s="147"/>
      <c r="G1663" s="147"/>
      <c r="H1663" s="147"/>
      <c r="I1663" s="147"/>
      <c r="J1663" s="75"/>
      <c r="K1663" s="147"/>
    </row>
    <row r="1664">
      <c r="B1664" s="147"/>
      <c r="D1664" s="147"/>
      <c r="E1664" s="147"/>
      <c r="F1664" s="147"/>
      <c r="G1664" s="147"/>
      <c r="H1664" s="147"/>
      <c r="I1664" s="147"/>
      <c r="J1664" s="75"/>
      <c r="K1664" s="147"/>
    </row>
    <row r="1665">
      <c r="B1665" s="147"/>
      <c r="D1665" s="147"/>
      <c r="E1665" s="147"/>
      <c r="F1665" s="147"/>
      <c r="G1665" s="147"/>
      <c r="H1665" s="147"/>
      <c r="I1665" s="147"/>
      <c r="J1665" s="75"/>
      <c r="K1665" s="147"/>
    </row>
    <row r="1666">
      <c r="B1666" s="147"/>
      <c r="D1666" s="147"/>
      <c r="E1666" s="147"/>
      <c r="F1666" s="147"/>
      <c r="G1666" s="147"/>
      <c r="H1666" s="147"/>
      <c r="I1666" s="147"/>
      <c r="J1666" s="75"/>
      <c r="K1666" s="147"/>
    </row>
    <row r="1667">
      <c r="B1667" s="147"/>
      <c r="D1667" s="147"/>
      <c r="E1667" s="147"/>
      <c r="F1667" s="147"/>
      <c r="G1667" s="147"/>
      <c r="H1667" s="147"/>
      <c r="I1667" s="147"/>
      <c r="J1667" s="75"/>
      <c r="K1667" s="147"/>
    </row>
    <row r="1668">
      <c r="B1668" s="147"/>
      <c r="D1668" s="147"/>
      <c r="E1668" s="147"/>
      <c r="F1668" s="147"/>
      <c r="G1668" s="147"/>
      <c r="H1668" s="147"/>
      <c r="I1668" s="147"/>
      <c r="J1668" s="75"/>
      <c r="K1668" s="147"/>
    </row>
    <row r="1669">
      <c r="B1669" s="147"/>
      <c r="D1669" s="147"/>
      <c r="E1669" s="147"/>
      <c r="F1669" s="147"/>
      <c r="G1669" s="147"/>
      <c r="H1669" s="147"/>
      <c r="I1669" s="147"/>
      <c r="J1669" s="75"/>
      <c r="K1669" s="147"/>
    </row>
    <row r="1670">
      <c r="B1670" s="147"/>
      <c r="D1670" s="147"/>
      <c r="E1670" s="147"/>
      <c r="F1670" s="147"/>
      <c r="G1670" s="147"/>
      <c r="H1670" s="147"/>
      <c r="I1670" s="147"/>
      <c r="J1670" s="75"/>
      <c r="K1670" s="147"/>
    </row>
    <row r="1671">
      <c r="B1671" s="147"/>
      <c r="D1671" s="147"/>
      <c r="E1671" s="147"/>
      <c r="F1671" s="147"/>
      <c r="G1671" s="147"/>
      <c r="H1671" s="147"/>
      <c r="I1671" s="147"/>
      <c r="J1671" s="75"/>
      <c r="K1671" s="147"/>
    </row>
    <row r="1672">
      <c r="B1672" s="147"/>
      <c r="D1672" s="147"/>
      <c r="E1672" s="147"/>
      <c r="F1672" s="147"/>
      <c r="G1672" s="147"/>
      <c r="H1672" s="147"/>
      <c r="I1672" s="147"/>
      <c r="J1672" s="75"/>
      <c r="K1672" s="147"/>
    </row>
    <row r="1673">
      <c r="B1673" s="147"/>
      <c r="D1673" s="147"/>
      <c r="E1673" s="147"/>
      <c r="F1673" s="147"/>
      <c r="G1673" s="147"/>
      <c r="H1673" s="147"/>
      <c r="I1673" s="147"/>
      <c r="J1673" s="75"/>
      <c r="K1673" s="147"/>
    </row>
    <row r="1674">
      <c r="B1674" s="147"/>
      <c r="D1674" s="147"/>
      <c r="E1674" s="147"/>
      <c r="F1674" s="147"/>
      <c r="G1674" s="147"/>
      <c r="H1674" s="147"/>
      <c r="I1674" s="147"/>
      <c r="J1674" s="75"/>
      <c r="K1674" s="147"/>
    </row>
    <row r="1675">
      <c r="B1675" s="147"/>
      <c r="D1675" s="147"/>
      <c r="E1675" s="147"/>
      <c r="F1675" s="147"/>
      <c r="G1675" s="147"/>
      <c r="H1675" s="147"/>
      <c r="I1675" s="147"/>
      <c r="J1675" s="75"/>
      <c r="K1675" s="147"/>
    </row>
    <row r="1676">
      <c r="B1676" s="147"/>
      <c r="D1676" s="147"/>
      <c r="E1676" s="147"/>
      <c r="F1676" s="147"/>
      <c r="G1676" s="147"/>
      <c r="H1676" s="147"/>
      <c r="I1676" s="147"/>
      <c r="J1676" s="75"/>
      <c r="K1676" s="147"/>
    </row>
    <row r="1677">
      <c r="B1677" s="147"/>
      <c r="D1677" s="147"/>
      <c r="E1677" s="147"/>
      <c r="F1677" s="147"/>
      <c r="G1677" s="147"/>
      <c r="H1677" s="147"/>
      <c r="I1677" s="147"/>
      <c r="J1677" s="75"/>
      <c r="K1677" s="147"/>
    </row>
    <row r="1678">
      <c r="B1678" s="147"/>
      <c r="D1678" s="147"/>
      <c r="E1678" s="147"/>
      <c r="F1678" s="147"/>
      <c r="G1678" s="147"/>
      <c r="H1678" s="147"/>
      <c r="I1678" s="147"/>
      <c r="J1678" s="75"/>
      <c r="K1678" s="147"/>
    </row>
    <row r="1679">
      <c r="B1679" s="147"/>
      <c r="D1679" s="147"/>
      <c r="E1679" s="147"/>
      <c r="F1679" s="147"/>
      <c r="G1679" s="147"/>
      <c r="H1679" s="147"/>
      <c r="I1679" s="147"/>
      <c r="J1679" s="75"/>
      <c r="K1679" s="147"/>
    </row>
    <row r="1680">
      <c r="B1680" s="147"/>
      <c r="D1680" s="147"/>
      <c r="E1680" s="147"/>
      <c r="F1680" s="147"/>
      <c r="G1680" s="147"/>
      <c r="H1680" s="147"/>
      <c r="I1680" s="147"/>
      <c r="J1680" s="75"/>
      <c r="K1680" s="147"/>
    </row>
    <row r="1681">
      <c r="B1681" s="147"/>
      <c r="D1681" s="147"/>
      <c r="E1681" s="147"/>
      <c r="F1681" s="147"/>
      <c r="G1681" s="147"/>
      <c r="H1681" s="147"/>
      <c r="I1681" s="147"/>
      <c r="J1681" s="75"/>
      <c r="K1681" s="147"/>
    </row>
    <row r="1682">
      <c r="B1682" s="147"/>
      <c r="D1682" s="147"/>
      <c r="E1682" s="147"/>
      <c r="F1682" s="147"/>
      <c r="G1682" s="147"/>
      <c r="H1682" s="147"/>
      <c r="I1682" s="147"/>
      <c r="J1682" s="75"/>
      <c r="K1682" s="147"/>
    </row>
    <row r="1683">
      <c r="B1683" s="147"/>
      <c r="D1683" s="147"/>
      <c r="E1683" s="147"/>
      <c r="F1683" s="147"/>
      <c r="G1683" s="147"/>
      <c r="H1683" s="147"/>
      <c r="I1683" s="147"/>
      <c r="J1683" s="75"/>
      <c r="K1683" s="147"/>
    </row>
    <row r="1684">
      <c r="B1684" s="147"/>
      <c r="D1684" s="147"/>
      <c r="E1684" s="147"/>
      <c r="F1684" s="147"/>
      <c r="G1684" s="147"/>
      <c r="H1684" s="147"/>
      <c r="I1684" s="147"/>
      <c r="J1684" s="75"/>
      <c r="K1684" s="147"/>
    </row>
    <row r="1685">
      <c r="B1685" s="147"/>
      <c r="D1685" s="147"/>
      <c r="E1685" s="147"/>
      <c r="F1685" s="147"/>
      <c r="G1685" s="147"/>
      <c r="H1685" s="147"/>
      <c r="I1685" s="147"/>
      <c r="J1685" s="75"/>
      <c r="K1685" s="147"/>
    </row>
    <row r="1686">
      <c r="B1686" s="147"/>
      <c r="D1686" s="147"/>
      <c r="E1686" s="147"/>
      <c r="F1686" s="147"/>
      <c r="G1686" s="147"/>
      <c r="H1686" s="147"/>
      <c r="I1686" s="147"/>
      <c r="J1686" s="75"/>
      <c r="K1686" s="147"/>
    </row>
    <row r="1687">
      <c r="B1687" s="147"/>
      <c r="D1687" s="147"/>
      <c r="E1687" s="147"/>
      <c r="F1687" s="147"/>
      <c r="G1687" s="147"/>
      <c r="H1687" s="147"/>
      <c r="I1687" s="147"/>
      <c r="J1687" s="75"/>
      <c r="K1687" s="147"/>
    </row>
    <row r="1688">
      <c r="B1688" s="147"/>
      <c r="D1688" s="147"/>
      <c r="E1688" s="147"/>
      <c r="F1688" s="147"/>
      <c r="G1688" s="147"/>
      <c r="H1688" s="147"/>
      <c r="I1688" s="147"/>
      <c r="J1688" s="75"/>
      <c r="K1688" s="147"/>
    </row>
    <row r="1689">
      <c r="B1689" s="147"/>
      <c r="D1689" s="147"/>
      <c r="E1689" s="147"/>
      <c r="F1689" s="147"/>
      <c r="G1689" s="147"/>
      <c r="H1689" s="147"/>
      <c r="I1689" s="147"/>
      <c r="J1689" s="75"/>
      <c r="K1689" s="147"/>
    </row>
    <row r="1690">
      <c r="B1690" s="147"/>
      <c r="D1690" s="147"/>
      <c r="E1690" s="147"/>
      <c r="F1690" s="147"/>
      <c r="G1690" s="147"/>
      <c r="H1690" s="147"/>
      <c r="I1690" s="147"/>
      <c r="J1690" s="75"/>
      <c r="K1690" s="147"/>
    </row>
    <row r="1691">
      <c r="B1691" s="147"/>
      <c r="D1691" s="147"/>
      <c r="E1691" s="147"/>
      <c r="F1691" s="147"/>
      <c r="G1691" s="147"/>
      <c r="H1691" s="147"/>
      <c r="I1691" s="147"/>
      <c r="J1691" s="75"/>
      <c r="K1691" s="147"/>
    </row>
    <row r="1692">
      <c r="B1692" s="147"/>
      <c r="D1692" s="147"/>
      <c r="E1692" s="147"/>
      <c r="F1692" s="147"/>
      <c r="G1692" s="147"/>
      <c r="H1692" s="147"/>
      <c r="I1692" s="147"/>
      <c r="J1692" s="75"/>
      <c r="K1692" s="147"/>
    </row>
    <row r="1693">
      <c r="B1693" s="147"/>
      <c r="D1693" s="147"/>
      <c r="E1693" s="147"/>
      <c r="F1693" s="147"/>
      <c r="G1693" s="147"/>
      <c r="H1693" s="147"/>
      <c r="I1693" s="147"/>
      <c r="J1693" s="75"/>
      <c r="K1693" s="147"/>
    </row>
    <row r="1694">
      <c r="B1694" s="147"/>
      <c r="D1694" s="147"/>
      <c r="E1694" s="147"/>
      <c r="F1694" s="147"/>
      <c r="G1694" s="147"/>
      <c r="H1694" s="147"/>
      <c r="I1694" s="147"/>
      <c r="J1694" s="75"/>
      <c r="K1694" s="147"/>
    </row>
    <row r="1695">
      <c r="B1695" s="147"/>
      <c r="D1695" s="147"/>
      <c r="E1695" s="147"/>
      <c r="F1695" s="147"/>
      <c r="G1695" s="147"/>
      <c r="H1695" s="147"/>
      <c r="I1695" s="147"/>
      <c r="J1695" s="75"/>
      <c r="K1695" s="147"/>
    </row>
    <row r="1696">
      <c r="B1696" s="147"/>
      <c r="D1696" s="147"/>
      <c r="E1696" s="147"/>
      <c r="F1696" s="147"/>
      <c r="G1696" s="147"/>
      <c r="H1696" s="147"/>
      <c r="I1696" s="147"/>
      <c r="J1696" s="75"/>
      <c r="K1696" s="147"/>
    </row>
    <row r="1697">
      <c r="B1697" s="147"/>
      <c r="D1697" s="147"/>
      <c r="E1697" s="147"/>
      <c r="F1697" s="147"/>
      <c r="G1697" s="147"/>
      <c r="H1697" s="147"/>
      <c r="I1697" s="147"/>
      <c r="J1697" s="75"/>
      <c r="K1697" s="147"/>
    </row>
    <row r="1698">
      <c r="B1698" s="147"/>
      <c r="D1698" s="147"/>
      <c r="E1698" s="147"/>
      <c r="F1698" s="147"/>
      <c r="G1698" s="147"/>
      <c r="H1698" s="147"/>
      <c r="I1698" s="147"/>
      <c r="J1698" s="75"/>
      <c r="K1698" s="147"/>
    </row>
    <row r="1699">
      <c r="B1699" s="147"/>
      <c r="D1699" s="147"/>
      <c r="E1699" s="147"/>
      <c r="F1699" s="147"/>
      <c r="G1699" s="147"/>
      <c r="H1699" s="147"/>
      <c r="I1699" s="147"/>
      <c r="J1699" s="75"/>
      <c r="K1699" s="147"/>
    </row>
    <row r="1700">
      <c r="B1700" s="147"/>
      <c r="D1700" s="147"/>
      <c r="E1700" s="147"/>
      <c r="F1700" s="147"/>
      <c r="G1700" s="147"/>
      <c r="H1700" s="147"/>
      <c r="I1700" s="147"/>
      <c r="J1700" s="75"/>
      <c r="K1700" s="147"/>
    </row>
    <row r="1701">
      <c r="B1701" s="147"/>
      <c r="D1701" s="147"/>
      <c r="E1701" s="147"/>
      <c r="F1701" s="147"/>
      <c r="G1701" s="147"/>
      <c r="H1701" s="147"/>
      <c r="I1701" s="147"/>
      <c r="J1701" s="75"/>
      <c r="K1701" s="147"/>
    </row>
    <row r="1702">
      <c r="B1702" s="147"/>
      <c r="D1702" s="147"/>
      <c r="E1702" s="147"/>
      <c r="F1702" s="147"/>
      <c r="G1702" s="147"/>
      <c r="H1702" s="147"/>
      <c r="I1702" s="147"/>
      <c r="J1702" s="75"/>
      <c r="K1702" s="147"/>
    </row>
    <row r="1703">
      <c r="B1703" s="147"/>
      <c r="D1703" s="147"/>
      <c r="E1703" s="147"/>
      <c r="F1703" s="147"/>
      <c r="G1703" s="147"/>
      <c r="H1703" s="147"/>
      <c r="I1703" s="147"/>
      <c r="J1703" s="75"/>
      <c r="K1703" s="147"/>
    </row>
    <row r="1704">
      <c r="B1704" s="147"/>
      <c r="D1704" s="147"/>
      <c r="E1704" s="147"/>
      <c r="F1704" s="147"/>
      <c r="G1704" s="147"/>
      <c r="H1704" s="147"/>
      <c r="I1704" s="147"/>
      <c r="J1704" s="75"/>
      <c r="K1704" s="147"/>
    </row>
    <row r="1705">
      <c r="B1705" s="147"/>
      <c r="D1705" s="147"/>
      <c r="E1705" s="147"/>
      <c r="F1705" s="147"/>
      <c r="G1705" s="147"/>
      <c r="H1705" s="147"/>
      <c r="I1705" s="147"/>
      <c r="J1705" s="75"/>
      <c r="K1705" s="147"/>
    </row>
    <row r="1706">
      <c r="B1706" s="147"/>
      <c r="D1706" s="147"/>
      <c r="E1706" s="147"/>
      <c r="F1706" s="147"/>
      <c r="G1706" s="147"/>
      <c r="H1706" s="147"/>
      <c r="I1706" s="147"/>
      <c r="J1706" s="75"/>
      <c r="K1706" s="147"/>
    </row>
    <row r="1707">
      <c r="B1707" s="147"/>
      <c r="D1707" s="147"/>
      <c r="E1707" s="147"/>
      <c r="F1707" s="147"/>
      <c r="G1707" s="147"/>
      <c r="H1707" s="147"/>
      <c r="I1707" s="147"/>
      <c r="J1707" s="75"/>
      <c r="K1707" s="147"/>
    </row>
    <row r="1708">
      <c r="B1708" s="147"/>
      <c r="D1708" s="147"/>
      <c r="E1708" s="147"/>
      <c r="F1708" s="147"/>
      <c r="G1708" s="147"/>
      <c r="H1708" s="147"/>
      <c r="I1708" s="147"/>
      <c r="J1708" s="75"/>
      <c r="K1708" s="147"/>
    </row>
    <row r="1709">
      <c r="B1709" s="147"/>
      <c r="D1709" s="147"/>
      <c r="E1709" s="147"/>
      <c r="F1709" s="147"/>
      <c r="G1709" s="147"/>
      <c r="H1709" s="147"/>
      <c r="I1709" s="147"/>
      <c r="J1709" s="75"/>
      <c r="K1709" s="147"/>
    </row>
    <row r="1710">
      <c r="B1710" s="147"/>
      <c r="D1710" s="147"/>
      <c r="E1710" s="147"/>
      <c r="F1710" s="147"/>
      <c r="G1710" s="147"/>
      <c r="H1710" s="147"/>
      <c r="I1710" s="147"/>
      <c r="J1710" s="75"/>
      <c r="K1710" s="147"/>
    </row>
    <row r="1711">
      <c r="B1711" s="147"/>
      <c r="D1711" s="147"/>
      <c r="E1711" s="147"/>
      <c r="F1711" s="147"/>
      <c r="G1711" s="147"/>
      <c r="H1711" s="147"/>
      <c r="I1711" s="147"/>
      <c r="J1711" s="75"/>
      <c r="K1711" s="147"/>
    </row>
    <row r="1712">
      <c r="B1712" s="147"/>
      <c r="D1712" s="147"/>
      <c r="E1712" s="147"/>
      <c r="F1712" s="147"/>
      <c r="G1712" s="147"/>
      <c r="H1712" s="147"/>
      <c r="I1712" s="147"/>
      <c r="J1712" s="75"/>
      <c r="K1712" s="147"/>
    </row>
    <row r="1713">
      <c r="B1713" s="147"/>
      <c r="D1713" s="147"/>
      <c r="E1713" s="147"/>
      <c r="F1713" s="147"/>
      <c r="G1713" s="147"/>
      <c r="H1713" s="147"/>
      <c r="I1713" s="147"/>
      <c r="J1713" s="75"/>
      <c r="K1713" s="147"/>
    </row>
    <row r="1714">
      <c r="B1714" s="147"/>
      <c r="D1714" s="147"/>
      <c r="E1714" s="147"/>
      <c r="F1714" s="147"/>
      <c r="G1714" s="147"/>
      <c r="H1714" s="147"/>
      <c r="I1714" s="147"/>
      <c r="J1714" s="75"/>
      <c r="K1714" s="147"/>
    </row>
    <row r="1715">
      <c r="B1715" s="147"/>
      <c r="D1715" s="147"/>
      <c r="E1715" s="147"/>
      <c r="F1715" s="147"/>
      <c r="G1715" s="147"/>
      <c r="H1715" s="147"/>
      <c r="I1715" s="147"/>
      <c r="J1715" s="75"/>
      <c r="K1715" s="147"/>
    </row>
    <row r="1716">
      <c r="B1716" s="147"/>
      <c r="D1716" s="147"/>
      <c r="E1716" s="147"/>
      <c r="F1716" s="147"/>
      <c r="G1716" s="147"/>
      <c r="H1716" s="147"/>
      <c r="I1716" s="147"/>
      <c r="J1716" s="75"/>
      <c r="K1716" s="147"/>
    </row>
    <row r="1717">
      <c r="B1717" s="147"/>
      <c r="D1717" s="147"/>
      <c r="E1717" s="147"/>
      <c r="F1717" s="147"/>
      <c r="G1717" s="147"/>
      <c r="H1717" s="147"/>
      <c r="I1717" s="147"/>
      <c r="J1717" s="75"/>
      <c r="K1717" s="147"/>
    </row>
    <row r="1718">
      <c r="B1718" s="147"/>
      <c r="D1718" s="147"/>
      <c r="E1718" s="147"/>
      <c r="F1718" s="147"/>
      <c r="G1718" s="147"/>
      <c r="H1718" s="147"/>
      <c r="I1718" s="147"/>
      <c r="J1718" s="75"/>
      <c r="K1718" s="147"/>
    </row>
    <row r="1719">
      <c r="B1719" s="147"/>
      <c r="D1719" s="147"/>
      <c r="E1719" s="147"/>
      <c r="F1719" s="147"/>
      <c r="G1719" s="147"/>
      <c r="H1719" s="147"/>
      <c r="I1719" s="147"/>
      <c r="J1719" s="75"/>
      <c r="K1719" s="147"/>
    </row>
    <row r="1720">
      <c r="B1720" s="147"/>
      <c r="D1720" s="147"/>
      <c r="E1720" s="147"/>
      <c r="F1720" s="147"/>
      <c r="G1720" s="147"/>
      <c r="H1720" s="147"/>
      <c r="I1720" s="147"/>
      <c r="J1720" s="75"/>
      <c r="K1720" s="147"/>
    </row>
    <row r="1721">
      <c r="B1721" s="147"/>
      <c r="D1721" s="147"/>
      <c r="E1721" s="147"/>
      <c r="F1721" s="147"/>
      <c r="G1721" s="147"/>
      <c r="H1721" s="147"/>
      <c r="I1721" s="147"/>
      <c r="J1721" s="75"/>
      <c r="K1721" s="147"/>
    </row>
    <row r="1722">
      <c r="B1722" s="147"/>
      <c r="D1722" s="147"/>
      <c r="E1722" s="147"/>
      <c r="F1722" s="147"/>
      <c r="G1722" s="147"/>
      <c r="H1722" s="147"/>
      <c r="I1722" s="147"/>
      <c r="J1722" s="75"/>
      <c r="K1722" s="147"/>
    </row>
    <row r="1723">
      <c r="B1723" s="147"/>
      <c r="D1723" s="147"/>
      <c r="E1723" s="147"/>
      <c r="F1723" s="147"/>
      <c r="G1723" s="147"/>
      <c r="H1723" s="147"/>
      <c r="I1723" s="147"/>
      <c r="J1723" s="75"/>
      <c r="K1723" s="147"/>
    </row>
    <row r="1724">
      <c r="B1724" s="147"/>
      <c r="D1724" s="147"/>
      <c r="E1724" s="147"/>
      <c r="F1724" s="147"/>
      <c r="G1724" s="147"/>
      <c r="H1724" s="147"/>
      <c r="I1724" s="147"/>
      <c r="J1724" s="75"/>
      <c r="K1724" s="147"/>
    </row>
    <row r="1725">
      <c r="B1725" s="147"/>
      <c r="D1725" s="147"/>
      <c r="E1725" s="147"/>
      <c r="F1725" s="147"/>
      <c r="G1725" s="147"/>
      <c r="H1725" s="147"/>
      <c r="I1725" s="147"/>
      <c r="J1725" s="75"/>
      <c r="K1725" s="147"/>
    </row>
    <row r="1726">
      <c r="B1726" s="147"/>
      <c r="D1726" s="147"/>
      <c r="E1726" s="147"/>
      <c r="F1726" s="147"/>
      <c r="G1726" s="147"/>
      <c r="H1726" s="147"/>
      <c r="I1726" s="147"/>
      <c r="J1726" s="75"/>
      <c r="K1726" s="147"/>
    </row>
    <row r="1727">
      <c r="B1727" s="147"/>
      <c r="D1727" s="147"/>
      <c r="E1727" s="147"/>
      <c r="F1727" s="147"/>
      <c r="G1727" s="147"/>
      <c r="H1727" s="147"/>
      <c r="I1727" s="147"/>
      <c r="J1727" s="75"/>
      <c r="K1727" s="147"/>
    </row>
    <row r="1728">
      <c r="B1728" s="147"/>
      <c r="D1728" s="147"/>
      <c r="E1728" s="147"/>
      <c r="F1728" s="147"/>
      <c r="G1728" s="147"/>
      <c r="H1728" s="147"/>
      <c r="I1728" s="147"/>
      <c r="J1728" s="75"/>
      <c r="K1728" s="147"/>
    </row>
    <row r="1729">
      <c r="B1729" s="147"/>
      <c r="D1729" s="147"/>
      <c r="E1729" s="147"/>
      <c r="F1729" s="147"/>
      <c r="G1729" s="147"/>
      <c r="H1729" s="147"/>
      <c r="I1729" s="147"/>
      <c r="J1729" s="75"/>
      <c r="K1729" s="147"/>
    </row>
    <row r="1730">
      <c r="B1730" s="147"/>
      <c r="D1730" s="147"/>
      <c r="E1730" s="147"/>
      <c r="F1730" s="147"/>
      <c r="G1730" s="147"/>
      <c r="H1730" s="147"/>
      <c r="I1730" s="147"/>
      <c r="J1730" s="75"/>
      <c r="K1730" s="147"/>
    </row>
    <row r="1731">
      <c r="B1731" s="147"/>
      <c r="D1731" s="147"/>
      <c r="E1731" s="147"/>
      <c r="F1731" s="147"/>
      <c r="G1731" s="147"/>
      <c r="H1731" s="147"/>
      <c r="I1731" s="147"/>
      <c r="J1731" s="75"/>
      <c r="K1731" s="147"/>
    </row>
    <row r="1732">
      <c r="B1732" s="147"/>
      <c r="D1732" s="147"/>
      <c r="E1732" s="147"/>
      <c r="F1732" s="147"/>
      <c r="G1732" s="147"/>
      <c r="H1732" s="147"/>
      <c r="I1732" s="147"/>
      <c r="J1732" s="75"/>
      <c r="K1732" s="147"/>
    </row>
    <row r="1733">
      <c r="B1733" s="147"/>
      <c r="D1733" s="147"/>
      <c r="E1733" s="147"/>
      <c r="F1733" s="147"/>
      <c r="G1733" s="147"/>
      <c r="H1733" s="147"/>
      <c r="I1733" s="147"/>
      <c r="J1733" s="75"/>
      <c r="K1733" s="147"/>
    </row>
    <row r="1734">
      <c r="B1734" s="147"/>
      <c r="D1734" s="147"/>
      <c r="E1734" s="147"/>
      <c r="F1734" s="147"/>
      <c r="G1734" s="147"/>
      <c r="H1734" s="147"/>
      <c r="I1734" s="147"/>
      <c r="J1734" s="75"/>
      <c r="K1734" s="147"/>
    </row>
    <row r="1735">
      <c r="B1735" s="147"/>
      <c r="D1735" s="147"/>
      <c r="E1735" s="147"/>
      <c r="F1735" s="147"/>
      <c r="G1735" s="147"/>
      <c r="H1735" s="147"/>
      <c r="I1735" s="147"/>
      <c r="J1735" s="75"/>
      <c r="K1735" s="147"/>
    </row>
    <row r="1736">
      <c r="B1736" s="147"/>
      <c r="D1736" s="147"/>
      <c r="E1736" s="147"/>
      <c r="F1736" s="147"/>
      <c r="G1736" s="147"/>
      <c r="H1736" s="147"/>
      <c r="I1736" s="147"/>
      <c r="J1736" s="75"/>
      <c r="K1736" s="147"/>
    </row>
    <row r="1737">
      <c r="B1737" s="147"/>
      <c r="D1737" s="147"/>
      <c r="E1737" s="147"/>
      <c r="F1737" s="147"/>
      <c r="G1737" s="147"/>
      <c r="H1737" s="147"/>
      <c r="I1737" s="147"/>
      <c r="J1737" s="75"/>
      <c r="K1737" s="147"/>
    </row>
    <row r="1738">
      <c r="B1738" s="147"/>
      <c r="D1738" s="147"/>
      <c r="E1738" s="147"/>
      <c r="F1738" s="147"/>
      <c r="G1738" s="147"/>
      <c r="H1738" s="147"/>
      <c r="I1738" s="147"/>
      <c r="J1738" s="75"/>
      <c r="K1738" s="147"/>
    </row>
    <row r="1739">
      <c r="B1739" s="147"/>
      <c r="D1739" s="147"/>
      <c r="E1739" s="147"/>
      <c r="F1739" s="147"/>
      <c r="G1739" s="147"/>
      <c r="H1739" s="147"/>
      <c r="I1739" s="147"/>
      <c r="J1739" s="75"/>
      <c r="K1739" s="147"/>
    </row>
    <row r="1740">
      <c r="B1740" s="147"/>
      <c r="D1740" s="147"/>
      <c r="E1740" s="147"/>
      <c r="F1740" s="147"/>
      <c r="G1740" s="147"/>
      <c r="H1740" s="147"/>
      <c r="I1740" s="147"/>
      <c r="J1740" s="75"/>
      <c r="K1740" s="147"/>
    </row>
    <row r="1741">
      <c r="B1741" s="147"/>
      <c r="D1741" s="147"/>
      <c r="E1741" s="147"/>
      <c r="F1741" s="147"/>
      <c r="G1741" s="147"/>
      <c r="H1741" s="147"/>
      <c r="I1741" s="147"/>
      <c r="J1741" s="75"/>
      <c r="K1741" s="147"/>
    </row>
    <row r="1742">
      <c r="B1742" s="147"/>
      <c r="D1742" s="147"/>
      <c r="E1742" s="147"/>
      <c r="F1742" s="147"/>
      <c r="G1742" s="147"/>
      <c r="H1742" s="147"/>
      <c r="I1742" s="147"/>
      <c r="J1742" s="75"/>
      <c r="K1742" s="147"/>
    </row>
    <row r="1743">
      <c r="B1743" s="147"/>
      <c r="D1743" s="147"/>
      <c r="E1743" s="147"/>
      <c r="F1743" s="147"/>
      <c r="G1743" s="147"/>
      <c r="H1743" s="147"/>
      <c r="I1743" s="147"/>
      <c r="J1743" s="75"/>
      <c r="K1743" s="147"/>
    </row>
  </sheetData>
  <mergeCells count="122">
    <mergeCell ref="A321:A340"/>
    <mergeCell ref="A343:A345"/>
    <mergeCell ref="B343:B345"/>
    <mergeCell ref="A348:A368"/>
    <mergeCell ref="B348:B368"/>
    <mergeCell ref="A371:A373"/>
    <mergeCell ref="B371:B373"/>
    <mergeCell ref="A431:A450"/>
    <mergeCell ref="B431:B450"/>
    <mergeCell ref="A453:A455"/>
    <mergeCell ref="B453:B455"/>
    <mergeCell ref="A458:A477"/>
    <mergeCell ref="B458:B477"/>
    <mergeCell ref="B480:B482"/>
    <mergeCell ref="A534:A536"/>
    <mergeCell ref="B534:B536"/>
    <mergeCell ref="A539:A558"/>
    <mergeCell ref="B539:B558"/>
    <mergeCell ref="A561:A563"/>
    <mergeCell ref="B561:B563"/>
    <mergeCell ref="A480:A482"/>
    <mergeCell ref="A485:A504"/>
    <mergeCell ref="B485:B504"/>
    <mergeCell ref="A507:A509"/>
    <mergeCell ref="B507:B509"/>
    <mergeCell ref="A512:A531"/>
    <mergeCell ref="B512:B531"/>
    <mergeCell ref="A452:N452"/>
    <mergeCell ref="A457:N457"/>
    <mergeCell ref="A479:N479"/>
    <mergeCell ref="A484:N484"/>
    <mergeCell ref="A506:N506"/>
    <mergeCell ref="A511:N511"/>
    <mergeCell ref="A533:N533"/>
    <mergeCell ref="A538:N538"/>
    <mergeCell ref="A560:N560"/>
    <mergeCell ref="A566:N566"/>
    <mergeCell ref="A567:N567"/>
    <mergeCell ref="A582:K582"/>
    <mergeCell ref="A591:N591"/>
    <mergeCell ref="A592:N592"/>
    <mergeCell ref="A602:K602"/>
    <mergeCell ref="A606:N606"/>
    <mergeCell ref="A611:K611"/>
    <mergeCell ref="A615:N615"/>
    <mergeCell ref="A621:K621"/>
    <mergeCell ref="A625:N625"/>
    <mergeCell ref="A645:K645"/>
    <mergeCell ref="A649:N649"/>
    <mergeCell ref="A660:K660"/>
    <mergeCell ref="A664:N664"/>
    <mergeCell ref="A669:K669"/>
    <mergeCell ref="A676:N676"/>
    <mergeCell ref="A677:N677"/>
    <mergeCell ref="A714:K714"/>
    <mergeCell ref="A718:N718"/>
    <mergeCell ref="A723:K723"/>
    <mergeCell ref="A727:N727"/>
    <mergeCell ref="A747:K747"/>
    <mergeCell ref="A754:N754"/>
    <mergeCell ref="A758:K758"/>
    <mergeCell ref="A762:N762"/>
    <mergeCell ref="A764:K764"/>
    <mergeCell ref="A768:N768"/>
    <mergeCell ref="A772:K772"/>
    <mergeCell ref="A776:N776"/>
    <mergeCell ref="A781:K781"/>
    <mergeCell ref="A787:N787"/>
    <mergeCell ref="A788:N788"/>
    <mergeCell ref="A925:N925"/>
    <mergeCell ref="A976:K976"/>
    <mergeCell ref="A839:K839"/>
    <mergeCell ref="A843:N843"/>
    <mergeCell ref="A847:K847"/>
    <mergeCell ref="A857:N857"/>
    <mergeCell ref="A858:N858"/>
    <mergeCell ref="A905:K905"/>
    <mergeCell ref="A924:N924"/>
    <mergeCell ref="A1:N1"/>
    <mergeCell ref="A4:P4"/>
    <mergeCell ref="A5:P5"/>
    <mergeCell ref="A20:K20"/>
    <mergeCell ref="A30:P30"/>
    <mergeCell ref="A31:P31"/>
    <mergeCell ref="A73:P73"/>
    <mergeCell ref="A74:P74"/>
    <mergeCell ref="A110:K110"/>
    <mergeCell ref="A137:N137"/>
    <mergeCell ref="A138:N138"/>
    <mergeCell ref="A171:K171"/>
    <mergeCell ref="A179:N179"/>
    <mergeCell ref="A180:N180"/>
    <mergeCell ref="A227:K227"/>
    <mergeCell ref="A233:N233"/>
    <mergeCell ref="A234:N234"/>
    <mergeCell ref="A283:K283"/>
    <mergeCell ref="A286:N286"/>
    <mergeCell ref="A287:N287"/>
    <mergeCell ref="A288:A313"/>
    <mergeCell ref="A347:N347"/>
    <mergeCell ref="A370:N370"/>
    <mergeCell ref="A375:N375"/>
    <mergeCell ref="B288:B313"/>
    <mergeCell ref="A315:N315"/>
    <mergeCell ref="A316:A318"/>
    <mergeCell ref="B316:B318"/>
    <mergeCell ref="A320:N320"/>
    <mergeCell ref="B321:B340"/>
    <mergeCell ref="A342:N342"/>
    <mergeCell ref="A376:A396"/>
    <mergeCell ref="B376:B396"/>
    <mergeCell ref="A398:N398"/>
    <mergeCell ref="A399:A401"/>
    <mergeCell ref="B399:B401"/>
    <mergeCell ref="A403:N403"/>
    <mergeCell ref="A404:A423"/>
    <mergeCell ref="B404:B423"/>
    <mergeCell ref="A425:N425"/>
    <mergeCell ref="A426:A428"/>
    <mergeCell ref="B426:B428"/>
    <mergeCell ref="A429:N429"/>
    <mergeCell ref="A430:N430"/>
  </mergeCells>
  <hyperlinks>
    <hyperlink r:id="rId1" ref="G181"/>
    <hyperlink r:id="rId2" ref="G182"/>
    <hyperlink r:id="rId3" ref="G183"/>
    <hyperlink r:id="rId4" ref="G184"/>
    <hyperlink r:id="rId5" ref="G185"/>
    <hyperlink r:id="rId6" ref="G186"/>
    <hyperlink r:id="rId7" ref="G187"/>
    <hyperlink r:id="rId8" ref="G188"/>
    <hyperlink r:id="rId9" ref="G189"/>
    <hyperlink r:id="rId10" ref="G190"/>
    <hyperlink r:id="rId11" ref="G191"/>
    <hyperlink r:id="rId12" ref="G192"/>
    <hyperlink r:id="rId13" ref="G193"/>
    <hyperlink r:id="rId14" ref="G194"/>
    <hyperlink r:id="rId15" ref="G195"/>
    <hyperlink r:id="rId16" ref="G196"/>
    <hyperlink r:id="rId17" ref="G197"/>
    <hyperlink r:id="rId18" ref="G198"/>
    <hyperlink r:id="rId19" ref="G199"/>
    <hyperlink r:id="rId20" ref="G200"/>
    <hyperlink r:id="rId21" ref="G201"/>
    <hyperlink r:id="rId22" ref="G202"/>
    <hyperlink r:id="rId23" ref="G203"/>
    <hyperlink r:id="rId24" ref="G204"/>
    <hyperlink r:id="rId25" ref="G205"/>
    <hyperlink r:id="rId26" ref="G206"/>
    <hyperlink r:id="rId27" ref="G207"/>
    <hyperlink r:id="rId28" ref="G208"/>
    <hyperlink r:id="rId29" ref="G209"/>
    <hyperlink r:id="rId30" ref="G210"/>
    <hyperlink r:id="rId31" ref="G211"/>
    <hyperlink r:id="rId32" ref="G212"/>
    <hyperlink r:id="rId33" ref="G213"/>
    <hyperlink r:id="rId34" ref="G214"/>
    <hyperlink r:id="rId35" ref="G215"/>
    <hyperlink r:id="rId36" ref="G216"/>
    <hyperlink r:id="rId37" ref="G217"/>
    <hyperlink r:id="rId38" ref="G218"/>
    <hyperlink r:id="rId39" ref="G219"/>
    <hyperlink r:id="rId40" ref="G220"/>
    <hyperlink r:id="rId41" ref="G221"/>
    <hyperlink r:id="rId42" ref="G222"/>
    <hyperlink r:id="rId43" ref="G223"/>
    <hyperlink r:id="rId44" ref="G224"/>
    <hyperlink r:id="rId45" ref="G235"/>
    <hyperlink r:id="rId46" ref="G236"/>
    <hyperlink r:id="rId47" ref="G237"/>
    <hyperlink r:id="rId48" ref="G238"/>
    <hyperlink r:id="rId49" ref="G239"/>
    <hyperlink r:id="rId50" ref="G240"/>
    <hyperlink r:id="rId51" ref="G241"/>
    <hyperlink r:id="rId52" ref="G242"/>
    <hyperlink r:id="rId53" ref="G243"/>
    <hyperlink r:id="rId54" ref="G244"/>
    <hyperlink r:id="rId55" ref="G245"/>
    <hyperlink r:id="rId56" ref="G246"/>
    <hyperlink r:id="rId57" ref="G247"/>
    <hyperlink r:id="rId58" ref="G248"/>
    <hyperlink r:id="rId59" ref="G249"/>
    <hyperlink r:id="rId60" ref="G250"/>
    <hyperlink r:id="rId61" ref="G251"/>
    <hyperlink r:id="rId62" ref="G252"/>
    <hyperlink r:id="rId63" ref="G253"/>
    <hyperlink r:id="rId64" ref="G254"/>
    <hyperlink r:id="rId65" ref="G255"/>
    <hyperlink r:id="rId66" ref="G256"/>
    <hyperlink r:id="rId67" ref="G257"/>
    <hyperlink r:id="rId68" ref="G258"/>
    <hyperlink r:id="rId69" ref="G259"/>
    <hyperlink r:id="rId70" ref="G260"/>
    <hyperlink r:id="rId71" ref="G261"/>
    <hyperlink r:id="rId72" ref="G262"/>
    <hyperlink r:id="rId73" ref="G263"/>
    <hyperlink r:id="rId74" ref="G264"/>
    <hyperlink r:id="rId75" ref="G265"/>
    <hyperlink r:id="rId76" ref="G266"/>
    <hyperlink r:id="rId77" ref="G267"/>
    <hyperlink r:id="rId78" ref="G268"/>
    <hyperlink r:id="rId79" ref="G269"/>
    <hyperlink r:id="rId80" ref="G270"/>
    <hyperlink r:id="rId81" ref="G271"/>
    <hyperlink r:id="rId82" ref="G272"/>
    <hyperlink r:id="rId83" ref="G273"/>
    <hyperlink r:id="rId84" ref="G274"/>
    <hyperlink r:id="rId85" ref="G275"/>
    <hyperlink r:id="rId86" ref="G276"/>
    <hyperlink r:id="rId87" ref="G277"/>
    <hyperlink r:id="rId88" ref="G278"/>
    <hyperlink r:id="rId89" ref="G279"/>
    <hyperlink r:id="rId90" ref="G280"/>
    <hyperlink r:id="rId91" ref="G281"/>
    <hyperlink r:id="rId92" ref="G653"/>
    <hyperlink r:id="rId93" ref="I749"/>
    <hyperlink r:id="rId94" ref="I750"/>
  </hyperlinks>
  <drawing r:id="rId9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3.0"/>
    <col customWidth="1" min="3" max="3" width="20.5"/>
    <col customWidth="1" min="4" max="4" width="39.88"/>
    <col customWidth="1" min="5" max="5" width="27.5"/>
    <col customWidth="1" min="6" max="6" width="24.13"/>
    <col customWidth="1" min="7" max="7" width="31.25"/>
    <col customWidth="1" min="8" max="8" width="55.63"/>
    <col customWidth="1" min="9" max="9" width="50.25"/>
    <col customWidth="1" min="10" max="10" width="20.5"/>
    <col customWidth="1" min="11" max="11" width="17.25"/>
    <col customWidth="1" min="12" max="12" width="20.0"/>
    <col customWidth="1" min="13" max="13" width="17.75"/>
  </cols>
  <sheetData>
    <row r="1">
      <c r="A1" s="454" t="s">
        <v>6692</v>
      </c>
      <c r="B1" s="455"/>
      <c r="C1" s="456" t="s">
        <v>509</v>
      </c>
      <c r="D1" s="457" t="s">
        <v>510</v>
      </c>
      <c r="E1" s="458" t="s">
        <v>29</v>
      </c>
      <c r="F1" s="458" t="s">
        <v>511</v>
      </c>
      <c r="G1" s="458" t="s">
        <v>512</v>
      </c>
      <c r="H1" s="458" t="s">
        <v>513</v>
      </c>
      <c r="I1" s="458" t="s">
        <v>514</v>
      </c>
      <c r="J1" s="363" t="s">
        <v>515</v>
      </c>
      <c r="K1" s="458" t="s">
        <v>516</v>
      </c>
      <c r="L1" s="331" t="s">
        <v>3418</v>
      </c>
      <c r="M1" s="331" t="s">
        <v>614</v>
      </c>
      <c r="N1" s="331" t="s">
        <v>3419</v>
      </c>
      <c r="O1" s="331" t="s">
        <v>614</v>
      </c>
      <c r="P1" s="333" t="s">
        <v>18</v>
      </c>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row>
    <row r="2">
      <c r="A2" s="459" t="s">
        <v>6693</v>
      </c>
      <c r="B2" s="11"/>
      <c r="C2" s="11"/>
      <c r="D2" s="11"/>
      <c r="E2" s="11"/>
      <c r="F2" s="11"/>
      <c r="G2" s="11"/>
      <c r="H2" s="11"/>
      <c r="I2" s="11"/>
      <c r="J2" s="11"/>
      <c r="K2" s="11"/>
      <c r="L2" s="12"/>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row>
    <row r="3">
      <c r="A3" s="64" t="s">
        <v>36</v>
      </c>
      <c r="B3" s="64" t="s">
        <v>420</v>
      </c>
      <c r="C3" s="64" t="s">
        <v>619</v>
      </c>
      <c r="D3" s="64" t="s">
        <v>6694</v>
      </c>
      <c r="E3" s="64" t="s">
        <v>6695</v>
      </c>
      <c r="F3" s="64" t="s">
        <v>6696</v>
      </c>
      <c r="G3" s="64" t="s">
        <v>3422</v>
      </c>
      <c r="H3" s="64" t="s">
        <v>6697</v>
      </c>
      <c r="I3" s="64" t="s">
        <v>6698</v>
      </c>
      <c r="J3" s="57" t="s">
        <v>537</v>
      </c>
      <c r="K3" s="174"/>
      <c r="L3" s="109" t="s">
        <v>537</v>
      </c>
      <c r="M3" s="175"/>
      <c r="N3" s="109" t="s">
        <v>537</v>
      </c>
      <c r="O3" s="175"/>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row>
    <row r="4">
      <c r="A4" s="174"/>
      <c r="B4" s="174"/>
      <c r="C4" s="64" t="s">
        <v>624</v>
      </c>
      <c r="D4" s="64" t="s">
        <v>6699</v>
      </c>
      <c r="E4" s="64" t="s">
        <v>6695</v>
      </c>
      <c r="F4" s="64" t="s">
        <v>6696</v>
      </c>
      <c r="G4" s="64" t="s">
        <v>3422</v>
      </c>
      <c r="H4" s="64" t="s">
        <v>6700</v>
      </c>
      <c r="I4" s="64" t="s">
        <v>6701</v>
      </c>
      <c r="J4" s="57" t="s">
        <v>537</v>
      </c>
      <c r="K4" s="174"/>
      <c r="L4" s="109" t="s">
        <v>537</v>
      </c>
      <c r="M4" s="175"/>
      <c r="N4" s="109" t="s">
        <v>537</v>
      </c>
      <c r="O4" s="175"/>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row>
    <row r="5">
      <c r="A5" s="64"/>
      <c r="B5" s="64"/>
      <c r="C5" s="64" t="s">
        <v>533</v>
      </c>
      <c r="D5" s="64" t="s">
        <v>6702</v>
      </c>
      <c r="E5" s="64" t="s">
        <v>6703</v>
      </c>
      <c r="F5" s="64" t="s">
        <v>571</v>
      </c>
      <c r="G5" s="64" t="s">
        <v>3422</v>
      </c>
      <c r="H5" s="64" t="s">
        <v>6704</v>
      </c>
      <c r="I5" s="64" t="s">
        <v>6705</v>
      </c>
      <c r="J5" s="57" t="s">
        <v>537</v>
      </c>
      <c r="K5" s="174"/>
      <c r="L5" s="109" t="s">
        <v>537</v>
      </c>
      <c r="M5" s="175"/>
      <c r="N5" s="109" t="s">
        <v>537</v>
      </c>
      <c r="O5" s="17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row>
    <row r="6">
      <c r="A6" s="64"/>
      <c r="B6" s="64"/>
      <c r="C6" s="64" t="s">
        <v>539</v>
      </c>
      <c r="D6" s="64" t="s">
        <v>6706</v>
      </c>
      <c r="E6" s="64" t="s">
        <v>6703</v>
      </c>
      <c r="F6" s="64" t="s">
        <v>571</v>
      </c>
      <c r="G6" s="64" t="s">
        <v>3422</v>
      </c>
      <c r="H6" s="64" t="s">
        <v>6707</v>
      </c>
      <c r="I6" s="64" t="s">
        <v>6708</v>
      </c>
      <c r="J6" s="57" t="s">
        <v>537</v>
      </c>
      <c r="K6" s="174"/>
      <c r="L6" s="109" t="s">
        <v>537</v>
      </c>
      <c r="M6" s="175"/>
      <c r="N6" s="109" t="s">
        <v>537</v>
      </c>
      <c r="O6" s="175"/>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row>
    <row r="7">
      <c r="A7" s="174"/>
      <c r="B7" s="174"/>
      <c r="C7" s="64" t="s">
        <v>635</v>
      </c>
      <c r="D7" s="64" t="s">
        <v>6709</v>
      </c>
      <c r="E7" s="64" t="s">
        <v>570</v>
      </c>
      <c r="F7" s="64" t="s">
        <v>571</v>
      </c>
      <c r="G7" s="64" t="s">
        <v>3422</v>
      </c>
      <c r="H7" s="64" t="s">
        <v>6710</v>
      </c>
      <c r="I7" s="64" t="s">
        <v>6711</v>
      </c>
      <c r="J7" s="57" t="s">
        <v>537</v>
      </c>
      <c r="K7" s="174"/>
      <c r="L7" s="109" t="s">
        <v>537</v>
      </c>
      <c r="M7" s="175"/>
      <c r="N7" s="109" t="s">
        <v>537</v>
      </c>
      <c r="O7" s="17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row>
    <row r="8">
      <c r="A8" s="174"/>
      <c r="B8" s="174"/>
      <c r="C8" s="64" t="s">
        <v>639</v>
      </c>
      <c r="D8" s="64" t="s">
        <v>6712</v>
      </c>
      <c r="E8" s="64" t="s">
        <v>570</v>
      </c>
      <c r="F8" s="64" t="s">
        <v>571</v>
      </c>
      <c r="G8" s="64" t="s">
        <v>3422</v>
      </c>
      <c r="H8" s="64" t="s">
        <v>6713</v>
      </c>
      <c r="I8" s="64" t="s">
        <v>6714</v>
      </c>
      <c r="J8" s="57" t="s">
        <v>537</v>
      </c>
      <c r="K8" s="174"/>
      <c r="L8" s="109" t="s">
        <v>537</v>
      </c>
      <c r="M8" s="175"/>
      <c r="N8" s="109" t="s">
        <v>537</v>
      </c>
      <c r="O8" s="175"/>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row>
    <row r="9">
      <c r="A9" s="64" t="s">
        <v>39</v>
      </c>
      <c r="B9" s="64" t="s">
        <v>421</v>
      </c>
      <c r="C9" s="64" t="s">
        <v>619</v>
      </c>
      <c r="D9" s="64" t="s">
        <v>6715</v>
      </c>
      <c r="E9" s="64" t="s">
        <v>570</v>
      </c>
      <c r="F9" s="64" t="s">
        <v>571</v>
      </c>
      <c r="G9" s="64" t="s">
        <v>3422</v>
      </c>
      <c r="H9" s="64" t="s">
        <v>6716</v>
      </c>
      <c r="I9" s="64" t="s">
        <v>6717</v>
      </c>
      <c r="J9" s="57" t="s">
        <v>537</v>
      </c>
      <c r="K9" s="174"/>
      <c r="L9" s="109" t="s">
        <v>537</v>
      </c>
      <c r="M9" s="175"/>
      <c r="N9" s="109" t="s">
        <v>537</v>
      </c>
      <c r="O9" s="175"/>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c r="AZ9" s="93"/>
      <c r="BA9" s="93"/>
      <c r="BB9" s="93"/>
      <c r="BC9" s="93"/>
      <c r="BD9" s="93"/>
      <c r="BE9" s="93"/>
      <c r="BF9" s="93"/>
      <c r="BG9" s="93"/>
      <c r="BH9" s="93"/>
      <c r="BI9" s="93"/>
      <c r="BJ9" s="93"/>
      <c r="BK9" s="93"/>
    </row>
    <row r="10">
      <c r="A10" s="174"/>
      <c r="B10" s="174"/>
      <c r="C10" s="64" t="s">
        <v>624</v>
      </c>
      <c r="D10" s="64" t="s">
        <v>6718</v>
      </c>
      <c r="E10" s="369" t="s">
        <v>570</v>
      </c>
      <c r="F10" s="369" t="s">
        <v>571</v>
      </c>
      <c r="G10" s="64" t="s">
        <v>3422</v>
      </c>
      <c r="H10" s="64" t="s">
        <v>6719</v>
      </c>
      <c r="I10" s="64" t="s">
        <v>6720</v>
      </c>
      <c r="J10" s="57" t="s">
        <v>537</v>
      </c>
      <c r="K10" s="174"/>
      <c r="L10" s="109" t="s">
        <v>537</v>
      </c>
      <c r="M10" s="175"/>
      <c r="N10" s="109" t="s">
        <v>537</v>
      </c>
      <c r="O10" s="175"/>
      <c r="P10" s="93"/>
      <c r="Q10" s="93"/>
      <c r="R10" s="93"/>
      <c r="S10" s="93"/>
      <c r="T10" s="93"/>
      <c r="U10" s="93"/>
      <c r="V10" s="93"/>
      <c r="W10" s="93"/>
      <c r="X10" s="93"/>
      <c r="Y10" s="93"/>
      <c r="Z10" s="93"/>
      <c r="AA10" s="93"/>
      <c r="AB10" s="93"/>
      <c r="AC10" s="93"/>
      <c r="AD10" s="93"/>
      <c r="AE10" s="93"/>
      <c r="AF10" s="93"/>
      <c r="AG10" s="93"/>
      <c r="AH10" s="93"/>
      <c r="AI10" s="93"/>
      <c r="AJ10" s="93"/>
      <c r="AK10" s="93"/>
      <c r="AL10" s="93"/>
      <c r="AM10" s="93"/>
      <c r="AN10" s="93"/>
      <c r="AO10" s="93"/>
      <c r="AP10" s="93"/>
      <c r="AQ10" s="93"/>
      <c r="AR10" s="93"/>
      <c r="AS10" s="93"/>
      <c r="AT10" s="93"/>
      <c r="AU10" s="93"/>
      <c r="AV10" s="93"/>
      <c r="AW10" s="93"/>
      <c r="AX10" s="93"/>
      <c r="AY10" s="93"/>
      <c r="AZ10" s="93"/>
      <c r="BA10" s="93"/>
      <c r="BB10" s="93"/>
      <c r="BC10" s="93"/>
      <c r="BD10" s="93"/>
      <c r="BE10" s="93"/>
      <c r="BF10" s="93"/>
      <c r="BG10" s="93"/>
      <c r="BH10" s="93"/>
      <c r="BI10" s="93"/>
      <c r="BJ10" s="93"/>
      <c r="BK10" s="93"/>
    </row>
    <row r="11">
      <c r="A11" s="174"/>
      <c r="B11" s="174"/>
      <c r="C11" s="64" t="s">
        <v>533</v>
      </c>
      <c r="D11" s="112" t="s">
        <v>6721</v>
      </c>
      <c r="E11" s="369" t="s">
        <v>570</v>
      </c>
      <c r="F11" s="369" t="s">
        <v>571</v>
      </c>
      <c r="G11" s="64" t="s">
        <v>3422</v>
      </c>
      <c r="H11" s="64" t="s">
        <v>6722</v>
      </c>
      <c r="I11" s="64" t="s">
        <v>6723</v>
      </c>
      <c r="J11" s="57" t="s">
        <v>537</v>
      </c>
      <c r="K11" s="174"/>
      <c r="L11" s="109" t="s">
        <v>537</v>
      </c>
      <c r="M11" s="175"/>
      <c r="N11" s="109" t="s">
        <v>537</v>
      </c>
      <c r="O11" s="175"/>
      <c r="P11" s="93"/>
      <c r="Q11" s="93"/>
      <c r="R11" s="93"/>
      <c r="S11" s="93"/>
      <c r="T11" s="93"/>
      <c r="U11" s="93"/>
      <c r="V11" s="93"/>
      <c r="W11" s="93"/>
      <c r="X11" s="93"/>
      <c r="Y11" s="93"/>
      <c r="Z11" s="93"/>
      <c r="AA11" s="93"/>
      <c r="AB11" s="93"/>
      <c r="AC11" s="93"/>
      <c r="AD11" s="93"/>
      <c r="AE11" s="93"/>
      <c r="AF11" s="93"/>
      <c r="AG11" s="93"/>
      <c r="AH11" s="93"/>
      <c r="AI11" s="93"/>
      <c r="AJ11" s="93"/>
      <c r="AK11" s="93"/>
      <c r="AL11" s="93"/>
      <c r="AM11" s="93"/>
      <c r="AN11" s="93"/>
      <c r="AO11" s="93"/>
      <c r="AP11" s="93"/>
      <c r="AQ11" s="93"/>
      <c r="AR11" s="93"/>
      <c r="AS11" s="93"/>
      <c r="AT11" s="93"/>
      <c r="AU11" s="93"/>
      <c r="AV11" s="93"/>
      <c r="AW11" s="93"/>
      <c r="AX11" s="93"/>
      <c r="AY11" s="93"/>
      <c r="AZ11" s="93"/>
      <c r="BA11" s="93"/>
      <c r="BB11" s="93"/>
      <c r="BC11" s="93"/>
      <c r="BD11" s="93"/>
      <c r="BE11" s="93"/>
      <c r="BF11" s="93"/>
      <c r="BG11" s="93"/>
      <c r="BH11" s="93"/>
      <c r="BI11" s="93"/>
      <c r="BJ11" s="93"/>
      <c r="BK11" s="93"/>
    </row>
    <row r="12">
      <c r="A12" s="174"/>
      <c r="B12" s="174"/>
      <c r="C12" s="64" t="s">
        <v>539</v>
      </c>
      <c r="D12" s="112" t="s">
        <v>6724</v>
      </c>
      <c r="E12" s="64" t="s">
        <v>570</v>
      </c>
      <c r="F12" s="64" t="s">
        <v>571</v>
      </c>
      <c r="G12" s="64" t="s">
        <v>6725</v>
      </c>
      <c r="H12" s="64" t="s">
        <v>6726</v>
      </c>
      <c r="I12" s="64" t="s">
        <v>6727</v>
      </c>
      <c r="J12" s="57" t="s">
        <v>537</v>
      </c>
      <c r="K12" s="174"/>
      <c r="L12" s="109" t="s">
        <v>537</v>
      </c>
      <c r="M12" s="175"/>
      <c r="N12" s="109" t="s">
        <v>537</v>
      </c>
      <c r="O12" s="175"/>
      <c r="P12" s="93"/>
      <c r="Q12" s="93"/>
      <c r="R12" s="93"/>
      <c r="S12" s="93"/>
      <c r="T12" s="93"/>
      <c r="U12" s="93"/>
      <c r="V12" s="93"/>
      <c r="W12" s="93"/>
      <c r="X12" s="93"/>
      <c r="Y12" s="93"/>
      <c r="Z12" s="93"/>
      <c r="AA12" s="93"/>
      <c r="AB12" s="93"/>
      <c r="AC12" s="93"/>
      <c r="AD12" s="93"/>
      <c r="AE12" s="93"/>
      <c r="AF12" s="93"/>
      <c r="AG12" s="93"/>
      <c r="AH12" s="93"/>
      <c r="AI12" s="93"/>
      <c r="AJ12" s="93"/>
      <c r="AK12" s="93"/>
      <c r="AL12" s="93"/>
      <c r="AM12" s="93"/>
      <c r="AN12" s="93"/>
      <c r="AO12" s="93"/>
      <c r="AP12" s="93"/>
      <c r="AQ12" s="93"/>
      <c r="AR12" s="93"/>
      <c r="AS12" s="93"/>
      <c r="AT12" s="93"/>
      <c r="AU12" s="93"/>
      <c r="AV12" s="93"/>
      <c r="AW12" s="93"/>
      <c r="AX12" s="93"/>
      <c r="AY12" s="93"/>
      <c r="AZ12" s="93"/>
      <c r="BA12" s="93"/>
      <c r="BB12" s="93"/>
      <c r="BC12" s="93"/>
      <c r="BD12" s="93"/>
      <c r="BE12" s="93"/>
      <c r="BF12" s="93"/>
      <c r="BG12" s="93"/>
      <c r="BH12" s="93"/>
      <c r="BI12" s="93"/>
      <c r="BJ12" s="93"/>
      <c r="BK12" s="93"/>
    </row>
    <row r="13">
      <c r="A13" s="174"/>
      <c r="B13" s="174"/>
      <c r="C13" s="64" t="s">
        <v>635</v>
      </c>
      <c r="D13" s="112" t="s">
        <v>6728</v>
      </c>
      <c r="E13" s="64" t="s">
        <v>570</v>
      </c>
      <c r="F13" s="64" t="s">
        <v>571</v>
      </c>
      <c r="G13" s="64" t="s">
        <v>6725</v>
      </c>
      <c r="H13" s="64" t="s">
        <v>6729</v>
      </c>
      <c r="I13" s="64" t="s">
        <v>6730</v>
      </c>
      <c r="J13" s="57" t="s">
        <v>537</v>
      </c>
      <c r="K13" s="174"/>
      <c r="L13" s="109" t="s">
        <v>537</v>
      </c>
      <c r="M13" s="175"/>
      <c r="N13" s="109" t="s">
        <v>537</v>
      </c>
      <c r="O13" s="175"/>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row>
    <row r="14">
      <c r="A14" s="174"/>
      <c r="B14" s="174"/>
      <c r="C14" s="64" t="s">
        <v>639</v>
      </c>
      <c r="D14" s="112" t="s">
        <v>6731</v>
      </c>
      <c r="E14" s="64" t="s">
        <v>570</v>
      </c>
      <c r="F14" s="64" t="s">
        <v>571</v>
      </c>
      <c r="G14" s="64" t="s">
        <v>6725</v>
      </c>
      <c r="H14" s="64" t="s">
        <v>6732</v>
      </c>
      <c r="I14" s="64" t="s">
        <v>6733</v>
      </c>
      <c r="J14" s="57" t="s">
        <v>537</v>
      </c>
      <c r="K14" s="174"/>
      <c r="L14" s="109" t="s">
        <v>537</v>
      </c>
      <c r="M14" s="175"/>
      <c r="N14" s="109" t="s">
        <v>537</v>
      </c>
      <c r="O14" s="175"/>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row>
    <row r="15">
      <c r="A15" s="174"/>
      <c r="B15" s="174"/>
      <c r="C15" s="64" t="s">
        <v>661</v>
      </c>
      <c r="D15" s="112" t="s">
        <v>6734</v>
      </c>
      <c r="E15" s="64" t="s">
        <v>570</v>
      </c>
      <c r="F15" s="64" t="s">
        <v>571</v>
      </c>
      <c r="G15" s="64" t="s">
        <v>3422</v>
      </c>
      <c r="H15" s="64" t="s">
        <v>6735</v>
      </c>
      <c r="I15" s="64" t="s">
        <v>6736</v>
      </c>
      <c r="J15" s="57" t="s">
        <v>537</v>
      </c>
      <c r="K15" s="174"/>
      <c r="L15" s="109" t="s">
        <v>537</v>
      </c>
      <c r="M15" s="175"/>
      <c r="N15" s="109" t="s">
        <v>537</v>
      </c>
      <c r="O15" s="175"/>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row>
    <row r="16">
      <c r="A16" s="174"/>
      <c r="B16" s="174"/>
      <c r="C16" s="64" t="s">
        <v>664</v>
      </c>
      <c r="D16" s="112" t="s">
        <v>6737</v>
      </c>
      <c r="E16" s="64" t="s">
        <v>570</v>
      </c>
      <c r="F16" s="64" t="s">
        <v>571</v>
      </c>
      <c r="G16" s="64" t="s">
        <v>3422</v>
      </c>
      <c r="H16" s="64" t="s">
        <v>6738</v>
      </c>
      <c r="I16" s="64" t="s">
        <v>6739</v>
      </c>
      <c r="J16" s="57" t="s">
        <v>537</v>
      </c>
      <c r="K16" s="174"/>
      <c r="L16" s="109" t="s">
        <v>537</v>
      </c>
      <c r="M16" s="175"/>
      <c r="N16" s="109" t="s">
        <v>537</v>
      </c>
      <c r="O16" s="175"/>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row>
    <row r="17">
      <c r="A17" s="174"/>
      <c r="B17" s="174"/>
      <c r="C17" s="64" t="s">
        <v>667</v>
      </c>
      <c r="D17" s="112" t="s">
        <v>6740</v>
      </c>
      <c r="E17" s="64" t="s">
        <v>570</v>
      </c>
      <c r="F17" s="64" t="s">
        <v>571</v>
      </c>
      <c r="G17" s="64" t="s">
        <v>3422</v>
      </c>
      <c r="H17" s="64" t="s">
        <v>6741</v>
      </c>
      <c r="I17" s="64" t="s">
        <v>6742</v>
      </c>
      <c r="J17" s="57" t="s">
        <v>537</v>
      </c>
      <c r="K17" s="174"/>
      <c r="L17" s="109" t="s">
        <v>537</v>
      </c>
      <c r="M17" s="175"/>
      <c r="N17" s="109" t="s">
        <v>537</v>
      </c>
      <c r="O17" s="175"/>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row>
    <row r="18">
      <c r="A18" s="174"/>
      <c r="B18" s="174"/>
      <c r="C18" s="64" t="s">
        <v>568</v>
      </c>
      <c r="D18" s="112" t="s">
        <v>6743</v>
      </c>
      <c r="E18" s="64" t="s">
        <v>570</v>
      </c>
      <c r="F18" s="64" t="s">
        <v>571</v>
      </c>
      <c r="G18" s="64" t="s">
        <v>3422</v>
      </c>
      <c r="H18" s="369" t="s">
        <v>6744</v>
      </c>
      <c r="I18" s="64" t="s">
        <v>6745</v>
      </c>
      <c r="J18" s="57" t="s">
        <v>537</v>
      </c>
      <c r="K18" s="174"/>
      <c r="L18" s="109" t="s">
        <v>537</v>
      </c>
      <c r="M18" s="175"/>
      <c r="N18" s="109" t="s">
        <v>537</v>
      </c>
      <c r="O18" s="175"/>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row>
    <row r="19">
      <c r="A19" s="174"/>
      <c r="B19" s="174"/>
      <c r="C19" s="64" t="s">
        <v>735</v>
      </c>
      <c r="D19" s="112" t="s">
        <v>6746</v>
      </c>
      <c r="E19" s="64" t="s">
        <v>570</v>
      </c>
      <c r="F19" s="64" t="s">
        <v>571</v>
      </c>
      <c r="G19" s="64" t="s">
        <v>3422</v>
      </c>
      <c r="H19" s="369" t="s">
        <v>6747</v>
      </c>
      <c r="I19" s="64" t="s">
        <v>6748</v>
      </c>
      <c r="J19" s="57" t="s">
        <v>537</v>
      </c>
      <c r="K19" s="174"/>
      <c r="L19" s="109" t="s">
        <v>537</v>
      </c>
      <c r="M19" s="175"/>
      <c r="N19" s="109" t="s">
        <v>537</v>
      </c>
      <c r="O19" s="175"/>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row>
    <row r="20">
      <c r="A20" s="174"/>
      <c r="B20" s="174"/>
      <c r="C20" s="64" t="s">
        <v>739</v>
      </c>
      <c r="D20" s="112" t="s">
        <v>6749</v>
      </c>
      <c r="E20" s="64" t="s">
        <v>570</v>
      </c>
      <c r="F20" s="64" t="s">
        <v>571</v>
      </c>
      <c r="G20" s="64" t="s">
        <v>3422</v>
      </c>
      <c r="H20" s="369" t="s">
        <v>6750</v>
      </c>
      <c r="I20" s="64" t="s">
        <v>6751</v>
      </c>
      <c r="J20" s="57" t="s">
        <v>537</v>
      </c>
      <c r="K20" s="174"/>
      <c r="L20" s="109" t="s">
        <v>537</v>
      </c>
      <c r="M20" s="175"/>
      <c r="N20" s="109" t="s">
        <v>537</v>
      </c>
      <c r="O20" s="175"/>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row>
    <row r="21">
      <c r="A21" s="174"/>
      <c r="B21" s="174"/>
      <c r="C21" s="64" t="s">
        <v>743</v>
      </c>
      <c r="D21" s="112" t="s">
        <v>6752</v>
      </c>
      <c r="E21" s="64" t="s">
        <v>570</v>
      </c>
      <c r="F21" s="64" t="s">
        <v>571</v>
      </c>
      <c r="G21" s="64" t="s">
        <v>3422</v>
      </c>
      <c r="H21" s="369" t="s">
        <v>6753</v>
      </c>
      <c r="I21" s="64" t="s">
        <v>6754</v>
      </c>
      <c r="J21" s="57" t="s">
        <v>537</v>
      </c>
      <c r="K21" s="174"/>
      <c r="L21" s="109" t="s">
        <v>537</v>
      </c>
      <c r="M21" s="175"/>
      <c r="N21" s="109" t="s">
        <v>537</v>
      </c>
      <c r="O21" s="175"/>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row>
    <row r="22">
      <c r="A22" s="173" t="s">
        <v>567</v>
      </c>
      <c r="B22" s="11"/>
      <c r="C22" s="11"/>
      <c r="D22" s="11"/>
      <c r="E22" s="11"/>
      <c r="F22" s="11"/>
      <c r="G22" s="11"/>
      <c r="H22" s="11"/>
      <c r="I22" s="11"/>
      <c r="J22" s="11"/>
      <c r="K22" s="11"/>
      <c r="L22" s="12"/>
      <c r="M22" s="175"/>
      <c r="N22" s="175"/>
      <c r="O22" s="175"/>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row>
    <row r="23">
      <c r="A23" s="64" t="s">
        <v>42</v>
      </c>
      <c r="B23" s="64" t="s">
        <v>422</v>
      </c>
      <c r="C23" s="64" t="s">
        <v>619</v>
      </c>
      <c r="D23" s="64" t="s">
        <v>6755</v>
      </c>
      <c r="E23" s="64" t="s">
        <v>570</v>
      </c>
      <c r="F23" s="64" t="s">
        <v>571</v>
      </c>
      <c r="G23" s="64" t="s">
        <v>3422</v>
      </c>
      <c r="H23" s="369" t="s">
        <v>6756</v>
      </c>
      <c r="I23" s="64" t="s">
        <v>6757</v>
      </c>
      <c r="J23" s="57" t="s">
        <v>537</v>
      </c>
      <c r="K23" s="174"/>
      <c r="L23" s="109" t="s">
        <v>537</v>
      </c>
      <c r="M23" s="175"/>
      <c r="N23" s="109" t="s">
        <v>537</v>
      </c>
      <c r="O23" s="175"/>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row>
    <row r="24">
      <c r="A24" s="174"/>
      <c r="B24" s="174"/>
      <c r="C24" s="64" t="s">
        <v>624</v>
      </c>
      <c r="D24" s="64" t="s">
        <v>6758</v>
      </c>
      <c r="E24" s="64" t="s">
        <v>570</v>
      </c>
      <c r="F24" s="64" t="s">
        <v>571</v>
      </c>
      <c r="G24" s="64" t="s">
        <v>3422</v>
      </c>
      <c r="H24" s="369" t="s">
        <v>6759</v>
      </c>
      <c r="I24" s="64" t="s">
        <v>6760</v>
      </c>
      <c r="J24" s="57" t="s">
        <v>537</v>
      </c>
      <c r="K24" s="174"/>
      <c r="L24" s="109" t="s">
        <v>537</v>
      </c>
      <c r="M24" s="175"/>
      <c r="N24" s="109" t="s">
        <v>537</v>
      </c>
      <c r="O24" s="175"/>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row>
    <row r="25">
      <c r="A25" s="174"/>
      <c r="B25" s="174"/>
      <c r="C25" s="64" t="s">
        <v>533</v>
      </c>
      <c r="D25" s="64" t="s">
        <v>6761</v>
      </c>
      <c r="E25" s="64" t="s">
        <v>570</v>
      </c>
      <c r="F25" s="64" t="s">
        <v>571</v>
      </c>
      <c r="G25" s="64" t="s">
        <v>3422</v>
      </c>
      <c r="H25" s="369" t="s">
        <v>6762</v>
      </c>
      <c r="I25" s="64" t="s">
        <v>6763</v>
      </c>
      <c r="J25" s="57" t="s">
        <v>537</v>
      </c>
      <c r="K25" s="174"/>
      <c r="L25" s="109" t="s">
        <v>537</v>
      </c>
      <c r="M25" s="175"/>
      <c r="N25" s="109" t="s">
        <v>537</v>
      </c>
      <c r="O25" s="175"/>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row>
    <row r="26">
      <c r="A26" s="174"/>
      <c r="B26" s="174"/>
      <c r="C26" s="64" t="s">
        <v>539</v>
      </c>
      <c r="D26" s="64" t="s">
        <v>6764</v>
      </c>
      <c r="E26" s="64" t="s">
        <v>570</v>
      </c>
      <c r="F26" s="64" t="s">
        <v>571</v>
      </c>
      <c r="G26" s="64" t="s">
        <v>3422</v>
      </c>
      <c r="H26" s="369" t="s">
        <v>6765</v>
      </c>
      <c r="I26" s="64" t="s">
        <v>6766</v>
      </c>
      <c r="J26" s="57" t="s">
        <v>537</v>
      </c>
      <c r="K26" s="174"/>
      <c r="L26" s="109" t="s">
        <v>537</v>
      </c>
      <c r="M26" s="175"/>
      <c r="N26" s="109" t="s">
        <v>537</v>
      </c>
      <c r="O26" s="175"/>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row>
    <row r="27">
      <c r="A27" s="174"/>
      <c r="B27" s="174"/>
      <c r="C27" s="64" t="s">
        <v>635</v>
      </c>
      <c r="D27" s="64" t="s">
        <v>6767</v>
      </c>
      <c r="E27" s="64" t="s">
        <v>570</v>
      </c>
      <c r="F27" s="64" t="s">
        <v>571</v>
      </c>
      <c r="G27" s="64" t="s">
        <v>3422</v>
      </c>
      <c r="H27" s="369" t="s">
        <v>6765</v>
      </c>
      <c r="I27" s="64" t="s">
        <v>6768</v>
      </c>
      <c r="J27" s="460" t="s">
        <v>537</v>
      </c>
      <c r="K27" s="64"/>
      <c r="L27" s="109" t="s">
        <v>537</v>
      </c>
      <c r="M27" s="175"/>
      <c r="N27" s="109" t="s">
        <v>537</v>
      </c>
      <c r="O27" s="175"/>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row>
    <row r="28">
      <c r="A28" s="174"/>
      <c r="B28" s="174"/>
      <c r="C28" s="64" t="s">
        <v>639</v>
      </c>
      <c r="D28" s="64" t="s">
        <v>6769</v>
      </c>
      <c r="E28" s="64" t="s">
        <v>570</v>
      </c>
      <c r="F28" s="64" t="s">
        <v>571</v>
      </c>
      <c r="G28" s="64" t="s">
        <v>3422</v>
      </c>
      <c r="H28" s="369" t="s">
        <v>6770</v>
      </c>
      <c r="I28" s="64" t="s">
        <v>6771</v>
      </c>
      <c r="J28" s="57" t="s">
        <v>537</v>
      </c>
      <c r="K28" s="174"/>
      <c r="L28" s="109" t="s">
        <v>537</v>
      </c>
      <c r="M28" s="175"/>
      <c r="N28" s="109" t="s">
        <v>537</v>
      </c>
      <c r="O28" s="175"/>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row>
    <row r="29">
      <c r="A29" s="64" t="s">
        <v>45</v>
      </c>
      <c r="B29" s="112" t="s">
        <v>370</v>
      </c>
      <c r="C29" s="64" t="s">
        <v>619</v>
      </c>
      <c r="D29" s="64" t="s">
        <v>6772</v>
      </c>
      <c r="E29" s="64" t="s">
        <v>570</v>
      </c>
      <c r="F29" s="64" t="s">
        <v>571</v>
      </c>
      <c r="G29" s="64" t="s">
        <v>3422</v>
      </c>
      <c r="H29" s="369" t="s">
        <v>6773</v>
      </c>
      <c r="I29" s="64" t="s">
        <v>6774</v>
      </c>
      <c r="J29" s="57" t="s">
        <v>537</v>
      </c>
      <c r="K29" s="174"/>
      <c r="L29" s="109" t="s">
        <v>537</v>
      </c>
      <c r="M29" s="175"/>
      <c r="N29" s="109" t="s">
        <v>537</v>
      </c>
      <c r="O29" s="175"/>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row>
    <row r="30">
      <c r="A30" s="174"/>
      <c r="B30" s="174"/>
      <c r="C30" s="64" t="s">
        <v>624</v>
      </c>
      <c r="D30" s="64" t="s">
        <v>6775</v>
      </c>
      <c r="E30" s="174"/>
      <c r="F30" s="174"/>
      <c r="G30" s="64" t="s">
        <v>3422</v>
      </c>
      <c r="H30" s="369" t="s">
        <v>6776</v>
      </c>
      <c r="I30" s="64" t="s">
        <v>6777</v>
      </c>
      <c r="J30" s="57" t="s">
        <v>537</v>
      </c>
      <c r="K30" s="174"/>
      <c r="L30" s="109" t="s">
        <v>537</v>
      </c>
      <c r="M30" s="175"/>
      <c r="N30" s="109" t="s">
        <v>537</v>
      </c>
      <c r="O30" s="175"/>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row>
    <row r="31">
      <c r="A31" s="64" t="s">
        <v>48</v>
      </c>
      <c r="B31" s="112" t="s">
        <v>372</v>
      </c>
      <c r="C31" s="64" t="s">
        <v>619</v>
      </c>
      <c r="D31" s="64" t="s">
        <v>6778</v>
      </c>
      <c r="E31" s="64" t="s">
        <v>570</v>
      </c>
      <c r="F31" s="64" t="s">
        <v>571</v>
      </c>
      <c r="G31" s="64" t="s">
        <v>3422</v>
      </c>
      <c r="H31" s="369" t="s">
        <v>6779</v>
      </c>
      <c r="I31" s="64" t="s">
        <v>6780</v>
      </c>
      <c r="J31" s="57" t="s">
        <v>537</v>
      </c>
      <c r="K31" s="174"/>
      <c r="L31" s="109" t="s">
        <v>537</v>
      </c>
      <c r="M31" s="175"/>
      <c r="N31" s="109" t="s">
        <v>537</v>
      </c>
      <c r="O31" s="175"/>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row>
    <row r="32">
      <c r="A32" s="174"/>
      <c r="B32" s="174"/>
      <c r="C32" s="64" t="s">
        <v>624</v>
      </c>
      <c r="D32" s="64" t="s">
        <v>6781</v>
      </c>
      <c r="E32" s="64" t="s">
        <v>570</v>
      </c>
      <c r="F32" s="64" t="s">
        <v>571</v>
      </c>
      <c r="G32" s="64" t="s">
        <v>3422</v>
      </c>
      <c r="H32" s="64" t="s">
        <v>6782</v>
      </c>
      <c r="I32" s="64" t="s">
        <v>6783</v>
      </c>
      <c r="J32" s="57" t="s">
        <v>537</v>
      </c>
      <c r="K32" s="174"/>
      <c r="L32" s="109" t="s">
        <v>537</v>
      </c>
      <c r="M32" s="175"/>
      <c r="N32" s="109" t="s">
        <v>537</v>
      </c>
      <c r="O32" s="175"/>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row>
    <row r="33">
      <c r="A33" s="174"/>
      <c r="B33" s="174"/>
      <c r="C33" s="64" t="s">
        <v>533</v>
      </c>
      <c r="D33" s="64" t="s">
        <v>6784</v>
      </c>
      <c r="E33" s="64" t="s">
        <v>570</v>
      </c>
      <c r="F33" s="64" t="s">
        <v>6785</v>
      </c>
      <c r="G33" s="64" t="s">
        <v>3422</v>
      </c>
      <c r="H33" s="369" t="s">
        <v>6786</v>
      </c>
      <c r="I33" s="64" t="s">
        <v>6787</v>
      </c>
      <c r="J33" s="57" t="s">
        <v>537</v>
      </c>
      <c r="K33" s="174"/>
      <c r="L33" s="109" t="s">
        <v>537</v>
      </c>
      <c r="M33" s="175"/>
      <c r="N33" s="109" t="s">
        <v>537</v>
      </c>
      <c r="O33" s="175"/>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row>
    <row r="34">
      <c r="A34" s="174"/>
      <c r="B34" s="174"/>
      <c r="C34" s="64" t="s">
        <v>539</v>
      </c>
      <c r="D34" s="64" t="s">
        <v>6788</v>
      </c>
      <c r="E34" s="64" t="s">
        <v>570</v>
      </c>
      <c r="F34" s="64" t="s">
        <v>571</v>
      </c>
      <c r="G34" s="64" t="s">
        <v>3422</v>
      </c>
      <c r="H34" s="369" t="s">
        <v>6789</v>
      </c>
      <c r="I34" s="64" t="s">
        <v>6790</v>
      </c>
      <c r="J34" s="57" t="s">
        <v>537</v>
      </c>
      <c r="K34" s="174"/>
      <c r="L34" s="109" t="s">
        <v>537</v>
      </c>
      <c r="M34" s="175"/>
      <c r="N34" s="109" t="s">
        <v>537</v>
      </c>
      <c r="O34" s="175"/>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row>
    <row r="35">
      <c r="A35" s="174"/>
      <c r="B35" s="174"/>
      <c r="C35" s="64" t="s">
        <v>635</v>
      </c>
      <c r="D35" s="64" t="s">
        <v>6791</v>
      </c>
      <c r="E35" s="64" t="s">
        <v>570</v>
      </c>
      <c r="F35" s="64" t="s">
        <v>571</v>
      </c>
      <c r="G35" s="64" t="s">
        <v>3422</v>
      </c>
      <c r="H35" s="369" t="s">
        <v>6792</v>
      </c>
      <c r="I35" s="64" t="s">
        <v>6793</v>
      </c>
      <c r="J35" s="57" t="s">
        <v>537</v>
      </c>
      <c r="K35" s="174"/>
      <c r="L35" s="109" t="s">
        <v>537</v>
      </c>
      <c r="M35" s="175"/>
      <c r="N35" s="109" t="s">
        <v>537</v>
      </c>
      <c r="O35" s="175"/>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3"/>
      <c r="BK35" s="93"/>
    </row>
    <row r="36">
      <c r="A36" s="174"/>
      <c r="B36" s="174"/>
      <c r="C36" s="64" t="s">
        <v>639</v>
      </c>
      <c r="D36" s="64" t="s">
        <v>6794</v>
      </c>
      <c r="E36" s="64" t="s">
        <v>570</v>
      </c>
      <c r="F36" s="64" t="s">
        <v>571</v>
      </c>
      <c r="G36" s="64" t="s">
        <v>3422</v>
      </c>
      <c r="H36" s="369" t="s">
        <v>6795</v>
      </c>
      <c r="I36" s="64" t="s">
        <v>6796</v>
      </c>
      <c r="J36" s="57" t="s">
        <v>537</v>
      </c>
      <c r="K36" s="174"/>
      <c r="L36" s="109" t="s">
        <v>537</v>
      </c>
      <c r="M36" s="175"/>
      <c r="N36" s="109" t="s">
        <v>537</v>
      </c>
      <c r="O36" s="175"/>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row>
    <row r="37">
      <c r="A37" s="174"/>
      <c r="B37" s="174"/>
      <c r="C37" s="64" t="s">
        <v>661</v>
      </c>
      <c r="D37" s="64" t="s">
        <v>6797</v>
      </c>
      <c r="E37" s="64" t="s">
        <v>570</v>
      </c>
      <c r="F37" s="64" t="s">
        <v>571</v>
      </c>
      <c r="G37" s="64" t="s">
        <v>3422</v>
      </c>
      <c r="H37" s="369" t="s">
        <v>6798</v>
      </c>
      <c r="I37" s="64" t="s">
        <v>6799</v>
      </c>
      <c r="J37" s="57" t="s">
        <v>537</v>
      </c>
      <c r="K37" s="174"/>
      <c r="L37" s="109" t="s">
        <v>537</v>
      </c>
      <c r="M37" s="175"/>
      <c r="N37" s="109" t="s">
        <v>537</v>
      </c>
      <c r="O37" s="175"/>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3"/>
      <c r="BK37" s="93"/>
    </row>
    <row r="38">
      <c r="A38" s="174"/>
      <c r="B38" s="174"/>
      <c r="C38" s="64" t="s">
        <v>664</v>
      </c>
      <c r="D38" s="64" t="s">
        <v>6800</v>
      </c>
      <c r="E38" s="64" t="s">
        <v>570</v>
      </c>
      <c r="F38" s="64" t="s">
        <v>571</v>
      </c>
      <c r="G38" s="64" t="s">
        <v>3422</v>
      </c>
      <c r="H38" s="369" t="s">
        <v>6801</v>
      </c>
      <c r="I38" s="64" t="s">
        <v>6802</v>
      </c>
      <c r="J38" s="57" t="s">
        <v>537</v>
      </c>
      <c r="K38" s="174"/>
      <c r="L38" s="109" t="s">
        <v>537</v>
      </c>
      <c r="M38" s="175"/>
      <c r="N38" s="109" t="s">
        <v>537</v>
      </c>
      <c r="O38" s="175"/>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row>
    <row r="39">
      <c r="A39" s="174"/>
      <c r="B39" s="174"/>
      <c r="C39" s="64" t="s">
        <v>667</v>
      </c>
      <c r="D39" s="64" t="s">
        <v>6803</v>
      </c>
      <c r="E39" s="64" t="s">
        <v>570</v>
      </c>
      <c r="F39" s="64" t="s">
        <v>571</v>
      </c>
      <c r="G39" s="64" t="s">
        <v>3422</v>
      </c>
      <c r="H39" s="369" t="s">
        <v>6804</v>
      </c>
      <c r="I39" s="64" t="s">
        <v>6805</v>
      </c>
      <c r="J39" s="57" t="s">
        <v>537</v>
      </c>
      <c r="K39" s="174"/>
      <c r="L39" s="109" t="s">
        <v>537</v>
      </c>
      <c r="M39" s="175"/>
      <c r="N39" s="109" t="s">
        <v>537</v>
      </c>
      <c r="O39" s="175"/>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row>
    <row r="40">
      <c r="A40" s="174"/>
      <c r="B40" s="174"/>
      <c r="C40" s="64" t="s">
        <v>568</v>
      </c>
      <c r="D40" s="64" t="s">
        <v>6806</v>
      </c>
      <c r="E40" s="64" t="s">
        <v>570</v>
      </c>
      <c r="F40" s="64" t="s">
        <v>571</v>
      </c>
      <c r="G40" s="64" t="s">
        <v>3422</v>
      </c>
      <c r="H40" s="369" t="s">
        <v>6807</v>
      </c>
      <c r="I40" s="64" t="s">
        <v>6808</v>
      </c>
      <c r="J40" s="57" t="s">
        <v>537</v>
      </c>
      <c r="K40" s="174"/>
      <c r="L40" s="109" t="s">
        <v>537</v>
      </c>
      <c r="M40" s="175"/>
      <c r="N40" s="109" t="s">
        <v>537</v>
      </c>
      <c r="O40" s="175"/>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row>
    <row r="41">
      <c r="A41" s="174"/>
      <c r="B41" s="174"/>
      <c r="C41" s="64" t="s">
        <v>735</v>
      </c>
      <c r="D41" s="64" t="s">
        <v>6809</v>
      </c>
      <c r="E41" s="64" t="s">
        <v>570</v>
      </c>
      <c r="F41" s="64" t="s">
        <v>571</v>
      </c>
      <c r="G41" s="64" t="s">
        <v>3422</v>
      </c>
      <c r="H41" s="369" t="s">
        <v>6810</v>
      </c>
      <c r="I41" s="64" t="s">
        <v>6811</v>
      </c>
      <c r="J41" s="57" t="s">
        <v>537</v>
      </c>
      <c r="K41" s="174"/>
      <c r="L41" s="109" t="s">
        <v>537</v>
      </c>
      <c r="M41" s="175"/>
      <c r="N41" s="109" t="s">
        <v>537</v>
      </c>
      <c r="O41" s="175"/>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row>
    <row r="42">
      <c r="A42" s="174"/>
      <c r="B42" s="174"/>
      <c r="C42" s="64" t="s">
        <v>739</v>
      </c>
      <c r="D42" s="64" t="s">
        <v>6812</v>
      </c>
      <c r="E42" s="64" t="s">
        <v>570</v>
      </c>
      <c r="F42" s="64" t="s">
        <v>571</v>
      </c>
      <c r="G42" s="64" t="s">
        <v>3422</v>
      </c>
      <c r="H42" s="369" t="s">
        <v>6813</v>
      </c>
      <c r="I42" s="64" t="s">
        <v>6814</v>
      </c>
      <c r="J42" s="57" t="s">
        <v>537</v>
      </c>
      <c r="K42" s="174"/>
      <c r="L42" s="109" t="s">
        <v>537</v>
      </c>
      <c r="M42" s="175"/>
      <c r="N42" s="109" t="s">
        <v>537</v>
      </c>
      <c r="O42" s="175"/>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3"/>
      <c r="AY42" s="93"/>
      <c r="AZ42" s="93"/>
      <c r="BA42" s="93"/>
      <c r="BB42" s="93"/>
      <c r="BC42" s="93"/>
      <c r="BD42" s="93"/>
      <c r="BE42" s="93"/>
      <c r="BF42" s="93"/>
      <c r="BG42" s="93"/>
      <c r="BH42" s="93"/>
      <c r="BI42" s="93"/>
      <c r="BJ42" s="93"/>
      <c r="BK42" s="93"/>
    </row>
    <row r="43">
      <c r="A43" s="64" t="s">
        <v>50</v>
      </c>
      <c r="B43" s="112" t="s">
        <v>423</v>
      </c>
      <c r="C43" s="64" t="s">
        <v>619</v>
      </c>
      <c r="D43" s="64" t="s">
        <v>6815</v>
      </c>
      <c r="E43" s="64" t="s">
        <v>570</v>
      </c>
      <c r="F43" s="64" t="s">
        <v>571</v>
      </c>
      <c r="G43" s="64" t="s">
        <v>6816</v>
      </c>
      <c r="H43" s="369" t="s">
        <v>6817</v>
      </c>
      <c r="I43" s="64" t="s">
        <v>6818</v>
      </c>
      <c r="J43" s="57" t="s">
        <v>537</v>
      </c>
      <c r="K43" s="174"/>
      <c r="L43" s="109" t="s">
        <v>537</v>
      </c>
      <c r="M43" s="175"/>
      <c r="N43" s="109" t="s">
        <v>537</v>
      </c>
      <c r="O43" s="175"/>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row>
    <row r="44">
      <c r="A44" s="174"/>
      <c r="B44" s="174"/>
      <c r="C44" s="64" t="s">
        <v>624</v>
      </c>
      <c r="D44" s="64" t="s">
        <v>6819</v>
      </c>
      <c r="E44" s="64" t="s">
        <v>570</v>
      </c>
      <c r="F44" s="64" t="s">
        <v>571</v>
      </c>
      <c r="G44" s="64" t="s">
        <v>6820</v>
      </c>
      <c r="H44" s="369" t="s">
        <v>6821</v>
      </c>
      <c r="I44" s="64" t="s">
        <v>6822</v>
      </c>
      <c r="J44" s="57" t="s">
        <v>537</v>
      </c>
      <c r="K44" s="174"/>
      <c r="L44" s="109" t="s">
        <v>537</v>
      </c>
      <c r="M44" s="175"/>
      <c r="N44" s="109" t="s">
        <v>537</v>
      </c>
      <c r="O44" s="175"/>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row>
    <row r="45">
      <c r="A45" s="174"/>
      <c r="B45" s="174"/>
      <c r="C45" s="64" t="s">
        <v>533</v>
      </c>
      <c r="D45" s="64" t="s">
        <v>6823</v>
      </c>
      <c r="E45" s="64" t="s">
        <v>570</v>
      </c>
      <c r="F45" s="64" t="s">
        <v>571</v>
      </c>
      <c r="G45" s="64" t="s">
        <v>6820</v>
      </c>
      <c r="H45" s="369" t="s">
        <v>6824</v>
      </c>
      <c r="I45" s="64" t="s">
        <v>6814</v>
      </c>
      <c r="J45" s="57" t="s">
        <v>537</v>
      </c>
      <c r="K45" s="174"/>
      <c r="L45" s="109" t="s">
        <v>537</v>
      </c>
      <c r="M45" s="175"/>
      <c r="N45" s="109" t="s">
        <v>537</v>
      </c>
      <c r="O45" s="175"/>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row>
    <row r="46">
      <c r="A46" s="174"/>
      <c r="B46" s="174"/>
      <c r="C46" s="64" t="s">
        <v>539</v>
      </c>
      <c r="D46" s="64" t="s">
        <v>6825</v>
      </c>
      <c r="E46" s="64" t="s">
        <v>570</v>
      </c>
      <c r="F46" s="64" t="s">
        <v>571</v>
      </c>
      <c r="G46" s="64" t="s">
        <v>6820</v>
      </c>
      <c r="H46" s="369" t="s">
        <v>6826</v>
      </c>
      <c r="I46" s="64" t="s">
        <v>6827</v>
      </c>
      <c r="J46" s="57" t="s">
        <v>537</v>
      </c>
      <c r="K46" s="174"/>
      <c r="L46" s="109" t="s">
        <v>537</v>
      </c>
      <c r="M46" s="175"/>
      <c r="N46" s="109" t="s">
        <v>537</v>
      </c>
      <c r="O46" s="175"/>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row>
    <row r="47">
      <c r="A47" s="64" t="s">
        <v>53</v>
      </c>
      <c r="B47" s="109" t="s">
        <v>377</v>
      </c>
      <c r="C47" s="64" t="s">
        <v>619</v>
      </c>
      <c r="D47" s="64" t="s">
        <v>6828</v>
      </c>
      <c r="E47" s="64" t="s">
        <v>570</v>
      </c>
      <c r="F47" s="64" t="s">
        <v>571</v>
      </c>
      <c r="G47" s="64" t="s">
        <v>6820</v>
      </c>
      <c r="H47" s="369" t="s">
        <v>6826</v>
      </c>
      <c r="I47" s="64" t="s">
        <v>6829</v>
      </c>
      <c r="J47" s="57" t="s">
        <v>537</v>
      </c>
      <c r="K47" s="174"/>
      <c r="L47" s="109" t="s">
        <v>537</v>
      </c>
      <c r="M47" s="175"/>
      <c r="N47" s="109" t="s">
        <v>537</v>
      </c>
      <c r="O47" s="175"/>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3"/>
      <c r="AY47" s="93"/>
      <c r="AZ47" s="93"/>
      <c r="BA47" s="93"/>
      <c r="BB47" s="93"/>
      <c r="BC47" s="93"/>
      <c r="BD47" s="93"/>
      <c r="BE47" s="93"/>
      <c r="BF47" s="93"/>
      <c r="BG47" s="93"/>
      <c r="BH47" s="93"/>
      <c r="BI47" s="93"/>
      <c r="BJ47" s="93"/>
      <c r="BK47" s="93"/>
    </row>
    <row r="48">
      <c r="A48" s="174"/>
      <c r="B48" s="174"/>
      <c r="C48" s="64" t="s">
        <v>624</v>
      </c>
      <c r="D48" s="64" t="s">
        <v>6830</v>
      </c>
      <c r="E48" s="64" t="s">
        <v>570</v>
      </c>
      <c r="F48" s="64" t="s">
        <v>571</v>
      </c>
      <c r="G48" s="64" t="s">
        <v>6831</v>
      </c>
      <c r="H48" s="369" t="s">
        <v>6832</v>
      </c>
      <c r="I48" s="64" t="s">
        <v>6833</v>
      </c>
      <c r="J48" s="57" t="s">
        <v>537</v>
      </c>
      <c r="K48" s="174"/>
      <c r="L48" s="109" t="s">
        <v>537</v>
      </c>
      <c r="M48" s="175"/>
      <c r="N48" s="109" t="s">
        <v>537</v>
      </c>
      <c r="O48" s="175"/>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row>
    <row r="49">
      <c r="A49" s="174"/>
      <c r="B49" s="174"/>
      <c r="C49" s="64" t="s">
        <v>533</v>
      </c>
      <c r="D49" s="64" t="s">
        <v>6834</v>
      </c>
      <c r="E49" s="64" t="s">
        <v>570</v>
      </c>
      <c r="F49" s="64" t="s">
        <v>571</v>
      </c>
      <c r="G49" s="64" t="s">
        <v>6831</v>
      </c>
      <c r="H49" s="369" t="s">
        <v>6835</v>
      </c>
      <c r="I49" s="64" t="s">
        <v>6836</v>
      </c>
      <c r="J49" s="57" t="s">
        <v>537</v>
      </c>
      <c r="K49" s="174"/>
      <c r="L49" s="109" t="s">
        <v>537</v>
      </c>
      <c r="M49" s="175"/>
      <c r="N49" s="109" t="s">
        <v>537</v>
      </c>
      <c r="O49" s="175"/>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row>
    <row r="50">
      <c r="A50" s="174"/>
      <c r="B50" s="174"/>
      <c r="C50" s="64" t="s">
        <v>539</v>
      </c>
      <c r="D50" s="64" t="s">
        <v>6837</v>
      </c>
      <c r="E50" s="64" t="s">
        <v>570</v>
      </c>
      <c r="F50" s="64" t="s">
        <v>571</v>
      </c>
      <c r="G50" s="64" t="s">
        <v>6831</v>
      </c>
      <c r="H50" s="369" t="s">
        <v>6838</v>
      </c>
      <c r="I50" s="64" t="s">
        <v>6839</v>
      </c>
      <c r="J50" s="57" t="s">
        <v>537</v>
      </c>
      <c r="K50" s="174"/>
      <c r="L50" s="109" t="s">
        <v>537</v>
      </c>
      <c r="M50" s="175"/>
      <c r="N50" s="109" t="s">
        <v>537</v>
      </c>
      <c r="O50" s="175"/>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row>
    <row r="51">
      <c r="A51" s="64" t="s">
        <v>55</v>
      </c>
      <c r="B51" s="64" t="s">
        <v>6840</v>
      </c>
      <c r="C51" s="64" t="s">
        <v>619</v>
      </c>
      <c r="D51" s="64" t="s">
        <v>6841</v>
      </c>
      <c r="E51" s="64" t="s">
        <v>570</v>
      </c>
      <c r="F51" s="64" t="s">
        <v>571</v>
      </c>
      <c r="G51" s="64" t="s">
        <v>6831</v>
      </c>
      <c r="H51" s="369" t="s">
        <v>6842</v>
      </c>
      <c r="I51" s="64" t="s">
        <v>6843</v>
      </c>
      <c r="J51" s="57" t="s">
        <v>537</v>
      </c>
      <c r="K51" s="174"/>
      <c r="L51" s="109" t="s">
        <v>537</v>
      </c>
      <c r="M51" s="175"/>
      <c r="N51" s="109" t="s">
        <v>537</v>
      </c>
      <c r="O51" s="175"/>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row>
    <row r="52">
      <c r="A52" s="64"/>
      <c r="B52" s="64"/>
      <c r="C52" s="64" t="s">
        <v>624</v>
      </c>
      <c r="D52" s="64" t="s">
        <v>6844</v>
      </c>
      <c r="E52" s="64" t="s">
        <v>570</v>
      </c>
      <c r="F52" s="64" t="s">
        <v>571</v>
      </c>
      <c r="G52" s="64" t="s">
        <v>6831</v>
      </c>
      <c r="H52" s="369" t="s">
        <v>6845</v>
      </c>
      <c r="I52" s="461" t="s">
        <v>6846</v>
      </c>
      <c r="J52" s="57" t="s">
        <v>537</v>
      </c>
      <c r="K52" s="174"/>
      <c r="L52" s="109" t="s">
        <v>537</v>
      </c>
      <c r="M52" s="175"/>
      <c r="N52" s="109" t="s">
        <v>537</v>
      </c>
      <c r="O52" s="175"/>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row>
    <row r="53">
      <c r="A53" s="64" t="s">
        <v>57</v>
      </c>
      <c r="B53" s="64" t="s">
        <v>425</v>
      </c>
      <c r="C53" s="64" t="s">
        <v>619</v>
      </c>
      <c r="D53" s="64" t="s">
        <v>6847</v>
      </c>
      <c r="E53" s="64" t="s">
        <v>570</v>
      </c>
      <c r="F53" s="64" t="s">
        <v>571</v>
      </c>
      <c r="G53" s="64" t="s">
        <v>6831</v>
      </c>
      <c r="H53" s="64" t="s">
        <v>6848</v>
      </c>
      <c r="I53" s="64" t="s">
        <v>6849</v>
      </c>
      <c r="J53" s="57" t="s">
        <v>537</v>
      </c>
      <c r="K53" s="174"/>
      <c r="L53" s="109" t="s">
        <v>537</v>
      </c>
      <c r="M53" s="175"/>
      <c r="N53" s="109" t="s">
        <v>537</v>
      </c>
      <c r="O53" s="175"/>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row>
    <row r="54">
      <c r="A54" s="174"/>
      <c r="B54" s="174"/>
      <c r="C54" s="64" t="s">
        <v>624</v>
      </c>
      <c r="D54" s="64" t="s">
        <v>6850</v>
      </c>
      <c r="E54" s="64" t="s">
        <v>570</v>
      </c>
      <c r="F54" s="64" t="s">
        <v>571</v>
      </c>
      <c r="G54" s="64" t="s">
        <v>6831</v>
      </c>
      <c r="H54" s="64" t="s">
        <v>6851</v>
      </c>
      <c r="I54" s="64" t="s">
        <v>6852</v>
      </c>
      <c r="J54" s="57" t="s">
        <v>537</v>
      </c>
      <c r="K54" s="174"/>
      <c r="L54" s="109" t="s">
        <v>537</v>
      </c>
      <c r="M54" s="175"/>
      <c r="N54" s="109" t="s">
        <v>537</v>
      </c>
      <c r="O54" s="175"/>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3"/>
      <c r="AY54" s="93"/>
      <c r="AZ54" s="93"/>
      <c r="BA54" s="93"/>
      <c r="BB54" s="93"/>
      <c r="BC54" s="93"/>
      <c r="BD54" s="93"/>
      <c r="BE54" s="93"/>
      <c r="BF54" s="93"/>
      <c r="BG54" s="93"/>
      <c r="BH54" s="93"/>
      <c r="BI54" s="93"/>
      <c r="BJ54" s="93"/>
      <c r="BK54" s="93"/>
    </row>
    <row r="55">
      <c r="A55" s="174"/>
      <c r="B55" s="174"/>
      <c r="C55" s="64" t="s">
        <v>533</v>
      </c>
      <c r="D55" s="64" t="s">
        <v>6853</v>
      </c>
      <c r="E55" s="64" t="s">
        <v>570</v>
      </c>
      <c r="F55" s="64" t="s">
        <v>571</v>
      </c>
      <c r="G55" s="64" t="s">
        <v>6831</v>
      </c>
      <c r="H55" s="64" t="s">
        <v>6854</v>
      </c>
      <c r="I55" s="64" t="s">
        <v>6855</v>
      </c>
      <c r="J55" s="57" t="s">
        <v>537</v>
      </c>
      <c r="K55" s="174"/>
      <c r="L55" s="109" t="s">
        <v>537</v>
      </c>
      <c r="M55" s="175"/>
      <c r="N55" s="109" t="s">
        <v>537</v>
      </c>
      <c r="O55" s="175"/>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3"/>
    </row>
    <row r="56">
      <c r="A56" s="174"/>
      <c r="B56" s="174"/>
      <c r="C56" s="64" t="s">
        <v>539</v>
      </c>
      <c r="D56" s="64" t="s">
        <v>6856</v>
      </c>
      <c r="E56" s="64" t="s">
        <v>570</v>
      </c>
      <c r="F56" s="64" t="s">
        <v>571</v>
      </c>
      <c r="G56" s="64" t="s">
        <v>6831</v>
      </c>
      <c r="H56" s="64" t="s">
        <v>6857</v>
      </c>
      <c r="I56" s="64" t="s">
        <v>6858</v>
      </c>
      <c r="J56" s="57" t="s">
        <v>537</v>
      </c>
      <c r="K56" s="174"/>
      <c r="L56" s="109" t="s">
        <v>537</v>
      </c>
      <c r="M56" s="175"/>
      <c r="N56" s="109" t="s">
        <v>537</v>
      </c>
      <c r="O56" s="175"/>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3"/>
      <c r="BA56" s="93"/>
      <c r="BB56" s="93"/>
      <c r="BC56" s="93"/>
      <c r="BD56" s="93"/>
      <c r="BE56" s="93"/>
      <c r="BF56" s="93"/>
      <c r="BG56" s="93"/>
      <c r="BH56" s="93"/>
      <c r="BI56" s="93"/>
      <c r="BJ56" s="93"/>
      <c r="BK56" s="93"/>
    </row>
    <row r="57">
      <c r="A57" s="174"/>
      <c r="B57" s="174"/>
      <c r="C57" s="64" t="s">
        <v>635</v>
      </c>
      <c r="D57" s="64" t="s">
        <v>6859</v>
      </c>
      <c r="E57" s="64" t="s">
        <v>570</v>
      </c>
      <c r="F57" s="64" t="s">
        <v>6860</v>
      </c>
      <c r="G57" s="64" t="s">
        <v>6861</v>
      </c>
      <c r="H57" s="64" t="s">
        <v>6862</v>
      </c>
      <c r="I57" s="64" t="s">
        <v>6863</v>
      </c>
      <c r="J57" s="57" t="s">
        <v>537</v>
      </c>
      <c r="K57" s="174"/>
      <c r="L57" s="109" t="s">
        <v>537</v>
      </c>
      <c r="M57" s="175"/>
      <c r="N57" s="109" t="s">
        <v>537</v>
      </c>
      <c r="O57" s="175"/>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3"/>
      <c r="AY57" s="93"/>
      <c r="AZ57" s="93"/>
      <c r="BA57" s="93"/>
      <c r="BB57" s="93"/>
      <c r="BC57" s="93"/>
      <c r="BD57" s="93"/>
      <c r="BE57" s="93"/>
      <c r="BF57" s="93"/>
      <c r="BG57" s="93"/>
      <c r="BH57" s="93"/>
      <c r="BI57" s="93"/>
      <c r="BJ57" s="93"/>
      <c r="BK57" s="93"/>
    </row>
    <row r="58">
      <c r="A58" s="174"/>
      <c r="B58" s="174"/>
      <c r="C58" s="64" t="s">
        <v>639</v>
      </c>
      <c r="D58" s="64" t="s">
        <v>6864</v>
      </c>
      <c r="E58" s="64" t="s">
        <v>570</v>
      </c>
      <c r="F58" s="64" t="s">
        <v>571</v>
      </c>
      <c r="G58" s="64" t="s">
        <v>572</v>
      </c>
      <c r="H58" s="369" t="s">
        <v>6865</v>
      </c>
      <c r="I58" s="64" t="s">
        <v>6866</v>
      </c>
      <c r="J58" s="57" t="s">
        <v>537</v>
      </c>
      <c r="K58" s="174"/>
      <c r="L58" s="109" t="s">
        <v>537</v>
      </c>
      <c r="M58" s="175"/>
      <c r="N58" s="109" t="s">
        <v>537</v>
      </c>
      <c r="O58" s="175"/>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row>
    <row r="59">
      <c r="A59" s="174"/>
      <c r="B59" s="174"/>
      <c r="C59" s="64" t="s">
        <v>661</v>
      </c>
      <c r="D59" s="64" t="s">
        <v>6867</v>
      </c>
      <c r="E59" s="64" t="s">
        <v>570</v>
      </c>
      <c r="F59" s="64" t="s">
        <v>571</v>
      </c>
      <c r="G59" s="64" t="s">
        <v>572</v>
      </c>
      <c r="H59" s="369" t="s">
        <v>6865</v>
      </c>
      <c r="I59" s="64" t="s">
        <v>6868</v>
      </c>
      <c r="J59" s="57" t="s">
        <v>537</v>
      </c>
      <c r="K59" s="174"/>
      <c r="L59" s="109" t="s">
        <v>537</v>
      </c>
      <c r="M59" s="175"/>
      <c r="N59" s="109" t="s">
        <v>537</v>
      </c>
      <c r="O59" s="175"/>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3"/>
      <c r="AX59" s="93"/>
      <c r="AY59" s="93"/>
      <c r="AZ59" s="93"/>
      <c r="BA59" s="93"/>
      <c r="BB59" s="93"/>
      <c r="BC59" s="93"/>
      <c r="BD59" s="93"/>
      <c r="BE59" s="93"/>
      <c r="BF59" s="93"/>
      <c r="BG59" s="93"/>
      <c r="BH59" s="93"/>
      <c r="BI59" s="93"/>
      <c r="BJ59" s="93"/>
      <c r="BK59" s="93"/>
    </row>
    <row r="60">
      <c r="A60" s="174"/>
      <c r="B60" s="174"/>
      <c r="C60" s="64" t="s">
        <v>664</v>
      </c>
      <c r="D60" s="64" t="s">
        <v>6869</v>
      </c>
      <c r="E60" s="64" t="s">
        <v>570</v>
      </c>
      <c r="F60" s="64" t="s">
        <v>571</v>
      </c>
      <c r="G60" s="64" t="s">
        <v>572</v>
      </c>
      <c r="H60" s="64" t="s">
        <v>6870</v>
      </c>
      <c r="I60" s="64" t="s">
        <v>6871</v>
      </c>
      <c r="J60" s="57" t="s">
        <v>537</v>
      </c>
      <c r="K60" s="174"/>
      <c r="L60" s="109" t="s">
        <v>537</v>
      </c>
      <c r="M60" s="175"/>
      <c r="N60" s="109" t="s">
        <v>537</v>
      </c>
      <c r="O60" s="175"/>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row>
    <row r="61">
      <c r="A61" s="174"/>
      <c r="B61" s="174"/>
      <c r="C61" s="64" t="s">
        <v>667</v>
      </c>
      <c r="D61" s="64" t="s">
        <v>6872</v>
      </c>
      <c r="E61" s="64" t="s">
        <v>570</v>
      </c>
      <c r="F61" s="64" t="s">
        <v>571</v>
      </c>
      <c r="G61" s="64" t="s">
        <v>572</v>
      </c>
      <c r="H61" s="64" t="s">
        <v>6873</v>
      </c>
      <c r="I61" s="176" t="s">
        <v>6874</v>
      </c>
      <c r="J61" s="57" t="s">
        <v>537</v>
      </c>
      <c r="K61" s="174"/>
      <c r="L61" s="109" t="s">
        <v>537</v>
      </c>
      <c r="M61" s="175"/>
      <c r="N61" s="109" t="s">
        <v>537</v>
      </c>
      <c r="O61" s="175"/>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row>
    <row r="62">
      <c r="A62" s="174"/>
      <c r="B62" s="174"/>
      <c r="C62" s="64" t="s">
        <v>568</v>
      </c>
      <c r="D62" s="64" t="s">
        <v>6875</v>
      </c>
      <c r="E62" s="64" t="s">
        <v>570</v>
      </c>
      <c r="F62" s="64" t="s">
        <v>571</v>
      </c>
      <c r="G62" s="64" t="s">
        <v>572</v>
      </c>
      <c r="H62" s="64" t="s">
        <v>6876</v>
      </c>
      <c r="I62" s="64" t="s">
        <v>6877</v>
      </c>
      <c r="J62" s="57" t="s">
        <v>537</v>
      </c>
      <c r="K62" s="174"/>
      <c r="L62" s="109" t="s">
        <v>537</v>
      </c>
      <c r="M62" s="175"/>
      <c r="N62" s="109" t="s">
        <v>537</v>
      </c>
      <c r="O62" s="175"/>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row>
    <row r="63">
      <c r="A63" s="174"/>
      <c r="B63" s="174"/>
      <c r="C63" s="64" t="s">
        <v>735</v>
      </c>
      <c r="D63" s="64" t="s">
        <v>6878</v>
      </c>
      <c r="E63" s="64" t="s">
        <v>570</v>
      </c>
      <c r="F63" s="64" t="s">
        <v>571</v>
      </c>
      <c r="G63" s="64" t="s">
        <v>572</v>
      </c>
      <c r="H63" s="64" t="s">
        <v>6879</v>
      </c>
      <c r="I63" s="64" t="s">
        <v>6880</v>
      </c>
      <c r="J63" s="57" t="s">
        <v>537</v>
      </c>
      <c r="K63" s="174"/>
      <c r="L63" s="109" t="s">
        <v>537</v>
      </c>
      <c r="M63" s="175"/>
      <c r="N63" s="109" t="s">
        <v>537</v>
      </c>
      <c r="O63" s="175"/>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3"/>
      <c r="BA63" s="93"/>
      <c r="BB63" s="93"/>
      <c r="BC63" s="93"/>
      <c r="BD63" s="93"/>
      <c r="BE63" s="93"/>
      <c r="BF63" s="93"/>
      <c r="BG63" s="93"/>
      <c r="BH63" s="93"/>
      <c r="BI63" s="93"/>
      <c r="BJ63" s="93"/>
      <c r="BK63" s="93"/>
    </row>
    <row r="64">
      <c r="A64" s="174"/>
      <c r="B64" s="174"/>
      <c r="C64" s="64" t="s">
        <v>739</v>
      </c>
      <c r="D64" s="64" t="s">
        <v>6881</v>
      </c>
      <c r="E64" s="64" t="s">
        <v>570</v>
      </c>
      <c r="F64" s="64" t="s">
        <v>571</v>
      </c>
      <c r="G64" s="64" t="s">
        <v>572</v>
      </c>
      <c r="H64" s="64" t="s">
        <v>6882</v>
      </c>
      <c r="I64" s="64" t="s">
        <v>6883</v>
      </c>
      <c r="J64" s="57" t="s">
        <v>537</v>
      </c>
      <c r="K64" s="174"/>
      <c r="L64" s="109" t="s">
        <v>537</v>
      </c>
      <c r="M64" s="175"/>
      <c r="N64" s="109" t="s">
        <v>537</v>
      </c>
      <c r="O64" s="175"/>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3"/>
      <c r="AX64" s="93"/>
      <c r="AY64" s="93"/>
      <c r="AZ64" s="93"/>
      <c r="BA64" s="93"/>
      <c r="BB64" s="93"/>
      <c r="BC64" s="93"/>
      <c r="BD64" s="93"/>
      <c r="BE64" s="93"/>
      <c r="BF64" s="93"/>
      <c r="BG64" s="93"/>
      <c r="BH64" s="93"/>
      <c r="BI64" s="93"/>
      <c r="BJ64" s="93"/>
      <c r="BK64" s="93"/>
    </row>
    <row r="65">
      <c r="A65" s="174"/>
      <c r="B65" s="174"/>
      <c r="C65" s="64" t="s">
        <v>743</v>
      </c>
      <c r="D65" s="64" t="s">
        <v>6884</v>
      </c>
      <c r="E65" s="64" t="s">
        <v>570</v>
      </c>
      <c r="F65" s="64" t="s">
        <v>571</v>
      </c>
      <c r="G65" s="64" t="s">
        <v>572</v>
      </c>
      <c r="H65" s="64" t="s">
        <v>6885</v>
      </c>
      <c r="I65" s="64" t="s">
        <v>6886</v>
      </c>
      <c r="J65" s="57" t="s">
        <v>537</v>
      </c>
      <c r="K65" s="174"/>
      <c r="L65" s="109" t="s">
        <v>537</v>
      </c>
      <c r="M65" s="175"/>
      <c r="N65" s="109" t="s">
        <v>537</v>
      </c>
      <c r="O65" s="175"/>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3"/>
      <c r="AX65" s="93"/>
      <c r="AY65" s="93"/>
      <c r="AZ65" s="93"/>
      <c r="BA65" s="93"/>
      <c r="BB65" s="93"/>
      <c r="BC65" s="93"/>
      <c r="BD65" s="93"/>
      <c r="BE65" s="93"/>
      <c r="BF65" s="93"/>
      <c r="BG65" s="93"/>
      <c r="BH65" s="93"/>
      <c r="BI65" s="93"/>
      <c r="BJ65" s="93"/>
      <c r="BK65" s="93"/>
    </row>
    <row r="66">
      <c r="A66" s="174"/>
      <c r="B66" s="174"/>
      <c r="C66" s="64" t="s">
        <v>747</v>
      </c>
      <c r="D66" s="64" t="s">
        <v>6887</v>
      </c>
      <c r="E66" s="64" t="s">
        <v>570</v>
      </c>
      <c r="F66" s="64" t="s">
        <v>571</v>
      </c>
      <c r="G66" s="64" t="s">
        <v>572</v>
      </c>
      <c r="H66" s="64" t="s">
        <v>6888</v>
      </c>
      <c r="I66" s="176" t="s">
        <v>6889</v>
      </c>
      <c r="J66" s="57" t="s">
        <v>537</v>
      </c>
      <c r="K66" s="174"/>
      <c r="L66" s="109" t="s">
        <v>537</v>
      </c>
      <c r="M66" s="175"/>
      <c r="N66" s="109" t="s">
        <v>537</v>
      </c>
      <c r="O66" s="175"/>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3"/>
      <c r="BG66" s="93"/>
      <c r="BH66" s="93"/>
      <c r="BI66" s="93"/>
      <c r="BJ66" s="93"/>
      <c r="BK66" s="93"/>
    </row>
    <row r="67">
      <c r="A67" s="174"/>
      <c r="B67" s="174"/>
      <c r="C67" s="64" t="s">
        <v>544</v>
      </c>
      <c r="D67" s="64" t="s">
        <v>6890</v>
      </c>
      <c r="E67" s="64" t="s">
        <v>570</v>
      </c>
      <c r="F67" s="64" t="s">
        <v>571</v>
      </c>
      <c r="G67" s="64" t="s">
        <v>572</v>
      </c>
      <c r="H67" s="64" t="s">
        <v>6891</v>
      </c>
      <c r="I67" s="64" t="s">
        <v>6892</v>
      </c>
      <c r="J67" s="57" t="s">
        <v>537</v>
      </c>
      <c r="K67" s="64"/>
      <c r="L67" s="109" t="s">
        <v>537</v>
      </c>
      <c r="M67" s="175"/>
      <c r="N67" s="109" t="s">
        <v>537</v>
      </c>
      <c r="O67" s="175"/>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row>
    <row r="68">
      <c r="A68" s="174"/>
      <c r="B68" s="174"/>
      <c r="C68" s="64" t="s">
        <v>754</v>
      </c>
      <c r="D68" s="64" t="s">
        <v>6893</v>
      </c>
      <c r="E68" s="64" t="s">
        <v>570</v>
      </c>
      <c r="F68" s="64" t="s">
        <v>571</v>
      </c>
      <c r="G68" s="64" t="s">
        <v>572</v>
      </c>
      <c r="H68" s="64" t="s">
        <v>6894</v>
      </c>
      <c r="I68" s="64" t="s">
        <v>6895</v>
      </c>
      <c r="J68" s="57" t="s">
        <v>537</v>
      </c>
      <c r="K68" s="64"/>
      <c r="L68" s="109" t="s">
        <v>537</v>
      </c>
      <c r="M68" s="175"/>
      <c r="N68" s="109" t="s">
        <v>537</v>
      </c>
      <c r="O68" s="175"/>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row>
    <row r="69">
      <c r="A69" s="174"/>
      <c r="B69" s="174"/>
      <c r="C69" s="64" t="s">
        <v>756</v>
      </c>
      <c r="D69" s="64" t="s">
        <v>6896</v>
      </c>
      <c r="E69" s="64" t="s">
        <v>570</v>
      </c>
      <c r="F69" s="64" t="s">
        <v>571</v>
      </c>
      <c r="G69" s="64" t="s">
        <v>572</v>
      </c>
      <c r="H69" s="64" t="s">
        <v>6897</v>
      </c>
      <c r="I69" s="64" t="s">
        <v>6898</v>
      </c>
      <c r="J69" s="57" t="s">
        <v>537</v>
      </c>
      <c r="K69" s="174"/>
      <c r="L69" s="109" t="s">
        <v>537</v>
      </c>
      <c r="M69" s="175"/>
      <c r="N69" s="109" t="s">
        <v>537</v>
      </c>
      <c r="O69" s="175"/>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row>
    <row r="70">
      <c r="A70" s="462"/>
      <c r="B70" s="462"/>
      <c r="C70" s="462"/>
      <c r="D70" s="462"/>
      <c r="E70" s="462"/>
      <c r="F70" s="462"/>
      <c r="G70" s="462"/>
      <c r="H70" s="462"/>
      <c r="I70" s="462"/>
      <c r="J70" s="127"/>
      <c r="K70" s="462"/>
      <c r="L70" s="462"/>
      <c r="M70" s="175"/>
      <c r="N70" s="175"/>
      <c r="O70" s="175"/>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row>
    <row r="71">
      <c r="A71" s="462"/>
      <c r="B71" s="462"/>
      <c r="C71" s="462"/>
      <c r="D71" s="462"/>
      <c r="E71" s="462"/>
      <c r="F71" s="462"/>
      <c r="G71" s="462"/>
      <c r="H71" s="462"/>
      <c r="I71" s="462"/>
      <c r="J71" s="127"/>
      <c r="K71" s="462"/>
      <c r="L71" s="462"/>
      <c r="M71" s="175"/>
      <c r="N71" s="175"/>
      <c r="O71" s="175"/>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row>
    <row r="72">
      <c r="A72" s="459" t="s">
        <v>367</v>
      </c>
      <c r="B72" s="11"/>
      <c r="C72" s="11"/>
      <c r="D72" s="11"/>
      <c r="E72" s="11"/>
      <c r="F72" s="11"/>
      <c r="G72" s="11"/>
      <c r="H72" s="11"/>
      <c r="I72" s="11"/>
      <c r="J72" s="11"/>
      <c r="K72" s="11"/>
      <c r="L72" s="12"/>
      <c r="M72" s="175"/>
      <c r="N72" s="175"/>
      <c r="O72" s="175"/>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row>
    <row r="73">
      <c r="A73" s="64" t="s">
        <v>60</v>
      </c>
      <c r="B73" s="64" t="s">
        <v>420</v>
      </c>
      <c r="C73" s="64" t="s">
        <v>619</v>
      </c>
      <c r="D73" s="64" t="s">
        <v>6899</v>
      </c>
      <c r="E73" s="64" t="s">
        <v>6695</v>
      </c>
      <c r="F73" s="64" t="s">
        <v>6900</v>
      </c>
      <c r="G73" s="463" t="s">
        <v>6901</v>
      </c>
      <c r="H73" s="64" t="s">
        <v>6902</v>
      </c>
      <c r="I73" s="64" t="s">
        <v>6903</v>
      </c>
      <c r="J73" s="57" t="s">
        <v>537</v>
      </c>
      <c r="K73" s="174"/>
      <c r="L73" s="64" t="s">
        <v>537</v>
      </c>
      <c r="M73" s="175"/>
      <c r="N73" s="109" t="s">
        <v>537</v>
      </c>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75"/>
      <c r="AR73" s="175"/>
      <c r="AS73" s="175"/>
      <c r="AT73" s="175"/>
      <c r="AU73" s="175"/>
      <c r="AV73" s="175"/>
      <c r="AW73" s="175"/>
      <c r="AX73" s="175"/>
      <c r="AY73" s="175"/>
      <c r="AZ73" s="175"/>
      <c r="BA73" s="175"/>
      <c r="BB73" s="175"/>
      <c r="BC73" s="175"/>
      <c r="BD73" s="175"/>
      <c r="BE73" s="175"/>
      <c r="BF73" s="175"/>
      <c r="BG73" s="175"/>
      <c r="BH73" s="175"/>
      <c r="BI73" s="175"/>
      <c r="BJ73" s="175"/>
      <c r="BK73" s="175"/>
    </row>
    <row r="74">
      <c r="A74" s="174"/>
      <c r="B74" s="174"/>
      <c r="C74" s="64" t="s">
        <v>624</v>
      </c>
      <c r="D74" s="64" t="s">
        <v>6904</v>
      </c>
      <c r="E74" s="64" t="s">
        <v>6695</v>
      </c>
      <c r="F74" s="64"/>
      <c r="G74" s="174"/>
      <c r="H74" s="64" t="s">
        <v>6905</v>
      </c>
      <c r="I74" s="64" t="s">
        <v>6906</v>
      </c>
      <c r="J74" s="57" t="s">
        <v>537</v>
      </c>
      <c r="K74" s="174"/>
      <c r="L74" s="64" t="s">
        <v>537</v>
      </c>
      <c r="M74" s="175"/>
      <c r="N74" s="109" t="s">
        <v>537</v>
      </c>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row>
    <row r="75">
      <c r="A75" s="174"/>
      <c r="B75" s="174"/>
      <c r="C75" s="64" t="s">
        <v>533</v>
      </c>
      <c r="D75" s="64" t="s">
        <v>6907</v>
      </c>
      <c r="E75" s="64" t="s">
        <v>6908</v>
      </c>
      <c r="F75" s="64" t="s">
        <v>571</v>
      </c>
      <c r="G75" s="174"/>
      <c r="H75" s="64" t="s">
        <v>6909</v>
      </c>
      <c r="I75" s="64" t="s">
        <v>6910</v>
      </c>
      <c r="J75" s="57" t="s">
        <v>537</v>
      </c>
      <c r="K75" s="174"/>
      <c r="L75" s="64" t="s">
        <v>537</v>
      </c>
      <c r="M75" s="175"/>
      <c r="N75" s="109" t="s">
        <v>537</v>
      </c>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row>
    <row r="76">
      <c r="A76" s="174"/>
      <c r="B76" s="174"/>
      <c r="C76" s="64" t="s">
        <v>539</v>
      </c>
      <c r="D76" s="64" t="s">
        <v>6911</v>
      </c>
      <c r="E76" s="64" t="s">
        <v>6908</v>
      </c>
      <c r="F76" s="64" t="s">
        <v>571</v>
      </c>
      <c r="G76" s="174"/>
      <c r="H76" s="64" t="s">
        <v>6912</v>
      </c>
      <c r="I76" s="64" t="s">
        <v>6913</v>
      </c>
      <c r="J76" s="57" t="s">
        <v>537</v>
      </c>
      <c r="K76" s="174"/>
      <c r="L76" s="64" t="s">
        <v>537</v>
      </c>
      <c r="M76" s="175"/>
      <c r="N76" s="109" t="s">
        <v>537</v>
      </c>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row>
    <row r="77">
      <c r="A77" s="64" t="s">
        <v>63</v>
      </c>
      <c r="B77" s="64" t="s">
        <v>421</v>
      </c>
      <c r="C77" s="64" t="s">
        <v>619</v>
      </c>
      <c r="D77" s="64" t="s">
        <v>6914</v>
      </c>
      <c r="E77" s="64" t="s">
        <v>6703</v>
      </c>
      <c r="F77" s="64" t="s">
        <v>571</v>
      </c>
      <c r="G77" s="174"/>
      <c r="H77" s="64" t="s">
        <v>6915</v>
      </c>
      <c r="I77" s="64" t="s">
        <v>6708</v>
      </c>
      <c r="J77" s="57" t="s">
        <v>537</v>
      </c>
      <c r="K77" s="174"/>
      <c r="L77" s="64" t="s">
        <v>537</v>
      </c>
      <c r="M77" s="175"/>
      <c r="N77" s="109" t="s">
        <v>537</v>
      </c>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row>
    <row r="78">
      <c r="A78" s="174"/>
      <c r="B78" s="174"/>
      <c r="C78" s="64" t="s">
        <v>624</v>
      </c>
      <c r="D78" s="64" t="s">
        <v>6916</v>
      </c>
      <c r="E78" s="64" t="s">
        <v>570</v>
      </c>
      <c r="F78" s="64" t="s">
        <v>571</v>
      </c>
      <c r="G78" s="174"/>
      <c r="H78" s="64" t="s">
        <v>6917</v>
      </c>
      <c r="I78" s="64" t="s">
        <v>6918</v>
      </c>
      <c r="J78" s="57" t="s">
        <v>537</v>
      </c>
      <c r="K78" s="174"/>
      <c r="L78" s="64" t="s">
        <v>537</v>
      </c>
      <c r="M78" s="175"/>
      <c r="N78" s="109" t="s">
        <v>537</v>
      </c>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row>
    <row r="79">
      <c r="A79" s="174"/>
      <c r="B79" s="174"/>
      <c r="C79" s="64" t="s">
        <v>533</v>
      </c>
      <c r="D79" s="64" t="s">
        <v>6919</v>
      </c>
      <c r="E79" s="64" t="s">
        <v>570</v>
      </c>
      <c r="F79" s="64" t="s">
        <v>571</v>
      </c>
      <c r="G79" s="174"/>
      <c r="H79" s="64" t="s">
        <v>6920</v>
      </c>
      <c r="I79" s="64" t="s">
        <v>6921</v>
      </c>
      <c r="J79" s="57" t="s">
        <v>537</v>
      </c>
      <c r="K79" s="174"/>
      <c r="L79" s="64" t="s">
        <v>537</v>
      </c>
      <c r="M79" s="175"/>
      <c r="N79" s="109" t="s">
        <v>537</v>
      </c>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row>
    <row r="80">
      <c r="A80" s="174"/>
      <c r="B80" s="174"/>
      <c r="C80" s="64" t="s">
        <v>539</v>
      </c>
      <c r="D80" s="112" t="s">
        <v>6922</v>
      </c>
      <c r="E80" s="64" t="s">
        <v>570</v>
      </c>
      <c r="F80" s="64" t="s">
        <v>571</v>
      </c>
      <c r="G80" s="174"/>
      <c r="H80" s="64" t="s">
        <v>6923</v>
      </c>
      <c r="I80" s="64" t="s">
        <v>6924</v>
      </c>
      <c r="J80" s="57" t="s">
        <v>537</v>
      </c>
      <c r="K80" s="174"/>
      <c r="L80" s="64" t="s">
        <v>537</v>
      </c>
      <c r="M80" s="175"/>
      <c r="N80" s="109" t="s">
        <v>537</v>
      </c>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row>
    <row r="81">
      <c r="A81" s="174"/>
      <c r="B81" s="174"/>
      <c r="C81" s="64" t="s">
        <v>635</v>
      </c>
      <c r="D81" s="64" t="s">
        <v>6925</v>
      </c>
      <c r="E81" s="64" t="s">
        <v>570</v>
      </c>
      <c r="F81" s="64" t="s">
        <v>571</v>
      </c>
      <c r="G81" s="174"/>
      <c r="H81" s="64" t="s">
        <v>6926</v>
      </c>
      <c r="I81" s="64" t="s">
        <v>6927</v>
      </c>
      <c r="J81" s="57" t="s">
        <v>537</v>
      </c>
      <c r="K81" s="174"/>
      <c r="L81" s="64" t="s">
        <v>537</v>
      </c>
      <c r="M81" s="175"/>
      <c r="N81" s="109" t="s">
        <v>537</v>
      </c>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row>
    <row r="82">
      <c r="A82" s="174"/>
      <c r="B82" s="174"/>
      <c r="C82" s="64" t="s">
        <v>639</v>
      </c>
      <c r="D82" s="64" t="s">
        <v>6928</v>
      </c>
      <c r="E82" s="64" t="s">
        <v>570</v>
      </c>
      <c r="F82" s="64" t="s">
        <v>571</v>
      </c>
      <c r="G82" s="174"/>
      <c r="H82" s="64" t="s">
        <v>6929</v>
      </c>
      <c r="I82" s="64" t="s">
        <v>6930</v>
      </c>
      <c r="J82" s="57" t="s">
        <v>537</v>
      </c>
      <c r="K82" s="174"/>
      <c r="L82" s="64" t="s">
        <v>537</v>
      </c>
      <c r="M82" s="175"/>
      <c r="N82" s="109" t="s">
        <v>537</v>
      </c>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row>
    <row r="83">
      <c r="A83" s="174"/>
      <c r="B83" s="174"/>
      <c r="C83" s="64" t="s">
        <v>661</v>
      </c>
      <c r="D83" s="64" t="s">
        <v>6931</v>
      </c>
      <c r="E83" s="64" t="s">
        <v>570</v>
      </c>
      <c r="F83" s="64" t="s">
        <v>6932</v>
      </c>
      <c r="G83" s="174"/>
      <c r="H83" s="64" t="s">
        <v>6933</v>
      </c>
      <c r="I83" s="64" t="s">
        <v>6934</v>
      </c>
      <c r="J83" s="57" t="s">
        <v>537</v>
      </c>
      <c r="K83" s="174"/>
      <c r="L83" s="64" t="s">
        <v>537</v>
      </c>
      <c r="M83" s="175"/>
      <c r="N83" s="109" t="s">
        <v>537</v>
      </c>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row>
    <row r="84">
      <c r="A84" s="174"/>
      <c r="B84" s="174"/>
      <c r="C84" s="64" t="s">
        <v>664</v>
      </c>
      <c r="D84" s="64" t="s">
        <v>6935</v>
      </c>
      <c r="E84" s="64" t="s">
        <v>570</v>
      </c>
      <c r="F84" s="64" t="s">
        <v>6932</v>
      </c>
      <c r="G84" s="174"/>
      <c r="H84" s="64" t="s">
        <v>6936</v>
      </c>
      <c r="I84" s="64" t="s">
        <v>6937</v>
      </c>
      <c r="J84" s="57" t="s">
        <v>537</v>
      </c>
      <c r="K84" s="174"/>
      <c r="L84" s="64" t="s">
        <v>537</v>
      </c>
      <c r="M84" s="175"/>
      <c r="N84" s="109" t="s">
        <v>537</v>
      </c>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row>
    <row r="85">
      <c r="A85" s="174"/>
      <c r="B85" s="174"/>
      <c r="C85" s="64" t="s">
        <v>667</v>
      </c>
      <c r="D85" s="112" t="s">
        <v>6938</v>
      </c>
      <c r="E85" s="64" t="s">
        <v>570</v>
      </c>
      <c r="F85" s="64" t="s">
        <v>571</v>
      </c>
      <c r="G85" s="174"/>
      <c r="H85" s="64" t="s">
        <v>6939</v>
      </c>
      <c r="I85" s="64" t="s">
        <v>6940</v>
      </c>
      <c r="J85" s="57" t="s">
        <v>537</v>
      </c>
      <c r="K85" s="174"/>
      <c r="L85" s="64" t="s">
        <v>537</v>
      </c>
      <c r="M85" s="175"/>
      <c r="N85" s="109" t="s">
        <v>537</v>
      </c>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row>
    <row r="86">
      <c r="A86" s="174"/>
      <c r="B86" s="174"/>
      <c r="C86" s="64" t="s">
        <v>568</v>
      </c>
      <c r="D86" s="112" t="s">
        <v>6941</v>
      </c>
      <c r="E86" s="64" t="s">
        <v>570</v>
      </c>
      <c r="F86" s="64" t="s">
        <v>571</v>
      </c>
      <c r="G86" s="174"/>
      <c r="H86" s="64" t="s">
        <v>6942</v>
      </c>
      <c r="I86" s="64" t="s">
        <v>6943</v>
      </c>
      <c r="J86" s="57" t="s">
        <v>537</v>
      </c>
      <c r="K86" s="174"/>
      <c r="L86" s="64" t="s">
        <v>537</v>
      </c>
      <c r="M86" s="175"/>
      <c r="N86" s="109" t="s">
        <v>537</v>
      </c>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row>
    <row r="87">
      <c r="A87" s="174"/>
      <c r="B87" s="174"/>
      <c r="C87" s="64" t="s">
        <v>735</v>
      </c>
      <c r="D87" s="112" t="s">
        <v>6944</v>
      </c>
      <c r="E87" s="64" t="s">
        <v>570</v>
      </c>
      <c r="F87" s="64" t="s">
        <v>571</v>
      </c>
      <c r="G87" s="174"/>
      <c r="H87" s="64" t="s">
        <v>6945</v>
      </c>
      <c r="I87" s="64" t="s">
        <v>6946</v>
      </c>
      <c r="J87" s="57" t="s">
        <v>537</v>
      </c>
      <c r="K87" s="174"/>
      <c r="L87" s="64" t="s">
        <v>537</v>
      </c>
      <c r="M87" s="175"/>
      <c r="N87" s="109" t="s">
        <v>537</v>
      </c>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row>
    <row r="88">
      <c r="A88" s="174"/>
      <c r="B88" s="174"/>
      <c r="C88" s="64" t="s">
        <v>739</v>
      </c>
      <c r="D88" s="112" t="s">
        <v>6947</v>
      </c>
      <c r="E88" s="64" t="s">
        <v>570</v>
      </c>
      <c r="F88" s="64" t="s">
        <v>571</v>
      </c>
      <c r="G88" s="174"/>
      <c r="H88" s="64" t="s">
        <v>6948</v>
      </c>
      <c r="I88" s="64" t="s">
        <v>6949</v>
      </c>
      <c r="J88" s="57" t="s">
        <v>537</v>
      </c>
      <c r="K88" s="174"/>
      <c r="L88" s="64" t="s">
        <v>537</v>
      </c>
      <c r="M88" s="175"/>
      <c r="N88" s="109" t="s">
        <v>537</v>
      </c>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row>
    <row r="89">
      <c r="A89" s="64" t="s">
        <v>65</v>
      </c>
      <c r="B89" s="64" t="s">
        <v>427</v>
      </c>
      <c r="C89" s="64" t="s">
        <v>619</v>
      </c>
      <c r="D89" s="112" t="s">
        <v>6950</v>
      </c>
      <c r="E89" s="64" t="s">
        <v>570</v>
      </c>
      <c r="F89" s="64" t="s">
        <v>571</v>
      </c>
      <c r="G89" s="174"/>
      <c r="H89" s="64" t="s">
        <v>6951</v>
      </c>
      <c r="I89" s="64" t="s">
        <v>6952</v>
      </c>
      <c r="J89" s="57" t="s">
        <v>537</v>
      </c>
      <c r="K89" s="174"/>
      <c r="L89" s="64" t="s">
        <v>537</v>
      </c>
      <c r="M89" s="175"/>
      <c r="N89" s="109" t="s">
        <v>537</v>
      </c>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row>
    <row r="90">
      <c r="A90" s="174"/>
      <c r="B90" s="174"/>
      <c r="C90" s="64" t="s">
        <v>624</v>
      </c>
      <c r="D90" s="112" t="s">
        <v>6953</v>
      </c>
      <c r="E90" s="64" t="s">
        <v>570</v>
      </c>
      <c r="F90" s="64" t="s">
        <v>571</v>
      </c>
      <c r="G90" s="174"/>
      <c r="H90" s="64" t="s">
        <v>6954</v>
      </c>
      <c r="I90" s="64" t="s">
        <v>6955</v>
      </c>
      <c r="J90" s="57" t="s">
        <v>537</v>
      </c>
      <c r="K90" s="174"/>
      <c r="L90" s="64" t="s">
        <v>537</v>
      </c>
      <c r="M90" s="175"/>
      <c r="N90" s="109" t="s">
        <v>537</v>
      </c>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row>
    <row r="91">
      <c r="A91" s="174"/>
      <c r="B91" s="174"/>
      <c r="C91" s="64" t="s">
        <v>533</v>
      </c>
      <c r="D91" s="112" t="s">
        <v>6956</v>
      </c>
      <c r="E91" s="64" t="s">
        <v>570</v>
      </c>
      <c r="F91" s="64" t="s">
        <v>571</v>
      </c>
      <c r="G91" s="174"/>
      <c r="H91" s="64" t="s">
        <v>6957</v>
      </c>
      <c r="I91" s="64" t="s">
        <v>6958</v>
      </c>
      <c r="J91" s="57" t="s">
        <v>537</v>
      </c>
      <c r="K91" s="174"/>
      <c r="L91" s="64" t="s">
        <v>537</v>
      </c>
      <c r="M91" s="175"/>
      <c r="N91" s="109" t="s">
        <v>537</v>
      </c>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row>
    <row r="92">
      <c r="A92" s="174"/>
      <c r="B92" s="174"/>
      <c r="C92" s="64" t="s">
        <v>539</v>
      </c>
      <c r="D92" s="112" t="s">
        <v>6959</v>
      </c>
      <c r="E92" s="64" t="s">
        <v>570</v>
      </c>
      <c r="F92" s="64" t="s">
        <v>571</v>
      </c>
      <c r="G92" s="174"/>
      <c r="H92" s="64" t="s">
        <v>6960</v>
      </c>
      <c r="I92" s="64" t="s">
        <v>6961</v>
      </c>
      <c r="J92" s="57" t="s">
        <v>537</v>
      </c>
      <c r="K92" s="174"/>
      <c r="L92" s="64" t="s">
        <v>537</v>
      </c>
      <c r="M92" s="175"/>
      <c r="N92" s="109" t="s">
        <v>537</v>
      </c>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row>
    <row r="93">
      <c r="A93" s="174"/>
      <c r="B93" s="174"/>
      <c r="C93" s="64" t="s">
        <v>635</v>
      </c>
      <c r="D93" s="64" t="s">
        <v>6962</v>
      </c>
      <c r="E93" s="64" t="s">
        <v>6963</v>
      </c>
      <c r="F93" s="64" t="s">
        <v>6964</v>
      </c>
      <c r="G93" s="174"/>
      <c r="H93" s="64" t="s">
        <v>6965</v>
      </c>
      <c r="I93" s="64" t="s">
        <v>6966</v>
      </c>
      <c r="J93" s="57" t="s">
        <v>537</v>
      </c>
      <c r="K93" s="174"/>
      <c r="L93" s="64" t="s">
        <v>537</v>
      </c>
      <c r="M93" s="175"/>
      <c r="N93" s="109" t="s">
        <v>537</v>
      </c>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row>
    <row r="94">
      <c r="A94" s="174"/>
      <c r="B94" s="174"/>
      <c r="C94" s="64" t="s">
        <v>639</v>
      </c>
      <c r="D94" s="64" t="s">
        <v>6967</v>
      </c>
      <c r="E94" s="64" t="s">
        <v>6963</v>
      </c>
      <c r="F94" s="64" t="s">
        <v>6964</v>
      </c>
      <c r="G94" s="174"/>
      <c r="H94" s="64" t="s">
        <v>6968</v>
      </c>
      <c r="I94" s="64" t="s">
        <v>6969</v>
      </c>
      <c r="J94" s="57" t="s">
        <v>537</v>
      </c>
      <c r="K94" s="174"/>
      <c r="L94" s="64" t="s">
        <v>537</v>
      </c>
      <c r="M94" s="175"/>
      <c r="N94" s="109" t="s">
        <v>537</v>
      </c>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row>
    <row r="95">
      <c r="A95" s="174"/>
      <c r="B95" s="174"/>
      <c r="C95" s="64" t="s">
        <v>661</v>
      </c>
      <c r="D95" s="64" t="s">
        <v>6970</v>
      </c>
      <c r="E95" s="64" t="s">
        <v>6971</v>
      </c>
      <c r="F95" s="64" t="s">
        <v>6972</v>
      </c>
      <c r="G95" s="174"/>
      <c r="H95" s="64" t="s">
        <v>6973</v>
      </c>
      <c r="I95" s="64" t="s">
        <v>6974</v>
      </c>
      <c r="J95" s="57" t="s">
        <v>537</v>
      </c>
      <c r="K95" s="174"/>
      <c r="L95" s="64" t="s">
        <v>537</v>
      </c>
      <c r="M95" s="175"/>
      <c r="N95" s="109" t="s">
        <v>537</v>
      </c>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row>
    <row r="96">
      <c r="A96" s="174"/>
      <c r="B96" s="174"/>
      <c r="C96" s="64" t="s">
        <v>664</v>
      </c>
      <c r="D96" s="64" t="s">
        <v>6975</v>
      </c>
      <c r="E96" s="64" t="s">
        <v>6976</v>
      </c>
      <c r="F96" s="64" t="s">
        <v>6964</v>
      </c>
      <c r="G96" s="174"/>
      <c r="H96" s="64" t="s">
        <v>6977</v>
      </c>
      <c r="I96" s="64" t="s">
        <v>6978</v>
      </c>
      <c r="J96" s="57" t="s">
        <v>537</v>
      </c>
      <c r="K96" s="174"/>
      <c r="L96" s="64" t="s">
        <v>537</v>
      </c>
      <c r="M96" s="175"/>
      <c r="N96" s="109" t="s">
        <v>537</v>
      </c>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row>
    <row r="97">
      <c r="A97" s="174"/>
      <c r="B97" s="174"/>
      <c r="C97" s="64" t="s">
        <v>667</v>
      </c>
      <c r="D97" s="112" t="s">
        <v>370</v>
      </c>
      <c r="E97" s="64" t="s">
        <v>6963</v>
      </c>
      <c r="F97" s="64" t="s">
        <v>6964</v>
      </c>
      <c r="G97" s="174"/>
      <c r="H97" s="64" t="s">
        <v>6979</v>
      </c>
      <c r="I97" s="64" t="s">
        <v>6980</v>
      </c>
      <c r="J97" s="57" t="s">
        <v>537</v>
      </c>
      <c r="K97" s="174"/>
      <c r="L97" s="64" t="s">
        <v>537</v>
      </c>
      <c r="M97" s="175"/>
      <c r="N97" s="109" t="s">
        <v>537</v>
      </c>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row>
    <row r="98">
      <c r="A98" s="174"/>
      <c r="B98" s="174"/>
      <c r="C98" s="64" t="s">
        <v>568</v>
      </c>
      <c r="D98" s="112" t="s">
        <v>6981</v>
      </c>
      <c r="E98" s="64" t="s">
        <v>6976</v>
      </c>
      <c r="F98" s="64" t="s">
        <v>6964</v>
      </c>
      <c r="G98" s="174"/>
      <c r="H98" s="64" t="s">
        <v>6982</v>
      </c>
      <c r="I98" s="64" t="s">
        <v>6983</v>
      </c>
      <c r="J98" s="57" t="s">
        <v>537</v>
      </c>
      <c r="K98" s="174"/>
      <c r="L98" s="64" t="s">
        <v>537</v>
      </c>
      <c r="M98" s="175"/>
      <c r="N98" s="109" t="s">
        <v>537</v>
      </c>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row>
    <row r="99">
      <c r="A99" s="174"/>
      <c r="B99" s="174"/>
      <c r="C99" s="64" t="s">
        <v>735</v>
      </c>
      <c r="D99" s="112" t="s">
        <v>6984</v>
      </c>
      <c r="E99" s="64" t="s">
        <v>6963</v>
      </c>
      <c r="F99" s="64" t="s">
        <v>6964</v>
      </c>
      <c r="G99" s="174"/>
      <c r="H99" s="64" t="s">
        <v>6985</v>
      </c>
      <c r="I99" s="64" t="s">
        <v>6986</v>
      </c>
      <c r="J99" s="57" t="s">
        <v>537</v>
      </c>
      <c r="K99" s="174"/>
      <c r="L99" s="64" t="s">
        <v>537</v>
      </c>
      <c r="M99" s="175"/>
      <c r="N99" s="109" t="s">
        <v>537</v>
      </c>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row>
    <row r="100">
      <c r="A100" s="174"/>
      <c r="B100" s="174"/>
      <c r="C100" s="64" t="s">
        <v>739</v>
      </c>
      <c r="D100" s="64" t="s">
        <v>6987</v>
      </c>
      <c r="E100" s="64" t="s">
        <v>6988</v>
      </c>
      <c r="F100" s="64" t="s">
        <v>6964</v>
      </c>
      <c r="G100" s="174"/>
      <c r="H100" s="64" t="s">
        <v>6989</v>
      </c>
      <c r="I100" s="64" t="s">
        <v>6990</v>
      </c>
      <c r="J100" s="57" t="s">
        <v>537</v>
      </c>
      <c r="K100" s="174"/>
      <c r="L100" s="64" t="s">
        <v>537</v>
      </c>
      <c r="M100" s="175"/>
      <c r="N100" s="109" t="s">
        <v>537</v>
      </c>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row>
    <row r="101">
      <c r="A101" s="174"/>
      <c r="B101" s="174"/>
      <c r="C101" s="64" t="s">
        <v>743</v>
      </c>
      <c r="D101" s="64" t="s">
        <v>6991</v>
      </c>
      <c r="E101" s="64" t="s">
        <v>6992</v>
      </c>
      <c r="F101" s="64" t="s">
        <v>6964</v>
      </c>
      <c r="G101" s="174"/>
      <c r="H101" s="64" t="s">
        <v>6993</v>
      </c>
      <c r="I101" s="64" t="s">
        <v>6994</v>
      </c>
      <c r="J101" s="57" t="s">
        <v>537</v>
      </c>
      <c r="K101" s="174"/>
      <c r="L101" s="64" t="s">
        <v>537</v>
      </c>
      <c r="M101" s="175"/>
      <c r="N101" s="109" t="s">
        <v>537</v>
      </c>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row>
    <row r="102">
      <c r="A102" s="174"/>
      <c r="B102" s="174"/>
      <c r="C102" s="64" t="s">
        <v>747</v>
      </c>
      <c r="D102" s="64" t="s">
        <v>6995</v>
      </c>
      <c r="E102" s="64" t="s">
        <v>6992</v>
      </c>
      <c r="F102" s="64" t="s">
        <v>6972</v>
      </c>
      <c r="G102" s="174"/>
      <c r="H102" s="64" t="s">
        <v>6996</v>
      </c>
      <c r="I102" s="64" t="s">
        <v>6997</v>
      </c>
      <c r="J102" s="57" t="s">
        <v>537</v>
      </c>
      <c r="K102" s="174"/>
      <c r="L102" s="64" t="s">
        <v>537</v>
      </c>
      <c r="M102" s="175"/>
      <c r="N102" s="109" t="s">
        <v>537</v>
      </c>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row>
    <row r="103">
      <c r="A103" s="174"/>
      <c r="B103" s="174"/>
      <c r="C103" s="64" t="s">
        <v>544</v>
      </c>
      <c r="D103" s="64" t="s">
        <v>6998</v>
      </c>
      <c r="E103" s="64" t="s">
        <v>6992</v>
      </c>
      <c r="F103" s="64" t="s">
        <v>6964</v>
      </c>
      <c r="G103" s="174"/>
      <c r="H103" s="64" t="s">
        <v>6999</v>
      </c>
      <c r="I103" s="64" t="s">
        <v>7000</v>
      </c>
      <c r="J103" s="57" t="s">
        <v>537</v>
      </c>
      <c r="K103" s="174"/>
      <c r="L103" s="64" t="s">
        <v>537</v>
      </c>
      <c r="M103" s="175"/>
      <c r="N103" s="109" t="s">
        <v>537</v>
      </c>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row>
    <row r="104">
      <c r="A104" s="174"/>
      <c r="B104" s="174"/>
      <c r="C104" s="64" t="s">
        <v>754</v>
      </c>
      <c r="D104" s="64" t="s">
        <v>7001</v>
      </c>
      <c r="E104" s="64" t="s">
        <v>6992</v>
      </c>
      <c r="F104" s="64" t="s">
        <v>6964</v>
      </c>
      <c r="G104" s="174"/>
      <c r="H104" s="64" t="s">
        <v>7002</v>
      </c>
      <c r="I104" s="64" t="s">
        <v>7003</v>
      </c>
      <c r="J104" s="57" t="s">
        <v>537</v>
      </c>
      <c r="K104" s="174"/>
      <c r="L104" s="64" t="s">
        <v>537</v>
      </c>
      <c r="M104" s="175"/>
      <c r="N104" s="109" t="s">
        <v>537</v>
      </c>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row>
    <row r="105">
      <c r="A105" s="174"/>
      <c r="B105" s="174"/>
      <c r="C105" s="64" t="s">
        <v>756</v>
      </c>
      <c r="D105" s="64" t="s">
        <v>7004</v>
      </c>
      <c r="E105" s="64" t="s">
        <v>7005</v>
      </c>
      <c r="F105" s="64" t="s">
        <v>6964</v>
      </c>
      <c r="G105" s="64" t="s">
        <v>7006</v>
      </c>
      <c r="H105" s="64" t="s">
        <v>7007</v>
      </c>
      <c r="I105" s="64" t="s">
        <v>7008</v>
      </c>
      <c r="J105" s="57" t="s">
        <v>537</v>
      </c>
      <c r="K105" s="174"/>
      <c r="L105" s="64" t="s">
        <v>537</v>
      </c>
      <c r="M105" s="175"/>
      <c r="N105" s="109" t="s">
        <v>537</v>
      </c>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row>
    <row r="106">
      <c r="A106" s="174"/>
      <c r="B106" s="174"/>
      <c r="C106" s="64" t="s">
        <v>760</v>
      </c>
      <c r="D106" s="64" t="s">
        <v>7009</v>
      </c>
      <c r="E106" s="64" t="s">
        <v>7005</v>
      </c>
      <c r="F106" s="64" t="s">
        <v>6964</v>
      </c>
      <c r="G106" s="64" t="s">
        <v>7006</v>
      </c>
      <c r="H106" s="64" t="s">
        <v>7010</v>
      </c>
      <c r="I106" s="64" t="s">
        <v>7011</v>
      </c>
      <c r="J106" s="57" t="s">
        <v>537</v>
      </c>
      <c r="K106" s="174"/>
      <c r="L106" s="64" t="s">
        <v>537</v>
      </c>
      <c r="M106" s="175"/>
      <c r="N106" s="109" t="s">
        <v>537</v>
      </c>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row>
    <row r="107">
      <c r="A107" s="174"/>
      <c r="B107" s="174"/>
      <c r="C107" s="64" t="s">
        <v>764</v>
      </c>
      <c r="D107" s="64" t="s">
        <v>7012</v>
      </c>
      <c r="E107" s="64" t="s">
        <v>7005</v>
      </c>
      <c r="F107" s="64" t="s">
        <v>6964</v>
      </c>
      <c r="G107" s="64" t="s">
        <v>7006</v>
      </c>
      <c r="H107" s="64" t="s">
        <v>7013</v>
      </c>
      <c r="I107" s="64" t="s">
        <v>7014</v>
      </c>
      <c r="J107" s="57" t="s">
        <v>537</v>
      </c>
      <c r="K107" s="174"/>
      <c r="L107" s="64" t="s">
        <v>537</v>
      </c>
      <c r="M107" s="175"/>
      <c r="N107" s="109" t="s">
        <v>537</v>
      </c>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row>
    <row r="108">
      <c r="A108" s="174"/>
      <c r="B108" s="174"/>
      <c r="C108" s="64" t="s">
        <v>768</v>
      </c>
      <c r="D108" s="64" t="s">
        <v>7015</v>
      </c>
      <c r="E108" s="64" t="s">
        <v>7016</v>
      </c>
      <c r="F108" s="64" t="s">
        <v>6964</v>
      </c>
      <c r="G108" s="174"/>
      <c r="H108" s="64" t="s">
        <v>7017</v>
      </c>
      <c r="I108" s="64" t="s">
        <v>7018</v>
      </c>
      <c r="J108" s="57" t="s">
        <v>537</v>
      </c>
      <c r="K108" s="458"/>
      <c r="L108" s="64" t="s">
        <v>537</v>
      </c>
      <c r="M108" s="175"/>
      <c r="N108" s="109" t="s">
        <v>537</v>
      </c>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row>
    <row r="109">
      <c r="A109" s="174"/>
      <c r="B109" s="174"/>
      <c r="C109" s="64" t="s">
        <v>772</v>
      </c>
      <c r="D109" s="64" t="s">
        <v>7019</v>
      </c>
      <c r="E109" s="64" t="s">
        <v>7016</v>
      </c>
      <c r="F109" s="64" t="s">
        <v>6964</v>
      </c>
      <c r="G109" s="174"/>
      <c r="H109" s="64" t="s">
        <v>7020</v>
      </c>
      <c r="I109" s="64" t="s">
        <v>7021</v>
      </c>
      <c r="J109" s="57" t="s">
        <v>537</v>
      </c>
      <c r="K109" s="174"/>
      <c r="L109" s="64" t="s">
        <v>537</v>
      </c>
      <c r="M109" s="175"/>
      <c r="N109" s="109" t="s">
        <v>537</v>
      </c>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row>
    <row r="110">
      <c r="A110" s="174"/>
      <c r="B110" s="174"/>
      <c r="C110" s="64" t="s">
        <v>776</v>
      </c>
      <c r="D110" s="64" t="s">
        <v>374</v>
      </c>
      <c r="E110" s="64" t="s">
        <v>6963</v>
      </c>
      <c r="F110" s="64" t="s">
        <v>6964</v>
      </c>
      <c r="G110" s="174"/>
      <c r="H110" s="64" t="s">
        <v>7022</v>
      </c>
      <c r="I110" s="64" t="s">
        <v>7023</v>
      </c>
      <c r="J110" s="57" t="s">
        <v>537</v>
      </c>
      <c r="K110" s="174"/>
      <c r="L110" s="64" t="s">
        <v>537</v>
      </c>
      <c r="M110" s="175"/>
      <c r="N110" s="109" t="s">
        <v>537</v>
      </c>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row>
    <row r="111">
      <c r="A111" s="174"/>
      <c r="B111" s="174"/>
      <c r="C111" s="64" t="s">
        <v>779</v>
      </c>
      <c r="D111" s="64" t="s">
        <v>7024</v>
      </c>
      <c r="E111" s="64" t="s">
        <v>6988</v>
      </c>
      <c r="F111" s="64" t="s">
        <v>6964</v>
      </c>
      <c r="G111" s="174"/>
      <c r="H111" s="64" t="s">
        <v>7025</v>
      </c>
      <c r="I111" s="64" t="s">
        <v>7026</v>
      </c>
      <c r="J111" s="57" t="s">
        <v>537</v>
      </c>
      <c r="K111" s="174"/>
      <c r="L111" s="64" t="s">
        <v>537</v>
      </c>
      <c r="M111" s="175"/>
      <c r="N111" s="109" t="s">
        <v>537</v>
      </c>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row>
    <row r="112">
      <c r="A112" s="174"/>
      <c r="B112" s="174"/>
      <c r="C112" s="64" t="s">
        <v>782</v>
      </c>
      <c r="D112" s="64" t="s">
        <v>7027</v>
      </c>
      <c r="E112" s="64" t="s">
        <v>7016</v>
      </c>
      <c r="F112" s="64" t="s">
        <v>6964</v>
      </c>
      <c r="G112" s="174"/>
      <c r="H112" s="64" t="s">
        <v>7028</v>
      </c>
      <c r="I112" s="64" t="s">
        <v>7029</v>
      </c>
      <c r="J112" s="57" t="s">
        <v>537</v>
      </c>
      <c r="K112" s="174"/>
      <c r="L112" s="64" t="s">
        <v>537</v>
      </c>
      <c r="M112" s="175"/>
      <c r="N112" s="109" t="s">
        <v>537</v>
      </c>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row>
    <row r="113">
      <c r="A113" s="174"/>
      <c r="B113" s="174"/>
      <c r="C113" s="64" t="s">
        <v>948</v>
      </c>
      <c r="D113" s="64" t="s">
        <v>7030</v>
      </c>
      <c r="E113" s="64" t="s">
        <v>7031</v>
      </c>
      <c r="F113" s="64" t="s">
        <v>6972</v>
      </c>
      <c r="G113" s="174"/>
      <c r="H113" s="64" t="s">
        <v>7032</v>
      </c>
      <c r="I113" s="64" t="s">
        <v>7033</v>
      </c>
      <c r="J113" s="57" t="s">
        <v>537</v>
      </c>
      <c r="K113" s="174"/>
      <c r="L113" s="64" t="s">
        <v>537</v>
      </c>
      <c r="M113" s="175"/>
      <c r="N113" s="109" t="s">
        <v>537</v>
      </c>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row>
    <row r="114">
      <c r="A114" s="64" t="s">
        <v>67</v>
      </c>
      <c r="B114" s="64" t="s">
        <v>424</v>
      </c>
      <c r="C114" s="64" t="s">
        <v>619</v>
      </c>
      <c r="D114" s="64" t="s">
        <v>7034</v>
      </c>
      <c r="E114" s="64" t="s">
        <v>7031</v>
      </c>
      <c r="F114" s="64" t="s">
        <v>6964</v>
      </c>
      <c r="G114" s="174"/>
      <c r="H114" s="64" t="s">
        <v>7035</v>
      </c>
      <c r="I114" s="64" t="s">
        <v>7036</v>
      </c>
      <c r="J114" s="57" t="s">
        <v>537</v>
      </c>
      <c r="K114" s="174"/>
      <c r="L114" s="64" t="s">
        <v>537</v>
      </c>
      <c r="M114" s="175"/>
      <c r="N114" s="109" t="s">
        <v>537</v>
      </c>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row>
    <row r="115">
      <c r="A115" s="174"/>
      <c r="B115" s="174"/>
      <c r="C115" s="64" t="s">
        <v>624</v>
      </c>
      <c r="D115" s="369" t="s">
        <v>7037</v>
      </c>
      <c r="E115" s="64" t="s">
        <v>7038</v>
      </c>
      <c r="F115" s="64" t="s">
        <v>7039</v>
      </c>
      <c r="G115" s="174"/>
      <c r="H115" s="64" t="s">
        <v>7040</v>
      </c>
      <c r="I115" s="64" t="s">
        <v>7041</v>
      </c>
      <c r="J115" s="57" t="s">
        <v>537</v>
      </c>
      <c r="K115" s="174"/>
      <c r="L115" s="64" t="s">
        <v>537</v>
      </c>
      <c r="M115" s="175"/>
      <c r="N115" s="109" t="s">
        <v>537</v>
      </c>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row>
    <row r="116">
      <c r="A116" s="64" t="s">
        <v>69</v>
      </c>
      <c r="B116" s="64" t="s">
        <v>425</v>
      </c>
      <c r="C116" s="64" t="s">
        <v>619</v>
      </c>
      <c r="D116" s="369" t="s">
        <v>7042</v>
      </c>
      <c r="E116" s="64" t="s">
        <v>7043</v>
      </c>
      <c r="F116" s="64" t="s">
        <v>7044</v>
      </c>
      <c r="G116" s="64" t="s">
        <v>7045</v>
      </c>
      <c r="H116" s="64" t="s">
        <v>7046</v>
      </c>
      <c r="I116" s="64" t="s">
        <v>7047</v>
      </c>
      <c r="J116" s="57" t="s">
        <v>537</v>
      </c>
      <c r="K116" s="174"/>
      <c r="L116" s="64" t="s">
        <v>537</v>
      </c>
      <c r="M116" s="175"/>
      <c r="N116" s="109" t="s">
        <v>537</v>
      </c>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row>
    <row r="117">
      <c r="A117" s="174"/>
      <c r="B117" s="174"/>
      <c r="C117" s="64" t="s">
        <v>624</v>
      </c>
      <c r="D117" s="369" t="s">
        <v>7048</v>
      </c>
      <c r="E117" s="64" t="s">
        <v>7049</v>
      </c>
      <c r="F117" s="64" t="s">
        <v>7050</v>
      </c>
      <c r="G117" s="64" t="s">
        <v>7051</v>
      </c>
      <c r="H117" s="64" t="s">
        <v>7052</v>
      </c>
      <c r="I117" s="64" t="s">
        <v>7053</v>
      </c>
      <c r="J117" s="57" t="s">
        <v>537</v>
      </c>
      <c r="K117" s="174"/>
      <c r="L117" s="64" t="s">
        <v>537</v>
      </c>
      <c r="M117" s="175"/>
      <c r="N117" s="109" t="s">
        <v>537</v>
      </c>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row>
    <row r="118">
      <c r="A118" s="174"/>
      <c r="B118" s="174"/>
      <c r="C118" s="64" t="s">
        <v>533</v>
      </c>
      <c r="D118" s="369" t="s">
        <v>7054</v>
      </c>
      <c r="E118" s="64" t="s">
        <v>7055</v>
      </c>
      <c r="F118" s="64" t="s">
        <v>7056</v>
      </c>
      <c r="G118" s="64" t="s">
        <v>7057</v>
      </c>
      <c r="H118" s="64" t="s">
        <v>7058</v>
      </c>
      <c r="I118" s="64" t="s">
        <v>7059</v>
      </c>
      <c r="J118" s="57" t="s">
        <v>537</v>
      </c>
      <c r="K118" s="174"/>
      <c r="L118" s="64" t="s">
        <v>537</v>
      </c>
      <c r="M118" s="175"/>
      <c r="N118" s="109" t="s">
        <v>537</v>
      </c>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row>
    <row r="119">
      <c r="A119" s="174"/>
      <c r="B119" s="174"/>
      <c r="C119" s="64" t="s">
        <v>539</v>
      </c>
      <c r="D119" s="369" t="s">
        <v>7060</v>
      </c>
      <c r="E119" s="64" t="s">
        <v>7055</v>
      </c>
      <c r="F119" s="64" t="s">
        <v>7056</v>
      </c>
      <c r="G119" s="64" t="s">
        <v>7057</v>
      </c>
      <c r="H119" s="64" t="s">
        <v>7061</v>
      </c>
      <c r="I119" s="64" t="s">
        <v>7062</v>
      </c>
      <c r="J119" s="57" t="s">
        <v>537</v>
      </c>
      <c r="K119" s="174"/>
      <c r="L119" s="64" t="s">
        <v>537</v>
      </c>
      <c r="M119" s="175"/>
      <c r="N119" s="109" t="s">
        <v>537</v>
      </c>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row>
    <row r="120">
      <c r="A120" s="174"/>
      <c r="B120" s="174"/>
      <c r="C120" s="64" t="s">
        <v>635</v>
      </c>
      <c r="D120" s="64" t="s">
        <v>7063</v>
      </c>
      <c r="E120" s="64" t="s">
        <v>7043</v>
      </c>
      <c r="F120" s="64" t="s">
        <v>7064</v>
      </c>
      <c r="G120" s="64" t="s">
        <v>7065</v>
      </c>
      <c r="H120" s="64" t="s">
        <v>7066</v>
      </c>
      <c r="I120" s="64" t="s">
        <v>7067</v>
      </c>
      <c r="J120" s="57" t="s">
        <v>537</v>
      </c>
      <c r="K120" s="174"/>
      <c r="L120" s="64" t="s">
        <v>537</v>
      </c>
      <c r="M120" s="175"/>
      <c r="N120" s="109" t="s">
        <v>537</v>
      </c>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row>
    <row r="121">
      <c r="A121" s="174"/>
      <c r="B121" s="174"/>
      <c r="C121" s="64" t="s">
        <v>639</v>
      </c>
      <c r="D121" s="369" t="s">
        <v>7068</v>
      </c>
      <c r="E121" s="64" t="s">
        <v>7069</v>
      </c>
      <c r="F121" s="64" t="s">
        <v>7056</v>
      </c>
      <c r="G121" s="64" t="s">
        <v>7057</v>
      </c>
      <c r="H121" s="64" t="s">
        <v>7070</v>
      </c>
      <c r="I121" s="64" t="s">
        <v>7071</v>
      </c>
      <c r="J121" s="57" t="s">
        <v>537</v>
      </c>
      <c r="K121" s="174"/>
      <c r="L121" s="64" t="s">
        <v>537</v>
      </c>
      <c r="M121" s="175"/>
      <c r="N121" s="109" t="s">
        <v>537</v>
      </c>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row>
    <row r="122">
      <c r="A122" s="174"/>
      <c r="B122" s="174"/>
      <c r="C122" s="64" t="s">
        <v>661</v>
      </c>
      <c r="D122" s="369" t="s">
        <v>7072</v>
      </c>
      <c r="E122" s="64" t="s">
        <v>7073</v>
      </c>
      <c r="F122" s="64" t="s">
        <v>6964</v>
      </c>
      <c r="G122" s="64" t="s">
        <v>7074</v>
      </c>
      <c r="H122" s="64" t="s">
        <v>7075</v>
      </c>
      <c r="I122" s="64" t="s">
        <v>7076</v>
      </c>
      <c r="J122" s="57" t="s">
        <v>537</v>
      </c>
      <c r="K122" s="174"/>
      <c r="L122" s="64" t="s">
        <v>537</v>
      </c>
      <c r="M122" s="175"/>
      <c r="N122" s="109" t="s">
        <v>537</v>
      </c>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row>
    <row r="123">
      <c r="A123" s="174"/>
      <c r="B123" s="174"/>
      <c r="C123" s="64" t="s">
        <v>664</v>
      </c>
      <c r="D123" s="369" t="s">
        <v>7077</v>
      </c>
      <c r="E123" s="64" t="s">
        <v>7078</v>
      </c>
      <c r="F123" s="64" t="s">
        <v>7079</v>
      </c>
      <c r="G123" s="64" t="s">
        <v>7080</v>
      </c>
      <c r="H123" s="64" t="s">
        <v>7081</v>
      </c>
      <c r="I123" s="64" t="s">
        <v>7082</v>
      </c>
      <c r="J123" s="57" t="s">
        <v>537</v>
      </c>
      <c r="K123" s="174"/>
      <c r="L123" s="64" t="s">
        <v>537</v>
      </c>
      <c r="M123" s="175"/>
      <c r="N123" s="109" t="s">
        <v>537</v>
      </c>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row>
    <row r="124">
      <c r="A124" s="174"/>
      <c r="B124" s="174"/>
      <c r="C124" s="64" t="s">
        <v>667</v>
      </c>
      <c r="D124" s="369" t="s">
        <v>7083</v>
      </c>
      <c r="E124" s="64" t="s">
        <v>7049</v>
      </c>
      <c r="F124" s="64" t="s">
        <v>7050</v>
      </c>
      <c r="G124" s="64" t="s">
        <v>7051</v>
      </c>
      <c r="H124" s="64" t="s">
        <v>7084</v>
      </c>
      <c r="I124" s="64" t="s">
        <v>7085</v>
      </c>
      <c r="J124" s="57" t="s">
        <v>537</v>
      </c>
      <c r="K124" s="174"/>
      <c r="L124" s="64" t="s">
        <v>537</v>
      </c>
      <c r="M124" s="175"/>
      <c r="N124" s="109" t="s">
        <v>537</v>
      </c>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row>
    <row r="125">
      <c r="A125" s="174"/>
      <c r="B125" s="174"/>
      <c r="C125" s="64" t="s">
        <v>568</v>
      </c>
      <c r="D125" s="369" t="s">
        <v>7086</v>
      </c>
      <c r="E125" s="64" t="s">
        <v>7049</v>
      </c>
      <c r="F125" s="64" t="s">
        <v>7050</v>
      </c>
      <c r="G125" s="64" t="s">
        <v>7087</v>
      </c>
      <c r="H125" s="64" t="s">
        <v>7088</v>
      </c>
      <c r="I125" s="64" t="s">
        <v>7089</v>
      </c>
      <c r="J125" s="57" t="s">
        <v>537</v>
      </c>
      <c r="K125" s="174"/>
      <c r="L125" s="64" t="s">
        <v>537</v>
      </c>
      <c r="M125" s="175"/>
      <c r="N125" s="109" t="s">
        <v>537</v>
      </c>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row>
    <row r="126">
      <c r="A126" s="174"/>
      <c r="B126" s="174"/>
      <c r="C126" s="64" t="s">
        <v>735</v>
      </c>
      <c r="D126" s="369" t="s">
        <v>7090</v>
      </c>
      <c r="E126" s="64" t="s">
        <v>7049</v>
      </c>
      <c r="F126" s="64" t="s">
        <v>7050</v>
      </c>
      <c r="G126" s="64" t="s">
        <v>7087</v>
      </c>
      <c r="H126" s="64" t="s">
        <v>7091</v>
      </c>
      <c r="I126" s="64" t="s">
        <v>7092</v>
      </c>
      <c r="J126" s="57" t="s">
        <v>537</v>
      </c>
      <c r="K126" s="174"/>
      <c r="L126" s="64" t="s">
        <v>537</v>
      </c>
      <c r="M126" s="175"/>
      <c r="N126" s="109" t="s">
        <v>537</v>
      </c>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row>
    <row r="127">
      <c r="A127" s="174"/>
      <c r="B127" s="174"/>
      <c r="C127" s="64" t="s">
        <v>739</v>
      </c>
      <c r="D127" s="369" t="s">
        <v>7093</v>
      </c>
      <c r="E127" s="64" t="s">
        <v>7049</v>
      </c>
      <c r="F127" s="64" t="s">
        <v>7050</v>
      </c>
      <c r="G127" s="64" t="s">
        <v>7087</v>
      </c>
      <c r="H127" s="64" t="s">
        <v>7094</v>
      </c>
      <c r="I127" s="64" t="s">
        <v>7095</v>
      </c>
      <c r="J127" s="57" t="s">
        <v>537</v>
      </c>
      <c r="K127" s="174"/>
      <c r="L127" s="64" t="s">
        <v>537</v>
      </c>
      <c r="M127" s="175"/>
      <c r="N127" s="109" t="s">
        <v>537</v>
      </c>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row>
    <row r="128">
      <c r="A128" s="174"/>
      <c r="B128" s="174"/>
      <c r="C128" s="64" t="s">
        <v>743</v>
      </c>
      <c r="D128" s="369" t="s">
        <v>7096</v>
      </c>
      <c r="E128" s="64" t="s">
        <v>7049</v>
      </c>
      <c r="F128" s="64" t="s">
        <v>7050</v>
      </c>
      <c r="G128" s="64" t="s">
        <v>7087</v>
      </c>
      <c r="H128" s="64" t="s">
        <v>7097</v>
      </c>
      <c r="I128" s="64" t="s">
        <v>7098</v>
      </c>
      <c r="J128" s="57" t="s">
        <v>537</v>
      </c>
      <c r="K128" s="174"/>
      <c r="L128" s="64" t="s">
        <v>537</v>
      </c>
      <c r="M128" s="175"/>
      <c r="N128" s="109" t="s">
        <v>537</v>
      </c>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row>
    <row r="129">
      <c r="A129" s="174"/>
      <c r="B129" s="174"/>
      <c r="C129" s="64" t="s">
        <v>747</v>
      </c>
      <c r="D129" s="369" t="s">
        <v>7099</v>
      </c>
      <c r="E129" s="64" t="s">
        <v>7049</v>
      </c>
      <c r="F129" s="64" t="s">
        <v>7050</v>
      </c>
      <c r="G129" s="64" t="s">
        <v>7087</v>
      </c>
      <c r="H129" s="64" t="s">
        <v>7100</v>
      </c>
      <c r="I129" s="464" t="s">
        <v>7101</v>
      </c>
      <c r="J129" s="57" t="s">
        <v>537</v>
      </c>
      <c r="K129" s="174"/>
      <c r="L129" s="64" t="s">
        <v>537</v>
      </c>
      <c r="M129" s="175"/>
      <c r="N129" s="109" t="s">
        <v>537</v>
      </c>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row>
    <row r="130">
      <c r="A130" s="174"/>
      <c r="B130" s="174"/>
      <c r="C130" s="64" t="s">
        <v>544</v>
      </c>
      <c r="D130" s="369" t="s">
        <v>7099</v>
      </c>
      <c r="E130" s="64" t="s">
        <v>7049</v>
      </c>
      <c r="F130" s="64" t="s">
        <v>7050</v>
      </c>
      <c r="G130" s="64" t="s">
        <v>7087</v>
      </c>
      <c r="H130" s="64" t="s">
        <v>7100</v>
      </c>
      <c r="I130" s="465" t="s">
        <v>7102</v>
      </c>
      <c r="J130" s="57" t="s">
        <v>537</v>
      </c>
      <c r="K130" s="64"/>
      <c r="L130" s="64" t="s">
        <v>537</v>
      </c>
      <c r="M130" s="175"/>
      <c r="N130" s="109" t="s">
        <v>537</v>
      </c>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row>
    <row r="131">
      <c r="A131" s="174"/>
      <c r="B131" s="174"/>
      <c r="C131" s="64" t="s">
        <v>754</v>
      </c>
      <c r="D131" s="369" t="s">
        <v>7077</v>
      </c>
      <c r="E131" s="64" t="s">
        <v>7078</v>
      </c>
      <c r="F131" s="64" t="s">
        <v>7079</v>
      </c>
      <c r="G131" s="64" t="s">
        <v>7080</v>
      </c>
      <c r="H131" s="64" t="s">
        <v>7081</v>
      </c>
      <c r="I131" s="64" t="s">
        <v>7103</v>
      </c>
      <c r="J131" s="57" t="s">
        <v>537</v>
      </c>
      <c r="K131" s="64"/>
      <c r="L131" s="64" t="s">
        <v>537</v>
      </c>
      <c r="M131" s="175"/>
      <c r="N131" s="109" t="s">
        <v>537</v>
      </c>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row>
    <row r="132">
      <c r="A132" s="174"/>
      <c r="B132" s="174"/>
      <c r="C132" s="64" t="s">
        <v>756</v>
      </c>
      <c r="D132" s="369" t="s">
        <v>7072</v>
      </c>
      <c r="E132" s="64" t="s">
        <v>7073</v>
      </c>
      <c r="F132" s="64" t="s">
        <v>6964</v>
      </c>
      <c r="G132" s="64" t="s">
        <v>7074</v>
      </c>
      <c r="H132" s="64" t="s">
        <v>7104</v>
      </c>
      <c r="I132" s="64" t="s">
        <v>7105</v>
      </c>
      <c r="J132" s="57" t="s">
        <v>537</v>
      </c>
      <c r="K132" s="64"/>
      <c r="L132" s="64" t="s">
        <v>537</v>
      </c>
      <c r="M132" s="175"/>
      <c r="N132" s="109" t="s">
        <v>537</v>
      </c>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row>
    <row r="133">
      <c r="A133" s="64" t="s">
        <v>71</v>
      </c>
      <c r="B133" s="109" t="s">
        <v>377</v>
      </c>
      <c r="C133" s="64" t="s">
        <v>619</v>
      </c>
      <c r="D133" s="64" t="s">
        <v>7106</v>
      </c>
      <c r="E133" s="64" t="s">
        <v>7073</v>
      </c>
      <c r="F133" s="64" t="s">
        <v>6964</v>
      </c>
      <c r="G133" s="64" t="s">
        <v>7074</v>
      </c>
      <c r="H133" s="64" t="s">
        <v>7107</v>
      </c>
      <c r="I133" s="64" t="s">
        <v>7108</v>
      </c>
      <c r="J133" s="57" t="s">
        <v>537</v>
      </c>
      <c r="K133" s="466"/>
      <c r="L133" s="64" t="s">
        <v>537</v>
      </c>
      <c r="M133" s="175"/>
      <c r="N133" s="109" t="s">
        <v>537</v>
      </c>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row>
    <row r="134">
      <c r="A134" s="174"/>
      <c r="B134" s="174"/>
      <c r="C134" s="64" t="s">
        <v>624</v>
      </c>
      <c r="D134" s="64" t="s">
        <v>6828</v>
      </c>
      <c r="E134" s="64" t="s">
        <v>570</v>
      </c>
      <c r="F134" s="64" t="s">
        <v>571</v>
      </c>
      <c r="G134" s="174"/>
      <c r="H134" s="64" t="s">
        <v>7109</v>
      </c>
      <c r="I134" s="64" t="s">
        <v>7110</v>
      </c>
      <c r="J134" s="57" t="s">
        <v>537</v>
      </c>
      <c r="K134" s="64"/>
      <c r="L134" s="64" t="s">
        <v>537</v>
      </c>
      <c r="M134" s="175"/>
      <c r="N134" s="109" t="s">
        <v>537</v>
      </c>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row>
    <row r="135">
      <c r="A135" s="174"/>
      <c r="B135" s="174"/>
      <c r="C135" s="64" t="s">
        <v>533</v>
      </c>
      <c r="D135" s="64" t="s">
        <v>6830</v>
      </c>
      <c r="E135" s="64" t="s">
        <v>570</v>
      </c>
      <c r="F135" s="64" t="s">
        <v>571</v>
      </c>
      <c r="G135" s="64" t="s">
        <v>6831</v>
      </c>
      <c r="H135" s="64" t="s">
        <v>7111</v>
      </c>
      <c r="I135" s="64" t="s">
        <v>6833</v>
      </c>
      <c r="J135" s="57" t="s">
        <v>537</v>
      </c>
      <c r="K135" s="64"/>
      <c r="L135" s="64" t="s">
        <v>537</v>
      </c>
      <c r="M135" s="175"/>
      <c r="N135" s="109" t="s">
        <v>537</v>
      </c>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row>
    <row r="136">
      <c r="A136" s="174"/>
      <c r="B136" s="174"/>
      <c r="C136" s="64" t="s">
        <v>539</v>
      </c>
      <c r="D136" s="64" t="s">
        <v>6834</v>
      </c>
      <c r="E136" s="64" t="s">
        <v>570</v>
      </c>
      <c r="F136" s="64" t="s">
        <v>571</v>
      </c>
      <c r="G136" s="64" t="s">
        <v>6831</v>
      </c>
      <c r="H136" s="64" t="s">
        <v>7112</v>
      </c>
      <c r="I136" s="64" t="s">
        <v>6836</v>
      </c>
      <c r="J136" s="57" t="s">
        <v>537</v>
      </c>
      <c r="K136" s="64"/>
      <c r="L136" s="64" t="s">
        <v>537</v>
      </c>
      <c r="M136" s="175"/>
      <c r="N136" s="109" t="s">
        <v>537</v>
      </c>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row>
    <row r="137">
      <c r="A137" s="174"/>
      <c r="B137" s="174"/>
      <c r="C137" s="64" t="s">
        <v>635</v>
      </c>
      <c r="D137" s="64" t="s">
        <v>6837</v>
      </c>
      <c r="E137" s="64" t="s">
        <v>570</v>
      </c>
      <c r="F137" s="64" t="s">
        <v>571</v>
      </c>
      <c r="G137" s="64" t="s">
        <v>6831</v>
      </c>
      <c r="H137" s="64" t="s">
        <v>7113</v>
      </c>
      <c r="I137" s="64" t="s">
        <v>6839</v>
      </c>
      <c r="J137" s="57" t="s">
        <v>537</v>
      </c>
      <c r="K137" s="64"/>
      <c r="L137" s="64" t="s">
        <v>537</v>
      </c>
      <c r="M137" s="175"/>
      <c r="N137" s="109" t="s">
        <v>537</v>
      </c>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row>
    <row r="138">
      <c r="A138" s="64" t="s">
        <v>73</v>
      </c>
      <c r="B138" s="64" t="s">
        <v>425</v>
      </c>
      <c r="C138" s="64" t="s">
        <v>619</v>
      </c>
      <c r="D138" s="369" t="s">
        <v>7114</v>
      </c>
      <c r="E138" s="64" t="s">
        <v>7055</v>
      </c>
      <c r="F138" s="64" t="s">
        <v>7056</v>
      </c>
      <c r="G138" s="64" t="s">
        <v>7057</v>
      </c>
      <c r="H138" s="64" t="s">
        <v>7115</v>
      </c>
      <c r="I138" s="64" t="s">
        <v>7116</v>
      </c>
      <c r="J138" s="57" t="s">
        <v>537</v>
      </c>
      <c r="K138" s="64"/>
      <c r="L138" s="64" t="s">
        <v>537</v>
      </c>
      <c r="M138" s="175"/>
      <c r="N138" s="109" t="s">
        <v>537</v>
      </c>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row>
    <row r="139">
      <c r="A139" s="174"/>
      <c r="B139" s="174"/>
      <c r="C139" s="64" t="s">
        <v>624</v>
      </c>
      <c r="D139" s="64" t="s">
        <v>7117</v>
      </c>
      <c r="E139" s="64" t="s">
        <v>7055</v>
      </c>
      <c r="F139" s="64" t="s">
        <v>7056</v>
      </c>
      <c r="G139" s="64" t="s">
        <v>7057</v>
      </c>
      <c r="H139" s="64" t="s">
        <v>7118</v>
      </c>
      <c r="I139" s="64" t="s">
        <v>7119</v>
      </c>
      <c r="J139" s="57" t="s">
        <v>537</v>
      </c>
      <c r="K139" s="64"/>
      <c r="L139" s="64" t="s">
        <v>537</v>
      </c>
      <c r="M139" s="175"/>
      <c r="N139" s="109" t="s">
        <v>537</v>
      </c>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row>
    <row r="140">
      <c r="A140" s="174"/>
      <c r="B140" s="174"/>
      <c r="C140" s="64" t="s">
        <v>533</v>
      </c>
      <c r="D140" s="369" t="s">
        <v>7077</v>
      </c>
      <c r="E140" s="64" t="s">
        <v>7078</v>
      </c>
      <c r="F140" s="64" t="s">
        <v>7079</v>
      </c>
      <c r="G140" s="64" t="s">
        <v>7080</v>
      </c>
      <c r="H140" s="64" t="s">
        <v>7081</v>
      </c>
      <c r="I140" s="64" t="s">
        <v>7120</v>
      </c>
      <c r="J140" s="57" t="s">
        <v>537</v>
      </c>
      <c r="K140" s="64"/>
      <c r="L140" s="64" t="s">
        <v>537</v>
      </c>
      <c r="M140" s="175"/>
      <c r="N140" s="109" t="s">
        <v>537</v>
      </c>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row>
    <row r="141">
      <c r="A141" s="174"/>
      <c r="B141" s="174"/>
      <c r="C141" s="64" t="s">
        <v>539</v>
      </c>
      <c r="D141" s="369" t="s">
        <v>7121</v>
      </c>
      <c r="E141" s="64" t="s">
        <v>7049</v>
      </c>
      <c r="F141" s="64" t="s">
        <v>7050</v>
      </c>
      <c r="G141" s="64" t="s">
        <v>7087</v>
      </c>
      <c r="H141" s="64" t="s">
        <v>7122</v>
      </c>
      <c r="I141" s="64" t="s">
        <v>7123</v>
      </c>
      <c r="J141" s="57" t="s">
        <v>537</v>
      </c>
      <c r="K141" s="64"/>
      <c r="L141" s="64" t="s">
        <v>537</v>
      </c>
      <c r="M141" s="175"/>
      <c r="N141" s="109" t="s">
        <v>537</v>
      </c>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row>
    <row r="142">
      <c r="A142" s="174"/>
      <c r="B142" s="174"/>
      <c r="C142" s="64" t="s">
        <v>635</v>
      </c>
      <c r="D142" s="369" t="s">
        <v>7124</v>
      </c>
      <c r="E142" s="64" t="s">
        <v>570</v>
      </c>
      <c r="F142" s="64" t="s">
        <v>571</v>
      </c>
      <c r="G142" s="64" t="s">
        <v>6831</v>
      </c>
      <c r="H142" s="64" t="s">
        <v>7125</v>
      </c>
      <c r="I142" s="64" t="s">
        <v>7126</v>
      </c>
      <c r="J142" s="57" t="s">
        <v>537</v>
      </c>
      <c r="K142" s="174"/>
      <c r="L142" s="64" t="s">
        <v>537</v>
      </c>
      <c r="M142" s="175"/>
      <c r="N142" s="109" t="s">
        <v>537</v>
      </c>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row>
    <row r="143">
      <c r="A143" s="174"/>
      <c r="B143" s="174"/>
      <c r="C143" s="64" t="s">
        <v>639</v>
      </c>
      <c r="D143" s="64" t="s">
        <v>7127</v>
      </c>
      <c r="E143" s="64" t="s">
        <v>7055</v>
      </c>
      <c r="F143" s="64" t="s">
        <v>7056</v>
      </c>
      <c r="G143" s="64" t="s">
        <v>7057</v>
      </c>
      <c r="H143" s="64" t="s">
        <v>7128</v>
      </c>
      <c r="I143" s="64" t="s">
        <v>7129</v>
      </c>
      <c r="J143" s="57" t="s">
        <v>537</v>
      </c>
      <c r="K143" s="64"/>
      <c r="L143" s="64" t="s">
        <v>537</v>
      </c>
      <c r="M143" s="175"/>
      <c r="N143" s="109" t="s">
        <v>537</v>
      </c>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row>
    <row r="144">
      <c r="A144" s="174"/>
      <c r="B144" s="174"/>
      <c r="C144" s="64" t="s">
        <v>661</v>
      </c>
      <c r="D144" s="369" t="s">
        <v>7130</v>
      </c>
      <c r="E144" s="64" t="s">
        <v>570</v>
      </c>
      <c r="F144" s="64" t="s">
        <v>571</v>
      </c>
      <c r="G144" s="64" t="s">
        <v>6831</v>
      </c>
      <c r="H144" s="64" t="s">
        <v>7131</v>
      </c>
      <c r="I144" s="64" t="s">
        <v>7132</v>
      </c>
      <c r="J144" s="57" t="s">
        <v>537</v>
      </c>
      <c r="K144" s="64"/>
      <c r="L144" s="64" t="s">
        <v>537</v>
      </c>
      <c r="M144" s="175"/>
      <c r="N144" s="109" t="s">
        <v>537</v>
      </c>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row>
    <row r="145">
      <c r="A145" s="174"/>
      <c r="B145" s="174"/>
      <c r="C145" s="64" t="s">
        <v>664</v>
      </c>
      <c r="D145" s="64" t="s">
        <v>7133</v>
      </c>
      <c r="E145" s="64" t="s">
        <v>7055</v>
      </c>
      <c r="F145" s="64" t="s">
        <v>7056</v>
      </c>
      <c r="G145" s="64" t="s">
        <v>7057</v>
      </c>
      <c r="H145" s="64" t="s">
        <v>7134</v>
      </c>
      <c r="I145" s="64" t="s">
        <v>7135</v>
      </c>
      <c r="J145" s="57" t="s">
        <v>537</v>
      </c>
      <c r="K145" s="64"/>
      <c r="L145" s="64" t="s">
        <v>537</v>
      </c>
      <c r="M145" s="175"/>
      <c r="N145" s="109" t="s">
        <v>537</v>
      </c>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row>
    <row r="146">
      <c r="A146" s="174"/>
      <c r="B146" s="174"/>
      <c r="C146" s="64" t="s">
        <v>667</v>
      </c>
      <c r="D146" s="369" t="s">
        <v>7077</v>
      </c>
      <c r="E146" s="64" t="s">
        <v>7078</v>
      </c>
      <c r="F146" s="64" t="s">
        <v>7079</v>
      </c>
      <c r="G146" s="64" t="s">
        <v>7080</v>
      </c>
      <c r="H146" s="64" t="s">
        <v>7081</v>
      </c>
      <c r="I146" s="64" t="s">
        <v>7136</v>
      </c>
      <c r="J146" s="57" t="s">
        <v>537</v>
      </c>
      <c r="K146" s="174"/>
      <c r="L146" s="64" t="s">
        <v>537</v>
      </c>
      <c r="M146" s="175"/>
      <c r="N146" s="52" t="s">
        <v>537</v>
      </c>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row>
    <row r="147">
      <c r="A147" s="174"/>
      <c r="B147" s="174"/>
      <c r="C147" s="64" t="s">
        <v>568</v>
      </c>
      <c r="D147" s="369" t="s">
        <v>7121</v>
      </c>
      <c r="E147" s="64" t="s">
        <v>7049</v>
      </c>
      <c r="F147" s="64" t="s">
        <v>7050</v>
      </c>
      <c r="G147" s="64" t="s">
        <v>7087</v>
      </c>
      <c r="H147" s="64" t="s">
        <v>7122</v>
      </c>
      <c r="I147" s="64" t="s">
        <v>7137</v>
      </c>
      <c r="J147" s="57" t="s">
        <v>537</v>
      </c>
      <c r="K147" s="174"/>
      <c r="L147" s="64" t="s">
        <v>537</v>
      </c>
      <c r="M147" s="175"/>
      <c r="N147" s="109" t="s">
        <v>537</v>
      </c>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row>
    <row r="148">
      <c r="A148" s="174"/>
      <c r="B148" s="174"/>
      <c r="C148" s="64" t="s">
        <v>735</v>
      </c>
      <c r="D148" s="369" t="s">
        <v>7124</v>
      </c>
      <c r="E148" s="64" t="s">
        <v>570</v>
      </c>
      <c r="F148" s="64" t="s">
        <v>571</v>
      </c>
      <c r="G148" s="64" t="s">
        <v>6831</v>
      </c>
      <c r="H148" s="64" t="s">
        <v>7125</v>
      </c>
      <c r="I148" s="64" t="s">
        <v>7138</v>
      </c>
      <c r="J148" s="57" t="s">
        <v>537</v>
      </c>
      <c r="K148" s="174"/>
      <c r="L148" s="64" t="s">
        <v>537</v>
      </c>
      <c r="M148" s="175"/>
      <c r="N148" s="109" t="s">
        <v>537</v>
      </c>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row>
    <row r="149">
      <c r="A149" s="462"/>
      <c r="B149" s="462"/>
      <c r="C149" s="462"/>
      <c r="D149" s="462"/>
      <c r="E149" s="462"/>
      <c r="F149" s="462"/>
      <c r="G149" s="462"/>
      <c r="H149" s="462"/>
      <c r="I149" s="462"/>
      <c r="J149" s="127"/>
      <c r="K149" s="462"/>
      <c r="L149" s="462"/>
      <c r="M149" s="93"/>
      <c r="N149" s="93"/>
      <c r="O149" s="93"/>
      <c r="P149" s="93"/>
      <c r="Q149" s="93"/>
      <c r="R149" s="93"/>
      <c r="S149" s="93"/>
      <c r="T149" s="93"/>
      <c r="U149" s="93"/>
      <c r="V149" s="93"/>
      <c r="W149" s="93"/>
      <c r="X149" s="93"/>
      <c r="Y149" s="93"/>
      <c r="Z149" s="93"/>
      <c r="AA149" s="93"/>
      <c r="AB149" s="93"/>
      <c r="AC149" s="93"/>
      <c r="AD149" s="93"/>
      <c r="AE149" s="93"/>
      <c r="AF149" s="93"/>
      <c r="AG149" s="93"/>
      <c r="AH149" s="93"/>
      <c r="AI149" s="93"/>
      <c r="AJ149" s="93"/>
      <c r="AK149" s="93"/>
      <c r="AL149" s="93"/>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row>
    <row r="150">
      <c r="A150" s="462"/>
      <c r="B150" s="462"/>
      <c r="C150" s="462"/>
      <c r="D150" s="462"/>
      <c r="E150" s="462"/>
      <c r="F150" s="462"/>
      <c r="G150" s="462"/>
      <c r="H150" s="462"/>
      <c r="I150" s="189"/>
      <c r="J150" s="127"/>
      <c r="K150" s="462"/>
      <c r="L150" s="462"/>
      <c r="M150" s="93"/>
      <c r="N150" s="93"/>
      <c r="O150" s="93"/>
      <c r="P150" s="93"/>
      <c r="Q150" s="93"/>
      <c r="R150" s="93"/>
      <c r="S150" s="93"/>
      <c r="T150" s="93"/>
      <c r="U150" s="93"/>
      <c r="V150" s="93"/>
      <c r="W150" s="93"/>
      <c r="X150" s="93"/>
      <c r="Y150" s="93"/>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3"/>
      <c r="BJ150" s="93"/>
      <c r="BK150" s="93"/>
    </row>
    <row r="151">
      <c r="A151" s="462"/>
      <c r="B151" s="462"/>
      <c r="C151" s="462"/>
      <c r="D151" s="462"/>
      <c r="E151" s="462"/>
      <c r="F151" s="462"/>
      <c r="G151" s="462"/>
      <c r="H151" s="462"/>
      <c r="I151" s="189"/>
      <c r="J151" s="127"/>
      <c r="K151" s="462"/>
      <c r="L151" s="462"/>
      <c r="M151" s="93"/>
      <c r="N151" s="93"/>
      <c r="O151" s="93"/>
      <c r="P151" s="93"/>
      <c r="Q151" s="93"/>
      <c r="R151" s="93"/>
      <c r="S151" s="93"/>
      <c r="T151" s="93"/>
      <c r="U151" s="93"/>
      <c r="V151" s="93"/>
      <c r="W151" s="93"/>
      <c r="X151" s="93"/>
      <c r="Y151" s="93"/>
      <c r="Z151" s="93"/>
      <c r="AA151" s="93"/>
      <c r="AB151" s="93"/>
      <c r="AC151" s="93"/>
      <c r="AD151" s="93"/>
      <c r="AE151" s="93"/>
      <c r="AF151" s="93"/>
      <c r="AG151" s="93"/>
      <c r="AH151" s="93"/>
      <c r="AI151" s="93"/>
      <c r="AJ151" s="93"/>
      <c r="AK151" s="93"/>
      <c r="AL151" s="93"/>
      <c r="AM151" s="93"/>
      <c r="AN151" s="93"/>
      <c r="AO151" s="93"/>
      <c r="AP151" s="93"/>
      <c r="AQ151" s="93"/>
      <c r="AR151" s="93"/>
      <c r="AS151" s="93"/>
      <c r="AT151" s="93"/>
      <c r="AU151" s="93"/>
      <c r="AV151" s="93"/>
      <c r="AW151" s="93"/>
      <c r="AX151" s="93"/>
      <c r="AY151" s="93"/>
      <c r="AZ151" s="93"/>
      <c r="BA151" s="93"/>
      <c r="BB151" s="93"/>
      <c r="BC151" s="93"/>
      <c r="BD151" s="93"/>
      <c r="BE151" s="93"/>
      <c r="BF151" s="93"/>
      <c r="BG151" s="93"/>
      <c r="BH151" s="93"/>
      <c r="BI151" s="93"/>
      <c r="BJ151" s="93"/>
      <c r="BK151" s="93"/>
    </row>
    <row r="152">
      <c r="A152" s="189"/>
      <c r="B152" s="189"/>
      <c r="C152" s="189"/>
      <c r="D152" s="189"/>
      <c r="E152" s="189"/>
      <c r="F152" s="189"/>
      <c r="G152" s="189"/>
      <c r="H152" s="189"/>
      <c r="I152" s="467"/>
      <c r="J152" s="323"/>
      <c r="K152" s="189"/>
      <c r="L152" s="189"/>
      <c r="M152" s="93"/>
      <c r="N152" s="93"/>
      <c r="O152" s="93"/>
      <c r="P152" s="93"/>
      <c r="Q152" s="93"/>
      <c r="R152" s="93"/>
      <c r="S152" s="93"/>
      <c r="T152" s="93"/>
      <c r="U152" s="93"/>
      <c r="V152" s="93"/>
      <c r="W152" s="93"/>
      <c r="X152" s="93"/>
      <c r="Y152" s="93"/>
      <c r="Z152" s="93"/>
      <c r="AA152" s="93"/>
      <c r="AB152" s="93"/>
      <c r="AC152" s="93"/>
      <c r="AD152" s="93"/>
      <c r="AE152" s="93"/>
      <c r="AF152" s="93"/>
      <c r="AG152" s="93"/>
      <c r="AH152" s="93"/>
      <c r="AI152" s="93"/>
      <c r="AJ152" s="93"/>
      <c r="AK152" s="93"/>
      <c r="AL152" s="93"/>
      <c r="AM152" s="93"/>
      <c r="AN152" s="93"/>
      <c r="AO152" s="93"/>
      <c r="AP152" s="93"/>
      <c r="AQ152" s="93"/>
      <c r="AR152" s="93"/>
      <c r="AS152" s="93"/>
      <c r="AT152" s="93"/>
      <c r="AU152" s="93"/>
      <c r="AV152" s="93"/>
      <c r="AW152" s="93"/>
      <c r="AX152" s="93"/>
      <c r="AY152" s="93"/>
      <c r="AZ152" s="93"/>
      <c r="BA152" s="93"/>
      <c r="BB152" s="93"/>
      <c r="BC152" s="93"/>
      <c r="BD152" s="93"/>
      <c r="BE152" s="93"/>
      <c r="BF152" s="93"/>
      <c r="BG152" s="93"/>
      <c r="BH152" s="93"/>
      <c r="BI152" s="93"/>
      <c r="BJ152" s="93"/>
      <c r="BK152" s="93"/>
    </row>
    <row r="153">
      <c r="A153" s="189"/>
      <c r="B153" s="189"/>
      <c r="C153" s="189"/>
      <c r="D153" s="189"/>
      <c r="E153" s="189"/>
      <c r="F153" s="189"/>
      <c r="G153" s="189"/>
      <c r="H153" s="189"/>
      <c r="I153" s="467"/>
      <c r="J153" s="323"/>
      <c r="K153" s="189"/>
      <c r="L153" s="189"/>
      <c r="M153" s="93"/>
      <c r="N153" s="93"/>
      <c r="O153" s="93"/>
      <c r="P153" s="93"/>
      <c r="Q153" s="93"/>
      <c r="R153" s="93"/>
      <c r="S153" s="93"/>
      <c r="T153" s="93"/>
      <c r="U153" s="93"/>
      <c r="V153" s="93"/>
      <c r="W153" s="93"/>
      <c r="X153" s="93"/>
      <c r="Y153" s="93"/>
      <c r="Z153" s="93"/>
      <c r="AA153" s="93"/>
      <c r="AB153" s="93"/>
      <c r="AC153" s="93"/>
      <c r="AD153" s="93"/>
      <c r="AE153" s="93"/>
      <c r="AF153" s="93"/>
      <c r="AG153" s="93"/>
      <c r="AH153" s="93"/>
      <c r="AI153" s="93"/>
      <c r="AJ153" s="93"/>
      <c r="AK153" s="93"/>
      <c r="AL153" s="93"/>
      <c r="AM153" s="93"/>
      <c r="AN153" s="93"/>
      <c r="AO153" s="93"/>
      <c r="AP153" s="93"/>
      <c r="AQ153" s="93"/>
      <c r="AR153" s="93"/>
      <c r="AS153" s="93"/>
      <c r="AT153" s="93"/>
      <c r="AU153" s="93"/>
      <c r="AV153" s="93"/>
      <c r="AW153" s="93"/>
      <c r="AX153" s="93"/>
      <c r="AY153" s="93"/>
      <c r="AZ153" s="93"/>
      <c r="BA153" s="93"/>
      <c r="BB153" s="93"/>
      <c r="BC153" s="93"/>
      <c r="BD153" s="93"/>
      <c r="BE153" s="93"/>
      <c r="BF153" s="93"/>
      <c r="BG153" s="93"/>
      <c r="BH153" s="93"/>
      <c r="BI153" s="93"/>
      <c r="BJ153" s="93"/>
      <c r="BK153" s="93"/>
    </row>
    <row r="154">
      <c r="A154" s="189"/>
      <c r="B154" s="189"/>
      <c r="C154" s="189"/>
      <c r="D154" s="189"/>
      <c r="E154" s="189"/>
      <c r="F154" s="189"/>
      <c r="G154" s="189"/>
      <c r="H154" s="189"/>
      <c r="I154" s="468"/>
      <c r="J154" s="323"/>
      <c r="K154" s="189"/>
      <c r="L154" s="189"/>
      <c r="M154" s="93"/>
      <c r="N154" s="93"/>
      <c r="O154" s="93"/>
      <c r="P154" s="93"/>
      <c r="Q154" s="93"/>
      <c r="R154" s="93"/>
      <c r="S154" s="93"/>
      <c r="T154" s="93"/>
      <c r="U154" s="93"/>
      <c r="V154" s="93"/>
      <c r="W154" s="93"/>
      <c r="X154" s="93"/>
      <c r="Y154" s="93"/>
      <c r="Z154" s="93"/>
      <c r="AA154" s="93"/>
      <c r="AB154" s="93"/>
      <c r="AC154" s="93"/>
      <c r="AD154" s="93"/>
      <c r="AE154" s="93"/>
      <c r="AF154" s="93"/>
      <c r="AG154" s="93"/>
      <c r="AH154" s="93"/>
      <c r="AI154" s="93"/>
      <c r="AJ154" s="93"/>
      <c r="AK154" s="93"/>
      <c r="AL154" s="93"/>
      <c r="AM154" s="93"/>
      <c r="AN154" s="93"/>
      <c r="AO154" s="93"/>
      <c r="AP154" s="93"/>
      <c r="AQ154" s="93"/>
      <c r="AR154" s="93"/>
      <c r="AS154" s="93"/>
      <c r="AT154" s="93"/>
      <c r="AU154" s="93"/>
      <c r="AV154" s="93"/>
      <c r="AW154" s="93"/>
      <c r="AX154" s="93"/>
      <c r="AY154" s="93"/>
      <c r="AZ154" s="93"/>
      <c r="BA154" s="93"/>
      <c r="BB154" s="93"/>
      <c r="BC154" s="93"/>
      <c r="BD154" s="93"/>
      <c r="BE154" s="93"/>
      <c r="BF154" s="93"/>
      <c r="BG154" s="93"/>
      <c r="BH154" s="93"/>
      <c r="BI154" s="93"/>
      <c r="BJ154" s="93"/>
      <c r="BK154" s="93"/>
    </row>
    <row r="155">
      <c r="A155" s="189"/>
      <c r="B155" s="189"/>
      <c r="C155" s="189"/>
      <c r="D155" s="189"/>
      <c r="E155" s="189"/>
      <c r="F155" s="189"/>
      <c r="G155" s="189"/>
      <c r="H155" s="189"/>
      <c r="I155" s="469"/>
      <c r="J155" s="323"/>
      <c r="K155" s="189"/>
      <c r="L155" s="189"/>
      <c r="M155" s="93"/>
      <c r="N155" s="93"/>
      <c r="O155" s="93"/>
      <c r="P155" s="93"/>
      <c r="Q155" s="93"/>
      <c r="R155" s="93"/>
      <c r="S155" s="93"/>
      <c r="T155" s="93"/>
      <c r="U155" s="93"/>
      <c r="V155" s="93"/>
      <c r="W155" s="93"/>
      <c r="X155" s="93"/>
      <c r="Y155" s="93"/>
      <c r="Z155" s="93"/>
      <c r="AA155" s="93"/>
      <c r="AB155" s="93"/>
      <c r="AC155" s="93"/>
      <c r="AD155" s="93"/>
      <c r="AE155" s="93"/>
      <c r="AF155" s="93"/>
      <c r="AG155" s="93"/>
      <c r="AH155" s="93"/>
      <c r="AI155" s="93"/>
      <c r="AJ155" s="93"/>
      <c r="AK155" s="93"/>
      <c r="AL155" s="93"/>
      <c r="AM155" s="93"/>
      <c r="AN155" s="93"/>
      <c r="AO155" s="93"/>
      <c r="AP155" s="93"/>
      <c r="AQ155" s="93"/>
      <c r="AR155" s="93"/>
      <c r="AS155" s="93"/>
      <c r="AT155" s="93"/>
      <c r="AU155" s="93"/>
      <c r="AV155" s="93"/>
      <c r="AW155" s="93"/>
      <c r="AX155" s="93"/>
      <c r="AY155" s="93"/>
      <c r="AZ155" s="93"/>
      <c r="BA155" s="93"/>
      <c r="BB155" s="93"/>
      <c r="BC155" s="93"/>
      <c r="BD155" s="93"/>
      <c r="BE155" s="93"/>
      <c r="BF155" s="93"/>
      <c r="BG155" s="93"/>
      <c r="BH155" s="93"/>
      <c r="BI155" s="93"/>
      <c r="BJ155" s="93"/>
      <c r="BK155" s="93"/>
    </row>
    <row r="156">
      <c r="A156" s="189"/>
      <c r="B156" s="189"/>
      <c r="C156" s="189"/>
      <c r="D156" s="189"/>
      <c r="E156" s="189"/>
      <c r="F156" s="189"/>
      <c r="G156" s="189"/>
      <c r="H156" s="189"/>
      <c r="I156" s="470"/>
      <c r="J156" s="323"/>
      <c r="K156" s="189"/>
      <c r="L156" s="189"/>
      <c r="M156" s="93"/>
      <c r="N156" s="93"/>
      <c r="O156" s="93"/>
      <c r="P156" s="93"/>
      <c r="Q156" s="93"/>
      <c r="R156" s="93"/>
      <c r="S156" s="93"/>
      <c r="T156" s="93"/>
      <c r="U156" s="93"/>
      <c r="V156" s="93"/>
      <c r="W156" s="93"/>
      <c r="X156" s="93"/>
      <c r="Y156" s="93"/>
      <c r="Z156" s="93"/>
      <c r="AA156" s="93"/>
      <c r="AB156" s="93"/>
      <c r="AC156" s="93"/>
      <c r="AD156" s="93"/>
      <c r="AE156" s="93"/>
      <c r="AF156" s="93"/>
      <c r="AG156" s="93"/>
      <c r="AH156" s="93"/>
      <c r="AI156" s="93"/>
      <c r="AJ156" s="93"/>
      <c r="AK156" s="93"/>
      <c r="AL156" s="93"/>
      <c r="AM156" s="93"/>
      <c r="AN156" s="93"/>
      <c r="AO156" s="93"/>
      <c r="AP156" s="93"/>
      <c r="AQ156" s="93"/>
      <c r="AR156" s="93"/>
      <c r="AS156" s="93"/>
      <c r="AT156" s="93"/>
      <c r="AU156" s="93"/>
      <c r="AV156" s="93"/>
      <c r="AW156" s="93"/>
      <c r="AX156" s="93"/>
      <c r="AY156" s="93"/>
      <c r="AZ156" s="93"/>
      <c r="BA156" s="93"/>
      <c r="BB156" s="93"/>
      <c r="BC156" s="93"/>
      <c r="BD156" s="93"/>
      <c r="BE156" s="93"/>
      <c r="BF156" s="93"/>
      <c r="BG156" s="93"/>
      <c r="BH156" s="93"/>
      <c r="BI156" s="93"/>
      <c r="BJ156" s="93"/>
      <c r="BK156" s="93"/>
    </row>
    <row r="157">
      <c r="A157" s="189"/>
      <c r="B157" s="189"/>
      <c r="C157" s="189"/>
      <c r="D157" s="189"/>
      <c r="E157" s="189"/>
      <c r="F157" s="189"/>
      <c r="G157" s="189"/>
      <c r="H157" s="189"/>
      <c r="I157" s="471"/>
      <c r="J157" s="323"/>
      <c r="K157" s="189"/>
      <c r="L157" s="189"/>
      <c r="M157" s="93"/>
      <c r="N157" s="93"/>
      <c r="O157" s="93"/>
      <c r="P157" s="93"/>
      <c r="Q157" s="93"/>
      <c r="R157" s="93"/>
      <c r="S157" s="93"/>
      <c r="T157" s="93"/>
      <c r="U157" s="93"/>
      <c r="V157" s="93"/>
      <c r="W157" s="93"/>
      <c r="X157" s="93"/>
      <c r="Y157" s="93"/>
      <c r="Z157" s="93"/>
      <c r="AA157" s="93"/>
      <c r="AB157" s="93"/>
      <c r="AC157" s="93"/>
      <c r="AD157" s="93"/>
      <c r="AE157" s="93"/>
      <c r="AF157" s="93"/>
      <c r="AG157" s="93"/>
      <c r="AH157" s="93"/>
      <c r="AI157" s="93"/>
      <c r="AJ157" s="93"/>
      <c r="AK157" s="93"/>
      <c r="AL157" s="93"/>
      <c r="AM157" s="93"/>
      <c r="AN157" s="93"/>
      <c r="AO157" s="93"/>
      <c r="AP157" s="93"/>
      <c r="AQ157" s="93"/>
      <c r="AR157" s="93"/>
      <c r="AS157" s="93"/>
      <c r="AT157" s="93"/>
      <c r="AU157" s="93"/>
      <c r="AV157" s="93"/>
      <c r="AW157" s="93"/>
      <c r="AX157" s="93"/>
      <c r="AY157" s="93"/>
      <c r="AZ157" s="93"/>
      <c r="BA157" s="93"/>
      <c r="BB157" s="93"/>
      <c r="BC157" s="93"/>
      <c r="BD157" s="93"/>
      <c r="BE157" s="93"/>
      <c r="BF157" s="93"/>
      <c r="BG157" s="93"/>
      <c r="BH157" s="93"/>
      <c r="BI157" s="93"/>
      <c r="BJ157" s="93"/>
      <c r="BK157" s="93"/>
    </row>
    <row r="158">
      <c r="A158" s="189"/>
      <c r="B158" s="189"/>
      <c r="C158" s="189"/>
      <c r="D158" s="189"/>
      <c r="E158" s="189"/>
      <c r="F158" s="189"/>
      <c r="G158" s="189"/>
      <c r="H158" s="189"/>
      <c r="I158" s="472"/>
      <c r="J158" s="323"/>
      <c r="K158" s="189"/>
      <c r="L158" s="189"/>
      <c r="M158" s="93"/>
      <c r="N158" s="93"/>
      <c r="O158" s="93"/>
      <c r="P158" s="93"/>
      <c r="Q158" s="93"/>
      <c r="R158" s="93"/>
      <c r="S158" s="93"/>
      <c r="T158" s="93"/>
      <c r="U158" s="93"/>
      <c r="V158" s="93"/>
      <c r="W158" s="93"/>
      <c r="X158" s="93"/>
      <c r="Y158" s="93"/>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3"/>
      <c r="BG158" s="93"/>
      <c r="BH158" s="93"/>
      <c r="BI158" s="93"/>
      <c r="BJ158" s="93"/>
      <c r="BK158" s="93"/>
    </row>
    <row r="159">
      <c r="A159" s="189"/>
      <c r="B159" s="189"/>
      <c r="C159" s="189"/>
      <c r="D159" s="189"/>
      <c r="E159" s="189"/>
      <c r="F159" s="189"/>
      <c r="G159" s="189"/>
      <c r="H159" s="189"/>
      <c r="I159" s="468"/>
      <c r="J159" s="323"/>
      <c r="K159" s="189"/>
      <c r="L159" s="189"/>
      <c r="M159" s="93"/>
      <c r="N159" s="93"/>
      <c r="O159" s="93"/>
      <c r="P159" s="93"/>
      <c r="Q159" s="93"/>
      <c r="R159" s="93"/>
      <c r="S159" s="93"/>
      <c r="T159" s="93"/>
      <c r="U159" s="93"/>
      <c r="V159" s="93"/>
      <c r="W159" s="93"/>
      <c r="X159" s="93"/>
      <c r="Y159" s="93"/>
      <c r="Z159" s="93"/>
      <c r="AA159" s="93"/>
      <c r="AB159" s="93"/>
      <c r="AC159" s="93"/>
      <c r="AD159" s="93"/>
      <c r="AE159" s="93"/>
      <c r="AF159" s="93"/>
      <c r="AG159" s="93"/>
      <c r="AH159" s="93"/>
      <c r="AI159" s="93"/>
      <c r="AJ159" s="93"/>
      <c r="AK159" s="93"/>
      <c r="AL159" s="93"/>
      <c r="AM159" s="93"/>
      <c r="AN159" s="93"/>
      <c r="AO159" s="93"/>
      <c r="AP159" s="93"/>
      <c r="AQ159" s="93"/>
      <c r="AR159" s="93"/>
      <c r="AS159" s="93"/>
      <c r="AT159" s="93"/>
      <c r="AU159" s="93"/>
      <c r="AV159" s="93"/>
      <c r="AW159" s="93"/>
      <c r="AX159" s="93"/>
      <c r="AY159" s="93"/>
      <c r="AZ159" s="93"/>
      <c r="BA159" s="93"/>
      <c r="BB159" s="93"/>
      <c r="BC159" s="93"/>
      <c r="BD159" s="93"/>
      <c r="BE159" s="93"/>
      <c r="BF159" s="93"/>
      <c r="BG159" s="93"/>
      <c r="BH159" s="93"/>
      <c r="BI159" s="93"/>
      <c r="BJ159" s="93"/>
      <c r="BK159" s="93"/>
    </row>
    <row r="160">
      <c r="A160" s="189"/>
      <c r="B160" s="189"/>
      <c r="C160" s="189"/>
      <c r="D160" s="473"/>
      <c r="E160" s="189"/>
      <c r="F160" s="189"/>
      <c r="G160" s="189"/>
      <c r="H160" s="189"/>
      <c r="I160" s="467"/>
      <c r="J160" s="323"/>
      <c r="K160" s="189"/>
      <c r="L160" s="189"/>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93"/>
      <c r="BG160" s="93"/>
      <c r="BH160" s="93"/>
      <c r="BI160" s="93"/>
      <c r="BJ160" s="93"/>
      <c r="BK160" s="93"/>
    </row>
    <row r="161">
      <c r="A161" s="459" t="s">
        <v>7139</v>
      </c>
      <c r="B161" s="11"/>
      <c r="C161" s="11"/>
      <c r="D161" s="11"/>
      <c r="E161" s="11"/>
      <c r="F161" s="11"/>
      <c r="G161" s="11"/>
      <c r="H161" s="11"/>
      <c r="I161" s="11"/>
      <c r="J161" s="11"/>
      <c r="K161" s="11"/>
      <c r="L161" s="12"/>
      <c r="M161" s="93"/>
      <c r="N161" s="93"/>
      <c r="O161" s="93"/>
      <c r="P161" s="93"/>
      <c r="Q161" s="93"/>
      <c r="R161" s="93"/>
      <c r="S161" s="93"/>
      <c r="T161" s="93"/>
      <c r="U161" s="93"/>
      <c r="V161" s="93"/>
      <c r="W161" s="93"/>
      <c r="X161" s="93"/>
      <c r="Y161" s="93"/>
      <c r="Z161" s="93"/>
      <c r="AA161" s="93"/>
      <c r="AB161" s="93"/>
      <c r="AC161" s="93"/>
      <c r="AD161" s="93"/>
      <c r="AE161" s="93"/>
      <c r="AF161" s="93"/>
      <c r="AG161" s="93"/>
      <c r="AH161" s="93"/>
      <c r="AI161" s="93"/>
      <c r="AJ161" s="93"/>
      <c r="AK161" s="93"/>
      <c r="AL161" s="93"/>
      <c r="AM161" s="93"/>
      <c r="AN161" s="93"/>
      <c r="AO161" s="93"/>
      <c r="AP161" s="93"/>
      <c r="AQ161" s="93"/>
      <c r="AR161" s="93"/>
      <c r="AS161" s="93"/>
      <c r="AT161" s="93"/>
      <c r="AU161" s="93"/>
      <c r="AV161" s="93"/>
      <c r="AW161" s="93"/>
      <c r="AX161" s="93"/>
      <c r="AY161" s="93"/>
      <c r="AZ161" s="93"/>
      <c r="BA161" s="93"/>
      <c r="BB161" s="93"/>
      <c r="BC161" s="93"/>
      <c r="BD161" s="93"/>
      <c r="BE161" s="93"/>
      <c r="BF161" s="93"/>
      <c r="BG161" s="93"/>
      <c r="BH161" s="93"/>
      <c r="BI161" s="93"/>
      <c r="BJ161" s="93"/>
      <c r="BK161" s="93"/>
    </row>
    <row r="162">
      <c r="A162" s="64" t="s">
        <v>75</v>
      </c>
      <c r="B162" s="120" t="s">
        <v>420</v>
      </c>
      <c r="C162" s="64" t="s">
        <v>619</v>
      </c>
      <c r="D162" s="64" t="s">
        <v>6899</v>
      </c>
      <c r="E162" s="64" t="s">
        <v>6695</v>
      </c>
      <c r="F162" s="64" t="s">
        <v>6900</v>
      </c>
      <c r="G162" s="463" t="s">
        <v>7140</v>
      </c>
      <c r="H162" s="64" t="s">
        <v>6902</v>
      </c>
      <c r="I162" s="64" t="s">
        <v>6903</v>
      </c>
      <c r="J162" s="57" t="s">
        <v>537</v>
      </c>
      <c r="K162" s="174"/>
      <c r="L162" s="109" t="s">
        <v>537</v>
      </c>
      <c r="M162" s="175"/>
      <c r="N162" s="109" t="s">
        <v>537</v>
      </c>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row>
    <row r="163">
      <c r="A163" s="174"/>
      <c r="B163" s="174"/>
      <c r="C163" s="64" t="s">
        <v>624</v>
      </c>
      <c r="D163" s="64" t="s">
        <v>6904</v>
      </c>
      <c r="E163" s="64" t="s">
        <v>6695</v>
      </c>
      <c r="F163" s="64"/>
      <c r="G163" s="174"/>
      <c r="H163" s="64" t="s">
        <v>6905</v>
      </c>
      <c r="I163" s="64" t="s">
        <v>6906</v>
      </c>
      <c r="J163" s="57" t="s">
        <v>537</v>
      </c>
      <c r="K163" s="174"/>
      <c r="L163" s="109" t="s">
        <v>537</v>
      </c>
      <c r="M163" s="175"/>
      <c r="N163" s="109" t="s">
        <v>537</v>
      </c>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row>
    <row r="164">
      <c r="A164" s="174"/>
      <c r="B164" s="174"/>
      <c r="C164" s="64" t="s">
        <v>533</v>
      </c>
      <c r="D164" s="64" t="s">
        <v>6907</v>
      </c>
      <c r="E164" s="64" t="s">
        <v>6908</v>
      </c>
      <c r="F164" s="64" t="s">
        <v>571</v>
      </c>
      <c r="G164" s="174"/>
      <c r="H164" s="64" t="s">
        <v>6909</v>
      </c>
      <c r="I164" s="64" t="s">
        <v>6910</v>
      </c>
      <c r="J164" s="57" t="s">
        <v>537</v>
      </c>
      <c r="K164" s="174"/>
      <c r="L164" s="109" t="s">
        <v>537</v>
      </c>
      <c r="M164" s="175"/>
      <c r="N164" s="109" t="s">
        <v>537</v>
      </c>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row>
    <row r="165">
      <c r="A165" s="174"/>
      <c r="B165" s="174"/>
      <c r="C165" s="64" t="s">
        <v>539</v>
      </c>
      <c r="D165" s="64" t="s">
        <v>6911</v>
      </c>
      <c r="E165" s="64" t="s">
        <v>6908</v>
      </c>
      <c r="F165" s="64" t="s">
        <v>571</v>
      </c>
      <c r="G165" s="174"/>
      <c r="H165" s="64" t="s">
        <v>6912</v>
      </c>
      <c r="I165" s="64" t="s">
        <v>6913</v>
      </c>
      <c r="J165" s="57" t="s">
        <v>537</v>
      </c>
      <c r="K165" s="174"/>
      <c r="L165" s="109" t="s">
        <v>537</v>
      </c>
      <c r="M165" s="175"/>
      <c r="N165" s="109" t="s">
        <v>537</v>
      </c>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row>
    <row r="166">
      <c r="A166" s="64" t="s">
        <v>77</v>
      </c>
      <c r="B166" s="120" t="s">
        <v>421</v>
      </c>
      <c r="C166" s="64" t="s">
        <v>619</v>
      </c>
      <c r="D166" s="64" t="s">
        <v>6914</v>
      </c>
      <c r="E166" s="64" t="s">
        <v>6703</v>
      </c>
      <c r="F166" s="64" t="s">
        <v>571</v>
      </c>
      <c r="G166" s="174"/>
      <c r="H166" s="64" t="s">
        <v>6915</v>
      </c>
      <c r="I166" s="64" t="s">
        <v>6708</v>
      </c>
      <c r="J166" s="57" t="s">
        <v>537</v>
      </c>
      <c r="K166" s="174"/>
      <c r="L166" s="109" t="s">
        <v>537</v>
      </c>
      <c r="M166" s="175"/>
      <c r="N166" s="109" t="s">
        <v>537</v>
      </c>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row>
    <row r="167">
      <c r="A167" s="174"/>
      <c r="B167" s="174"/>
      <c r="C167" s="64" t="s">
        <v>624</v>
      </c>
      <c r="D167" s="64" t="s">
        <v>6916</v>
      </c>
      <c r="E167" s="64" t="s">
        <v>570</v>
      </c>
      <c r="F167" s="64" t="s">
        <v>571</v>
      </c>
      <c r="G167" s="174"/>
      <c r="H167" s="64" t="s">
        <v>6917</v>
      </c>
      <c r="I167" s="64" t="s">
        <v>6918</v>
      </c>
      <c r="J167" s="57" t="s">
        <v>537</v>
      </c>
      <c r="K167" s="174"/>
      <c r="L167" s="109" t="s">
        <v>537</v>
      </c>
      <c r="M167" s="175"/>
      <c r="N167" s="109" t="s">
        <v>537</v>
      </c>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row>
    <row r="168">
      <c r="A168" s="174"/>
      <c r="B168" s="174"/>
      <c r="C168" s="64" t="s">
        <v>533</v>
      </c>
      <c r="D168" s="64" t="s">
        <v>6919</v>
      </c>
      <c r="E168" s="64" t="s">
        <v>570</v>
      </c>
      <c r="F168" s="64" t="s">
        <v>571</v>
      </c>
      <c r="G168" s="174"/>
      <c r="H168" s="64" t="s">
        <v>6920</v>
      </c>
      <c r="I168" s="64" t="s">
        <v>6921</v>
      </c>
      <c r="J168" s="57" t="s">
        <v>537</v>
      </c>
      <c r="K168" s="174"/>
      <c r="L168" s="109" t="s">
        <v>537</v>
      </c>
      <c r="M168" s="175"/>
      <c r="N168" s="109" t="s">
        <v>537</v>
      </c>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row>
    <row r="169">
      <c r="A169" s="174"/>
      <c r="B169" s="174"/>
      <c r="C169" s="64" t="s">
        <v>539</v>
      </c>
      <c r="D169" s="112" t="s">
        <v>6922</v>
      </c>
      <c r="E169" s="64" t="s">
        <v>570</v>
      </c>
      <c r="F169" s="64" t="s">
        <v>571</v>
      </c>
      <c r="G169" s="174"/>
      <c r="H169" s="64" t="s">
        <v>6923</v>
      </c>
      <c r="I169" s="64" t="s">
        <v>6924</v>
      </c>
      <c r="J169" s="57" t="s">
        <v>537</v>
      </c>
      <c r="K169" s="174"/>
      <c r="L169" s="109" t="s">
        <v>537</v>
      </c>
      <c r="M169" s="175"/>
      <c r="N169" s="109" t="s">
        <v>537</v>
      </c>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row>
    <row r="170">
      <c r="A170" s="174"/>
      <c r="B170" s="174"/>
      <c r="C170" s="64" t="s">
        <v>635</v>
      </c>
      <c r="D170" s="64" t="s">
        <v>6925</v>
      </c>
      <c r="E170" s="64" t="s">
        <v>570</v>
      </c>
      <c r="F170" s="64" t="s">
        <v>571</v>
      </c>
      <c r="G170" s="174"/>
      <c r="H170" s="64" t="s">
        <v>6926</v>
      </c>
      <c r="I170" s="64" t="s">
        <v>6927</v>
      </c>
      <c r="J170" s="57" t="s">
        <v>537</v>
      </c>
      <c r="K170" s="174"/>
      <c r="L170" s="109" t="s">
        <v>537</v>
      </c>
      <c r="M170" s="175"/>
      <c r="N170" s="109" t="s">
        <v>537</v>
      </c>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row>
    <row r="171">
      <c r="A171" s="174"/>
      <c r="B171" s="174"/>
      <c r="C171" s="64" t="s">
        <v>639</v>
      </c>
      <c r="D171" s="64" t="s">
        <v>6928</v>
      </c>
      <c r="E171" s="64" t="s">
        <v>570</v>
      </c>
      <c r="F171" s="64" t="s">
        <v>571</v>
      </c>
      <c r="G171" s="174"/>
      <c r="H171" s="64" t="s">
        <v>6929</v>
      </c>
      <c r="I171" s="64" t="s">
        <v>6930</v>
      </c>
      <c r="J171" s="57" t="s">
        <v>537</v>
      </c>
      <c r="K171" s="174"/>
      <c r="L171" s="109" t="s">
        <v>537</v>
      </c>
      <c r="M171" s="175"/>
      <c r="N171" s="109" t="s">
        <v>537</v>
      </c>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row>
    <row r="172">
      <c r="A172" s="174"/>
      <c r="B172" s="174"/>
      <c r="C172" s="64" t="s">
        <v>661</v>
      </c>
      <c r="D172" s="64" t="s">
        <v>6931</v>
      </c>
      <c r="E172" s="64" t="s">
        <v>570</v>
      </c>
      <c r="F172" s="64" t="s">
        <v>6932</v>
      </c>
      <c r="G172" s="174"/>
      <c r="H172" s="64" t="s">
        <v>6933</v>
      </c>
      <c r="I172" s="64" t="s">
        <v>6934</v>
      </c>
      <c r="J172" s="57" t="s">
        <v>537</v>
      </c>
      <c r="K172" s="174"/>
      <c r="L172" s="109" t="s">
        <v>537</v>
      </c>
      <c r="M172" s="175"/>
      <c r="N172" s="109" t="s">
        <v>537</v>
      </c>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row>
    <row r="173">
      <c r="A173" s="174"/>
      <c r="B173" s="174"/>
      <c r="C173" s="64" t="s">
        <v>664</v>
      </c>
      <c r="D173" s="64" t="s">
        <v>6935</v>
      </c>
      <c r="E173" s="64" t="s">
        <v>570</v>
      </c>
      <c r="F173" s="64" t="s">
        <v>6932</v>
      </c>
      <c r="G173" s="174"/>
      <c r="H173" s="64" t="s">
        <v>6936</v>
      </c>
      <c r="I173" s="64" t="s">
        <v>6937</v>
      </c>
      <c r="J173" s="57" t="s">
        <v>537</v>
      </c>
      <c r="K173" s="174"/>
      <c r="L173" s="109" t="s">
        <v>537</v>
      </c>
      <c r="M173" s="175"/>
      <c r="N173" s="109" t="s">
        <v>537</v>
      </c>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row>
    <row r="174">
      <c r="A174" s="174"/>
      <c r="B174" s="174"/>
      <c r="C174" s="64" t="s">
        <v>667</v>
      </c>
      <c r="D174" s="112" t="s">
        <v>6938</v>
      </c>
      <c r="E174" s="64" t="s">
        <v>570</v>
      </c>
      <c r="F174" s="64" t="s">
        <v>571</v>
      </c>
      <c r="G174" s="174"/>
      <c r="H174" s="64" t="s">
        <v>6939</v>
      </c>
      <c r="I174" s="64" t="s">
        <v>6940</v>
      </c>
      <c r="J174" s="57" t="s">
        <v>537</v>
      </c>
      <c r="K174" s="174"/>
      <c r="L174" s="109" t="s">
        <v>537</v>
      </c>
      <c r="M174" s="175"/>
      <c r="N174" s="109" t="s">
        <v>537</v>
      </c>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row>
    <row r="175">
      <c r="A175" s="174"/>
      <c r="B175" s="174"/>
      <c r="C175" s="64" t="s">
        <v>568</v>
      </c>
      <c r="D175" s="112" t="s">
        <v>6941</v>
      </c>
      <c r="E175" s="64" t="s">
        <v>570</v>
      </c>
      <c r="F175" s="64" t="s">
        <v>571</v>
      </c>
      <c r="G175" s="174"/>
      <c r="H175" s="64" t="s">
        <v>6942</v>
      </c>
      <c r="I175" s="64" t="s">
        <v>6943</v>
      </c>
      <c r="J175" s="57" t="s">
        <v>537</v>
      </c>
      <c r="K175" s="174"/>
      <c r="L175" s="109" t="s">
        <v>537</v>
      </c>
      <c r="M175" s="175"/>
      <c r="N175" s="109" t="s">
        <v>537</v>
      </c>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row>
    <row r="176">
      <c r="A176" s="174"/>
      <c r="B176" s="174"/>
      <c r="C176" s="64" t="s">
        <v>735</v>
      </c>
      <c r="D176" s="112" t="s">
        <v>6944</v>
      </c>
      <c r="E176" s="64" t="s">
        <v>570</v>
      </c>
      <c r="F176" s="64" t="s">
        <v>571</v>
      </c>
      <c r="G176" s="174"/>
      <c r="H176" s="64" t="s">
        <v>6945</v>
      </c>
      <c r="I176" s="64" t="s">
        <v>6946</v>
      </c>
      <c r="J176" s="57" t="s">
        <v>537</v>
      </c>
      <c r="K176" s="174"/>
      <c r="L176" s="109" t="s">
        <v>537</v>
      </c>
      <c r="M176" s="175"/>
      <c r="N176" s="109" t="s">
        <v>537</v>
      </c>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row>
    <row r="177">
      <c r="A177" s="174"/>
      <c r="B177" s="174"/>
      <c r="C177" s="64" t="s">
        <v>739</v>
      </c>
      <c r="D177" s="112" t="s">
        <v>6947</v>
      </c>
      <c r="E177" s="64" t="s">
        <v>570</v>
      </c>
      <c r="F177" s="64" t="s">
        <v>571</v>
      </c>
      <c r="G177" s="174"/>
      <c r="H177" s="64" t="s">
        <v>6948</v>
      </c>
      <c r="I177" s="64" t="s">
        <v>6949</v>
      </c>
      <c r="J177" s="57" t="s">
        <v>537</v>
      </c>
      <c r="K177" s="174"/>
      <c r="L177" s="109" t="s">
        <v>537</v>
      </c>
      <c r="M177" s="175"/>
      <c r="N177" s="109" t="s">
        <v>537</v>
      </c>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row>
    <row r="178">
      <c r="A178" s="64" t="s">
        <v>79</v>
      </c>
      <c r="B178" s="68" t="s">
        <v>429</v>
      </c>
      <c r="C178" s="64" t="s">
        <v>619</v>
      </c>
      <c r="D178" s="112" t="s">
        <v>7141</v>
      </c>
      <c r="E178" s="64" t="s">
        <v>570</v>
      </c>
      <c r="F178" s="64" t="s">
        <v>571</v>
      </c>
      <c r="G178" s="174"/>
      <c r="H178" s="64" t="s">
        <v>7142</v>
      </c>
      <c r="I178" s="64" t="s">
        <v>6952</v>
      </c>
      <c r="J178" s="57" t="s">
        <v>537</v>
      </c>
      <c r="K178" s="174"/>
      <c r="L178" s="109" t="s">
        <v>537</v>
      </c>
      <c r="M178" s="175"/>
      <c r="N178" s="109" t="s">
        <v>537</v>
      </c>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row>
    <row r="179">
      <c r="A179" s="174"/>
      <c r="B179" s="174"/>
      <c r="C179" s="64" t="s">
        <v>624</v>
      </c>
      <c r="D179" s="112" t="s">
        <v>7143</v>
      </c>
      <c r="E179" s="64" t="s">
        <v>570</v>
      </c>
      <c r="F179" s="64" t="s">
        <v>571</v>
      </c>
      <c r="G179" s="174"/>
      <c r="H179" s="64" t="s">
        <v>7144</v>
      </c>
      <c r="I179" s="64" t="s">
        <v>7145</v>
      </c>
      <c r="J179" s="57" t="s">
        <v>537</v>
      </c>
      <c r="K179" s="174"/>
      <c r="L179" s="109" t="s">
        <v>537</v>
      </c>
      <c r="M179" s="175"/>
      <c r="N179" s="109" t="s">
        <v>537</v>
      </c>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row>
    <row r="180">
      <c r="A180" s="174"/>
      <c r="B180" s="174"/>
      <c r="C180" s="64" t="s">
        <v>533</v>
      </c>
      <c r="D180" s="112" t="s">
        <v>7146</v>
      </c>
      <c r="E180" s="64" t="s">
        <v>570</v>
      </c>
      <c r="F180" s="64" t="s">
        <v>571</v>
      </c>
      <c r="G180" s="174"/>
      <c r="H180" s="64" t="s">
        <v>7147</v>
      </c>
      <c r="I180" s="64" t="s">
        <v>7148</v>
      </c>
      <c r="J180" s="57" t="s">
        <v>537</v>
      </c>
      <c r="K180" s="174"/>
      <c r="L180" s="109" t="s">
        <v>537</v>
      </c>
      <c r="M180" s="175"/>
      <c r="N180" s="109" t="s">
        <v>537</v>
      </c>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row>
    <row r="181">
      <c r="A181" s="174"/>
      <c r="B181" s="174"/>
      <c r="C181" s="64" t="s">
        <v>539</v>
      </c>
      <c r="D181" s="112" t="s">
        <v>7149</v>
      </c>
      <c r="E181" s="64" t="s">
        <v>570</v>
      </c>
      <c r="F181" s="64" t="s">
        <v>571</v>
      </c>
      <c r="G181" s="174"/>
      <c r="H181" s="64" t="s">
        <v>7150</v>
      </c>
      <c r="I181" s="64" t="s">
        <v>7151</v>
      </c>
      <c r="J181" s="57" t="s">
        <v>537</v>
      </c>
      <c r="K181" s="174"/>
      <c r="L181" s="109" t="s">
        <v>537</v>
      </c>
      <c r="M181" s="175"/>
      <c r="N181" s="109" t="s">
        <v>537</v>
      </c>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row>
    <row r="182">
      <c r="A182" s="174"/>
      <c r="B182" s="174"/>
      <c r="C182" s="64" t="s">
        <v>635</v>
      </c>
      <c r="D182" s="64" t="s">
        <v>6962</v>
      </c>
      <c r="E182" s="64" t="s">
        <v>6963</v>
      </c>
      <c r="F182" s="64" t="s">
        <v>6964</v>
      </c>
      <c r="G182" s="174"/>
      <c r="H182" s="64" t="s">
        <v>7152</v>
      </c>
      <c r="I182" s="64" t="s">
        <v>6966</v>
      </c>
      <c r="J182" s="57" t="s">
        <v>537</v>
      </c>
      <c r="K182" s="174"/>
      <c r="L182" s="109" t="s">
        <v>537</v>
      </c>
      <c r="M182" s="175"/>
      <c r="N182" s="109" t="s">
        <v>537</v>
      </c>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row>
    <row r="183">
      <c r="A183" s="174"/>
      <c r="B183" s="174"/>
      <c r="C183" s="64" t="s">
        <v>639</v>
      </c>
      <c r="D183" s="64" t="s">
        <v>6967</v>
      </c>
      <c r="E183" s="64" t="s">
        <v>6963</v>
      </c>
      <c r="F183" s="64" t="s">
        <v>6964</v>
      </c>
      <c r="G183" s="174"/>
      <c r="H183" s="64" t="s">
        <v>7153</v>
      </c>
      <c r="I183" s="64" t="s">
        <v>6969</v>
      </c>
      <c r="J183" s="57" t="s">
        <v>537</v>
      </c>
      <c r="K183" s="174"/>
      <c r="L183" s="109" t="s">
        <v>537</v>
      </c>
      <c r="M183" s="175"/>
      <c r="N183" s="109" t="s">
        <v>537</v>
      </c>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row>
    <row r="184">
      <c r="A184" s="174"/>
      <c r="B184" s="174"/>
      <c r="C184" s="64" t="s">
        <v>661</v>
      </c>
      <c r="D184" s="64" t="s">
        <v>6970</v>
      </c>
      <c r="E184" s="64" t="s">
        <v>6971</v>
      </c>
      <c r="F184" s="64" t="s">
        <v>6972</v>
      </c>
      <c r="G184" s="174"/>
      <c r="H184" s="64" t="s">
        <v>7154</v>
      </c>
      <c r="I184" s="64" t="s">
        <v>7155</v>
      </c>
      <c r="J184" s="57" t="s">
        <v>537</v>
      </c>
      <c r="K184" s="174"/>
      <c r="L184" s="109" t="s">
        <v>537</v>
      </c>
      <c r="M184" s="175"/>
      <c r="N184" s="109" t="s">
        <v>537</v>
      </c>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row>
    <row r="185">
      <c r="A185" s="174"/>
      <c r="B185" s="174"/>
      <c r="C185" s="64" t="s">
        <v>664</v>
      </c>
      <c r="D185" s="64" t="s">
        <v>6975</v>
      </c>
      <c r="E185" s="64" t="s">
        <v>6976</v>
      </c>
      <c r="F185" s="64" t="s">
        <v>6964</v>
      </c>
      <c r="G185" s="174"/>
      <c r="H185" s="64" t="s">
        <v>7156</v>
      </c>
      <c r="I185" s="64" t="s">
        <v>6978</v>
      </c>
      <c r="J185" s="57" t="s">
        <v>537</v>
      </c>
      <c r="K185" s="174"/>
      <c r="L185" s="109" t="s">
        <v>537</v>
      </c>
      <c r="M185" s="175"/>
      <c r="N185" s="109" t="s">
        <v>537</v>
      </c>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row>
    <row r="186">
      <c r="A186" s="174"/>
      <c r="B186" s="174"/>
      <c r="C186" s="64" t="s">
        <v>667</v>
      </c>
      <c r="D186" s="112" t="s">
        <v>370</v>
      </c>
      <c r="E186" s="64" t="s">
        <v>6963</v>
      </c>
      <c r="F186" s="64" t="s">
        <v>6964</v>
      </c>
      <c r="G186" s="174"/>
      <c r="H186" s="64" t="s">
        <v>7157</v>
      </c>
      <c r="I186" s="64" t="s">
        <v>7158</v>
      </c>
      <c r="J186" s="57" t="s">
        <v>537</v>
      </c>
      <c r="K186" s="174"/>
      <c r="L186" s="109" t="s">
        <v>537</v>
      </c>
      <c r="M186" s="175"/>
      <c r="N186" s="109" t="s">
        <v>537</v>
      </c>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row>
    <row r="187">
      <c r="A187" s="174"/>
      <c r="B187" s="174"/>
      <c r="C187" s="64" t="s">
        <v>568</v>
      </c>
      <c r="D187" s="112" t="s">
        <v>6981</v>
      </c>
      <c r="E187" s="64" t="s">
        <v>6976</v>
      </c>
      <c r="F187" s="64" t="s">
        <v>6964</v>
      </c>
      <c r="G187" s="174"/>
      <c r="H187" s="64" t="s">
        <v>7159</v>
      </c>
      <c r="I187" s="64" t="s">
        <v>6983</v>
      </c>
      <c r="J187" s="57" t="s">
        <v>537</v>
      </c>
      <c r="K187" s="174"/>
      <c r="L187" s="109" t="s">
        <v>537</v>
      </c>
      <c r="M187" s="175"/>
      <c r="N187" s="109" t="s">
        <v>537</v>
      </c>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row>
    <row r="188">
      <c r="A188" s="174"/>
      <c r="B188" s="174"/>
      <c r="C188" s="64" t="s">
        <v>735</v>
      </c>
      <c r="D188" s="112" t="s">
        <v>6984</v>
      </c>
      <c r="E188" s="64" t="s">
        <v>6963</v>
      </c>
      <c r="F188" s="64" t="s">
        <v>6964</v>
      </c>
      <c r="G188" s="174"/>
      <c r="H188" s="64" t="s">
        <v>7160</v>
      </c>
      <c r="I188" s="64" t="s">
        <v>6986</v>
      </c>
      <c r="J188" s="57" t="s">
        <v>537</v>
      </c>
      <c r="K188" s="174"/>
      <c r="L188" s="109" t="s">
        <v>537</v>
      </c>
      <c r="M188" s="175"/>
      <c r="N188" s="109" t="s">
        <v>537</v>
      </c>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row>
    <row r="189">
      <c r="A189" s="174"/>
      <c r="B189" s="174"/>
      <c r="C189" s="64" t="s">
        <v>739</v>
      </c>
      <c r="D189" s="64" t="s">
        <v>6987</v>
      </c>
      <c r="E189" s="64" t="s">
        <v>6988</v>
      </c>
      <c r="F189" s="64" t="s">
        <v>6964</v>
      </c>
      <c r="G189" s="174"/>
      <c r="H189" s="64" t="s">
        <v>7161</v>
      </c>
      <c r="I189" s="64" t="s">
        <v>6990</v>
      </c>
      <c r="J189" s="57" t="s">
        <v>537</v>
      </c>
      <c r="K189" s="174"/>
      <c r="L189" s="109" t="s">
        <v>537</v>
      </c>
      <c r="M189" s="175"/>
      <c r="N189" s="109" t="s">
        <v>537</v>
      </c>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row>
    <row r="190">
      <c r="A190" s="174"/>
      <c r="B190" s="174"/>
      <c r="C190" s="64" t="s">
        <v>743</v>
      </c>
      <c r="D190" s="64" t="s">
        <v>6991</v>
      </c>
      <c r="E190" s="64" t="s">
        <v>6992</v>
      </c>
      <c r="F190" s="64" t="s">
        <v>6964</v>
      </c>
      <c r="G190" s="174"/>
      <c r="H190" s="64" t="s">
        <v>6993</v>
      </c>
      <c r="I190" s="64" t="s">
        <v>6994</v>
      </c>
      <c r="J190" s="57" t="s">
        <v>537</v>
      </c>
      <c r="K190" s="174"/>
      <c r="L190" s="109" t="s">
        <v>537</v>
      </c>
      <c r="M190" s="175"/>
      <c r="N190" s="109" t="s">
        <v>537</v>
      </c>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row>
    <row r="191">
      <c r="A191" s="174"/>
      <c r="B191" s="174"/>
      <c r="C191" s="64" t="s">
        <v>747</v>
      </c>
      <c r="D191" s="64" t="s">
        <v>6995</v>
      </c>
      <c r="E191" s="64" t="s">
        <v>6992</v>
      </c>
      <c r="F191" s="64" t="s">
        <v>6972</v>
      </c>
      <c r="G191" s="174"/>
      <c r="H191" s="64" t="s">
        <v>7162</v>
      </c>
      <c r="I191" s="64" t="s">
        <v>6997</v>
      </c>
      <c r="J191" s="57" t="s">
        <v>537</v>
      </c>
      <c r="K191" s="174"/>
      <c r="L191" s="109" t="s">
        <v>537</v>
      </c>
      <c r="M191" s="175"/>
      <c r="N191" s="109" t="s">
        <v>537</v>
      </c>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row>
    <row r="192">
      <c r="A192" s="174"/>
      <c r="B192" s="174"/>
      <c r="C192" s="64" t="s">
        <v>544</v>
      </c>
      <c r="D192" s="64" t="s">
        <v>6998</v>
      </c>
      <c r="E192" s="64" t="s">
        <v>6992</v>
      </c>
      <c r="F192" s="64" t="s">
        <v>6964</v>
      </c>
      <c r="G192" s="174"/>
      <c r="H192" s="64" t="s">
        <v>7163</v>
      </c>
      <c r="I192" s="64" t="s">
        <v>7000</v>
      </c>
      <c r="J192" s="57" t="s">
        <v>537</v>
      </c>
      <c r="K192" s="174"/>
      <c r="L192" s="109" t="s">
        <v>537</v>
      </c>
      <c r="M192" s="175"/>
      <c r="N192" s="109" t="s">
        <v>537</v>
      </c>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row>
    <row r="193">
      <c r="A193" s="174"/>
      <c r="B193" s="174"/>
      <c r="C193" s="64" t="s">
        <v>754</v>
      </c>
      <c r="D193" s="64" t="s">
        <v>7001</v>
      </c>
      <c r="E193" s="64" t="s">
        <v>6992</v>
      </c>
      <c r="F193" s="64" t="s">
        <v>6964</v>
      </c>
      <c r="G193" s="174"/>
      <c r="H193" s="64" t="s">
        <v>7164</v>
      </c>
      <c r="I193" s="64" t="s">
        <v>7003</v>
      </c>
      <c r="J193" s="57" t="s">
        <v>537</v>
      </c>
      <c r="K193" s="174"/>
      <c r="L193" s="109" t="s">
        <v>537</v>
      </c>
      <c r="M193" s="175"/>
      <c r="N193" s="109" t="s">
        <v>537</v>
      </c>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row>
    <row r="194">
      <c r="A194" s="174"/>
      <c r="B194" s="174"/>
      <c r="C194" s="64" t="s">
        <v>756</v>
      </c>
      <c r="D194" s="64" t="s">
        <v>7004</v>
      </c>
      <c r="E194" s="64" t="s">
        <v>7005</v>
      </c>
      <c r="F194" s="64" t="s">
        <v>6964</v>
      </c>
      <c r="G194" s="64" t="s">
        <v>7006</v>
      </c>
      <c r="H194" s="64" t="s">
        <v>7165</v>
      </c>
      <c r="I194" s="64" t="s">
        <v>7008</v>
      </c>
      <c r="J194" s="57" t="s">
        <v>537</v>
      </c>
      <c r="K194" s="174"/>
      <c r="L194" s="109" t="s">
        <v>537</v>
      </c>
      <c r="M194" s="175"/>
      <c r="N194" s="109" t="s">
        <v>537</v>
      </c>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row>
    <row r="195">
      <c r="A195" s="174"/>
      <c r="B195" s="174"/>
      <c r="C195" s="64" t="s">
        <v>760</v>
      </c>
      <c r="D195" s="64" t="s">
        <v>7009</v>
      </c>
      <c r="E195" s="64" t="s">
        <v>7005</v>
      </c>
      <c r="F195" s="64" t="s">
        <v>6964</v>
      </c>
      <c r="G195" s="64" t="s">
        <v>7006</v>
      </c>
      <c r="H195" s="64" t="s">
        <v>7166</v>
      </c>
      <c r="I195" s="64" t="s">
        <v>7011</v>
      </c>
      <c r="J195" s="57" t="s">
        <v>537</v>
      </c>
      <c r="K195" s="174"/>
      <c r="L195" s="109" t="s">
        <v>537</v>
      </c>
      <c r="M195" s="175"/>
      <c r="N195" s="109" t="s">
        <v>537</v>
      </c>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row>
    <row r="196">
      <c r="A196" s="174"/>
      <c r="B196" s="174"/>
      <c r="C196" s="64" t="s">
        <v>764</v>
      </c>
      <c r="D196" s="64" t="s">
        <v>7012</v>
      </c>
      <c r="E196" s="64" t="s">
        <v>7005</v>
      </c>
      <c r="F196" s="64" t="s">
        <v>6964</v>
      </c>
      <c r="G196" s="64" t="s">
        <v>7006</v>
      </c>
      <c r="H196" s="64" t="s">
        <v>7167</v>
      </c>
      <c r="I196" s="64" t="s">
        <v>7014</v>
      </c>
      <c r="J196" s="57" t="s">
        <v>537</v>
      </c>
      <c r="K196" s="174"/>
      <c r="L196" s="109" t="s">
        <v>537</v>
      </c>
      <c r="M196" s="175"/>
      <c r="N196" s="109" t="s">
        <v>537</v>
      </c>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row>
    <row r="197">
      <c r="A197" s="174"/>
      <c r="B197" s="174"/>
      <c r="C197" s="64" t="s">
        <v>768</v>
      </c>
      <c r="D197" s="64" t="s">
        <v>7015</v>
      </c>
      <c r="E197" s="64" t="s">
        <v>7016</v>
      </c>
      <c r="F197" s="64" t="s">
        <v>6964</v>
      </c>
      <c r="G197" s="174"/>
      <c r="H197" s="64" t="s">
        <v>7168</v>
      </c>
      <c r="I197" s="64" t="s">
        <v>7018</v>
      </c>
      <c r="J197" s="57" t="s">
        <v>537</v>
      </c>
      <c r="K197" s="458"/>
      <c r="L197" s="109" t="s">
        <v>537</v>
      </c>
      <c r="M197" s="175"/>
      <c r="N197" s="109" t="s">
        <v>537</v>
      </c>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row>
    <row r="198">
      <c r="A198" s="174"/>
      <c r="B198" s="174"/>
      <c r="C198" s="64" t="s">
        <v>772</v>
      </c>
      <c r="D198" s="64" t="s">
        <v>7019</v>
      </c>
      <c r="E198" s="64" t="s">
        <v>7016</v>
      </c>
      <c r="F198" s="64" t="s">
        <v>6964</v>
      </c>
      <c r="G198" s="174"/>
      <c r="H198" s="64" t="s">
        <v>7169</v>
      </c>
      <c r="I198" s="64" t="s">
        <v>7021</v>
      </c>
      <c r="J198" s="57" t="s">
        <v>537</v>
      </c>
      <c r="K198" s="174"/>
      <c r="L198" s="109" t="s">
        <v>537</v>
      </c>
      <c r="M198" s="175"/>
      <c r="N198" s="109" t="s">
        <v>537</v>
      </c>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row>
    <row r="199">
      <c r="A199" s="174"/>
      <c r="B199" s="174"/>
      <c r="C199" s="64" t="s">
        <v>776</v>
      </c>
      <c r="D199" s="64" t="s">
        <v>374</v>
      </c>
      <c r="E199" s="64" t="s">
        <v>6963</v>
      </c>
      <c r="F199" s="64" t="s">
        <v>6964</v>
      </c>
      <c r="G199" s="174"/>
      <c r="H199" s="64" t="s">
        <v>7170</v>
      </c>
      <c r="I199" s="64" t="s">
        <v>7023</v>
      </c>
      <c r="J199" s="57" t="s">
        <v>537</v>
      </c>
      <c r="K199" s="174"/>
      <c r="L199" s="109" t="s">
        <v>537</v>
      </c>
      <c r="M199" s="175"/>
      <c r="N199" s="109" t="s">
        <v>537</v>
      </c>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row>
    <row r="200">
      <c r="A200" s="174"/>
      <c r="B200" s="174"/>
      <c r="C200" s="64" t="s">
        <v>779</v>
      </c>
      <c r="D200" s="64" t="s">
        <v>7024</v>
      </c>
      <c r="E200" s="64" t="s">
        <v>6988</v>
      </c>
      <c r="F200" s="64" t="s">
        <v>6964</v>
      </c>
      <c r="G200" s="174"/>
      <c r="H200" s="64" t="s">
        <v>7171</v>
      </c>
      <c r="I200" s="64" t="s">
        <v>7026</v>
      </c>
      <c r="J200" s="57" t="s">
        <v>537</v>
      </c>
      <c r="K200" s="174"/>
      <c r="L200" s="109" t="s">
        <v>537</v>
      </c>
      <c r="M200" s="175"/>
      <c r="N200" s="109" t="s">
        <v>537</v>
      </c>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row>
    <row r="201">
      <c r="A201" s="174"/>
      <c r="B201" s="174"/>
      <c r="C201" s="64" t="s">
        <v>782</v>
      </c>
      <c r="D201" s="64" t="s">
        <v>7027</v>
      </c>
      <c r="E201" s="64" t="s">
        <v>7016</v>
      </c>
      <c r="F201" s="64" t="s">
        <v>6964</v>
      </c>
      <c r="G201" s="174"/>
      <c r="H201" s="64" t="s">
        <v>7172</v>
      </c>
      <c r="I201" s="64" t="s">
        <v>7029</v>
      </c>
      <c r="J201" s="57" t="s">
        <v>537</v>
      </c>
      <c r="K201" s="174"/>
      <c r="L201" s="109" t="s">
        <v>537</v>
      </c>
      <c r="M201" s="175"/>
      <c r="N201" s="109" t="s">
        <v>537</v>
      </c>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row>
    <row r="202">
      <c r="A202" s="174"/>
      <c r="B202" s="174"/>
      <c r="C202" s="64" t="s">
        <v>948</v>
      </c>
      <c r="D202" s="64" t="s">
        <v>6825</v>
      </c>
      <c r="E202" s="64" t="s">
        <v>570</v>
      </c>
      <c r="F202" s="64" t="s">
        <v>571</v>
      </c>
      <c r="G202" s="174"/>
      <c r="H202" s="64" t="s">
        <v>7173</v>
      </c>
      <c r="I202" s="64" t="s">
        <v>6827</v>
      </c>
      <c r="J202" s="57" t="s">
        <v>537</v>
      </c>
      <c r="K202" s="174"/>
      <c r="L202" s="109" t="s">
        <v>537</v>
      </c>
      <c r="M202" s="175"/>
      <c r="N202" s="109" t="s">
        <v>537</v>
      </c>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row>
    <row r="203">
      <c r="A203" s="64" t="s">
        <v>81</v>
      </c>
      <c r="B203" s="109" t="s">
        <v>377</v>
      </c>
      <c r="C203" s="64" t="s">
        <v>619</v>
      </c>
      <c r="D203" s="64" t="s">
        <v>6828</v>
      </c>
      <c r="E203" s="64" t="s">
        <v>570</v>
      </c>
      <c r="F203" s="64" t="s">
        <v>571</v>
      </c>
      <c r="G203" s="174"/>
      <c r="H203" s="64" t="s">
        <v>7174</v>
      </c>
      <c r="I203" s="64" t="s">
        <v>6829</v>
      </c>
      <c r="J203" s="57" t="s">
        <v>537</v>
      </c>
      <c r="K203" s="174"/>
      <c r="L203" s="109" t="s">
        <v>537</v>
      </c>
      <c r="M203" s="175"/>
      <c r="N203" s="109" t="s">
        <v>537</v>
      </c>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row>
    <row r="204">
      <c r="A204" s="174"/>
      <c r="B204" s="174"/>
      <c r="C204" s="64" t="s">
        <v>624</v>
      </c>
      <c r="D204" s="64" t="s">
        <v>6830</v>
      </c>
      <c r="E204" s="64" t="s">
        <v>570</v>
      </c>
      <c r="F204" s="64" t="s">
        <v>571</v>
      </c>
      <c r="G204" s="64" t="s">
        <v>6831</v>
      </c>
      <c r="H204" s="64" t="s">
        <v>7175</v>
      </c>
      <c r="I204" s="64" t="s">
        <v>6833</v>
      </c>
      <c r="J204" s="57" t="s">
        <v>537</v>
      </c>
      <c r="K204" s="174"/>
      <c r="L204" s="109" t="s">
        <v>537</v>
      </c>
      <c r="M204" s="175"/>
      <c r="N204" s="109" t="s">
        <v>537</v>
      </c>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row>
    <row r="205">
      <c r="A205" s="174"/>
      <c r="B205" s="174"/>
      <c r="C205" s="64" t="s">
        <v>533</v>
      </c>
      <c r="D205" s="64" t="s">
        <v>6834</v>
      </c>
      <c r="E205" s="64" t="s">
        <v>570</v>
      </c>
      <c r="F205" s="64" t="s">
        <v>571</v>
      </c>
      <c r="G205" s="64" t="s">
        <v>6831</v>
      </c>
      <c r="H205" s="64" t="s">
        <v>7176</v>
      </c>
      <c r="I205" s="64" t="s">
        <v>6836</v>
      </c>
      <c r="J205" s="57" t="s">
        <v>537</v>
      </c>
      <c r="K205" s="174"/>
      <c r="L205" s="109" t="s">
        <v>537</v>
      </c>
      <c r="M205" s="175"/>
      <c r="N205" s="109" t="s">
        <v>537</v>
      </c>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row>
    <row r="206">
      <c r="A206" s="174"/>
      <c r="B206" s="174"/>
      <c r="C206" s="64" t="s">
        <v>539</v>
      </c>
      <c r="D206" s="64" t="s">
        <v>6837</v>
      </c>
      <c r="E206" s="64" t="s">
        <v>570</v>
      </c>
      <c r="F206" s="64" t="s">
        <v>571</v>
      </c>
      <c r="G206" s="64" t="s">
        <v>6831</v>
      </c>
      <c r="H206" s="64" t="s">
        <v>7177</v>
      </c>
      <c r="I206" s="64" t="s">
        <v>6839</v>
      </c>
      <c r="J206" s="57" t="s">
        <v>537</v>
      </c>
      <c r="K206" s="174"/>
      <c r="L206" s="109" t="s">
        <v>537</v>
      </c>
      <c r="M206" s="175"/>
      <c r="N206" s="109" t="s">
        <v>537</v>
      </c>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row>
    <row r="207">
      <c r="A207" s="64" t="s">
        <v>7178</v>
      </c>
      <c r="B207" s="64" t="s">
        <v>424</v>
      </c>
      <c r="C207" s="64" t="s">
        <v>619</v>
      </c>
      <c r="D207" s="64" t="s">
        <v>6841</v>
      </c>
      <c r="E207" s="64" t="s">
        <v>570</v>
      </c>
      <c r="F207" s="64" t="s">
        <v>571</v>
      </c>
      <c r="G207" s="64" t="s">
        <v>6831</v>
      </c>
      <c r="H207" s="64" t="s">
        <v>7179</v>
      </c>
      <c r="I207" s="64" t="s">
        <v>6843</v>
      </c>
      <c r="J207" s="57" t="s">
        <v>537</v>
      </c>
      <c r="K207" s="174"/>
      <c r="L207" s="109" t="s">
        <v>537</v>
      </c>
      <c r="M207" s="175"/>
      <c r="N207" s="109" t="s">
        <v>537</v>
      </c>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row>
    <row r="208">
      <c r="A208" s="474"/>
      <c r="B208" s="474"/>
      <c r="C208" s="64" t="s">
        <v>624</v>
      </c>
      <c r="D208" s="64" t="s">
        <v>7034</v>
      </c>
      <c r="E208" s="64" t="s">
        <v>7031</v>
      </c>
      <c r="F208" s="64" t="s">
        <v>6964</v>
      </c>
      <c r="G208" s="174"/>
      <c r="H208" s="64" t="s">
        <v>7180</v>
      </c>
      <c r="I208" s="64" t="s">
        <v>7181</v>
      </c>
      <c r="J208" s="57" t="s">
        <v>537</v>
      </c>
      <c r="K208" s="174"/>
      <c r="L208" s="109" t="s">
        <v>537</v>
      </c>
      <c r="M208" s="175"/>
      <c r="N208" s="109" t="s">
        <v>537</v>
      </c>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row>
    <row r="209">
      <c r="A209" s="64" t="s">
        <v>7182</v>
      </c>
      <c r="B209" s="64" t="s">
        <v>425</v>
      </c>
      <c r="C209" s="179" t="s">
        <v>619</v>
      </c>
      <c r="D209" s="369" t="s">
        <v>7183</v>
      </c>
      <c r="E209" s="64" t="s">
        <v>7038</v>
      </c>
      <c r="F209" s="64" t="s">
        <v>7039</v>
      </c>
      <c r="G209" s="174"/>
      <c r="H209" s="64" t="s">
        <v>7040</v>
      </c>
      <c r="I209" s="64" t="s">
        <v>7041</v>
      </c>
      <c r="J209" s="57" t="s">
        <v>537</v>
      </c>
      <c r="K209" s="174"/>
      <c r="L209" s="109" t="s">
        <v>537</v>
      </c>
      <c r="M209" s="175"/>
      <c r="N209" s="109" t="s">
        <v>537</v>
      </c>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row>
    <row r="210">
      <c r="A210" s="174"/>
      <c r="B210" s="174"/>
      <c r="C210" s="179" t="s">
        <v>624</v>
      </c>
      <c r="D210" s="369" t="s">
        <v>7042</v>
      </c>
      <c r="E210" s="64" t="s">
        <v>7043</v>
      </c>
      <c r="F210" s="64" t="s">
        <v>7044</v>
      </c>
      <c r="G210" s="64" t="s">
        <v>7045</v>
      </c>
      <c r="H210" s="64" t="s">
        <v>7184</v>
      </c>
      <c r="I210" s="64" t="s">
        <v>7047</v>
      </c>
      <c r="J210" s="57" t="s">
        <v>537</v>
      </c>
      <c r="K210" s="174"/>
      <c r="L210" s="109" t="s">
        <v>537</v>
      </c>
      <c r="M210" s="175"/>
      <c r="N210" s="109" t="s">
        <v>537</v>
      </c>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row>
    <row r="211">
      <c r="A211" s="178"/>
      <c r="B211" s="178"/>
      <c r="C211" s="179" t="s">
        <v>533</v>
      </c>
      <c r="D211" s="110" t="s">
        <v>7185</v>
      </c>
      <c r="E211" s="64" t="s">
        <v>7055</v>
      </c>
      <c r="F211" s="64" t="s">
        <v>7056</v>
      </c>
      <c r="G211" s="64" t="s">
        <v>7057</v>
      </c>
      <c r="H211" s="64" t="s">
        <v>7186</v>
      </c>
      <c r="I211" s="110" t="s">
        <v>7187</v>
      </c>
      <c r="J211" s="57" t="s">
        <v>537</v>
      </c>
      <c r="K211" s="178"/>
      <c r="L211" s="109" t="s">
        <v>537</v>
      </c>
      <c r="M211" s="175"/>
      <c r="N211" s="109" t="s">
        <v>537</v>
      </c>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row>
    <row r="212">
      <c r="A212" s="178"/>
      <c r="B212" s="178"/>
      <c r="C212" s="179" t="s">
        <v>539</v>
      </c>
      <c r="D212" s="369" t="s">
        <v>7188</v>
      </c>
      <c r="E212" s="64" t="s">
        <v>7078</v>
      </c>
      <c r="F212" s="64" t="s">
        <v>7079</v>
      </c>
      <c r="G212" s="64" t="s">
        <v>7080</v>
      </c>
      <c r="H212" s="64" t="s">
        <v>7081</v>
      </c>
      <c r="I212" s="110" t="s">
        <v>7189</v>
      </c>
      <c r="J212" s="57" t="s">
        <v>537</v>
      </c>
      <c r="K212" s="178"/>
      <c r="L212" s="109" t="s">
        <v>537</v>
      </c>
      <c r="M212" s="175"/>
      <c r="N212" s="109" t="s">
        <v>537</v>
      </c>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row>
    <row r="213">
      <c r="A213" s="178"/>
      <c r="B213" s="178"/>
      <c r="C213" s="179" t="s">
        <v>635</v>
      </c>
      <c r="D213" s="369" t="s">
        <v>7121</v>
      </c>
      <c r="E213" s="64" t="s">
        <v>7049</v>
      </c>
      <c r="F213" s="64" t="s">
        <v>7050</v>
      </c>
      <c r="G213" s="64" t="s">
        <v>7087</v>
      </c>
      <c r="H213" s="64" t="s">
        <v>7190</v>
      </c>
      <c r="I213" s="110" t="s">
        <v>7191</v>
      </c>
      <c r="J213" s="57" t="s">
        <v>537</v>
      </c>
      <c r="K213" s="178"/>
      <c r="L213" s="109" t="s">
        <v>537</v>
      </c>
      <c r="M213" s="175"/>
      <c r="N213" s="109" t="s">
        <v>537</v>
      </c>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row>
    <row r="214">
      <c r="A214" s="178"/>
      <c r="B214" s="178"/>
      <c r="C214" s="179" t="s">
        <v>639</v>
      </c>
      <c r="D214" s="53" t="s">
        <v>7124</v>
      </c>
      <c r="E214" s="64" t="s">
        <v>570</v>
      </c>
      <c r="F214" s="64" t="s">
        <v>571</v>
      </c>
      <c r="G214" s="64" t="s">
        <v>6831</v>
      </c>
      <c r="H214" s="64" t="s">
        <v>7192</v>
      </c>
      <c r="I214" s="110" t="s">
        <v>7193</v>
      </c>
      <c r="J214" s="57" t="s">
        <v>537</v>
      </c>
      <c r="K214" s="178"/>
      <c r="L214" s="109" t="s">
        <v>537</v>
      </c>
      <c r="M214" s="175"/>
      <c r="N214" s="109" t="s">
        <v>537</v>
      </c>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row>
    <row r="215">
      <c r="A215" s="178"/>
      <c r="B215" s="178"/>
      <c r="C215" s="179" t="s">
        <v>661</v>
      </c>
      <c r="D215" s="110" t="s">
        <v>7194</v>
      </c>
      <c r="E215" s="64" t="s">
        <v>7055</v>
      </c>
      <c r="F215" s="64" t="s">
        <v>7056</v>
      </c>
      <c r="G215" s="64" t="s">
        <v>7057</v>
      </c>
      <c r="H215" s="64" t="s">
        <v>7195</v>
      </c>
      <c r="I215" s="110" t="s">
        <v>7196</v>
      </c>
      <c r="J215" s="57" t="s">
        <v>537</v>
      </c>
      <c r="K215" s="178"/>
      <c r="L215" s="109" t="s">
        <v>537</v>
      </c>
      <c r="M215" s="175"/>
      <c r="N215" s="109" t="s">
        <v>537</v>
      </c>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row>
    <row r="216">
      <c r="A216" s="178"/>
      <c r="B216" s="178"/>
      <c r="C216" s="179" t="s">
        <v>664</v>
      </c>
      <c r="D216" s="369" t="s">
        <v>7188</v>
      </c>
      <c r="E216" s="64" t="s">
        <v>7078</v>
      </c>
      <c r="F216" s="64" t="s">
        <v>7079</v>
      </c>
      <c r="G216" s="64" t="s">
        <v>7080</v>
      </c>
      <c r="H216" s="64" t="s">
        <v>7081</v>
      </c>
      <c r="I216" s="110" t="s">
        <v>7197</v>
      </c>
      <c r="J216" s="57" t="s">
        <v>537</v>
      </c>
      <c r="K216" s="178"/>
      <c r="L216" s="109" t="s">
        <v>537</v>
      </c>
      <c r="M216" s="175"/>
      <c r="N216" s="109" t="s">
        <v>537</v>
      </c>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row>
    <row r="217">
      <c r="A217" s="178"/>
      <c r="B217" s="178"/>
      <c r="C217" s="179" t="s">
        <v>667</v>
      </c>
      <c r="D217" s="369" t="s">
        <v>7121</v>
      </c>
      <c r="E217" s="64" t="s">
        <v>7049</v>
      </c>
      <c r="F217" s="64" t="s">
        <v>7050</v>
      </c>
      <c r="G217" s="64" t="s">
        <v>7087</v>
      </c>
      <c r="H217" s="64" t="s">
        <v>7190</v>
      </c>
      <c r="I217" s="110" t="s">
        <v>7198</v>
      </c>
      <c r="J217" s="57" t="s">
        <v>537</v>
      </c>
      <c r="K217" s="178"/>
      <c r="L217" s="109" t="s">
        <v>537</v>
      </c>
      <c r="M217" s="175"/>
      <c r="N217" s="109" t="s">
        <v>537</v>
      </c>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row>
    <row r="218">
      <c r="A218" s="178"/>
      <c r="B218" s="178"/>
      <c r="C218" s="179" t="s">
        <v>568</v>
      </c>
      <c r="D218" s="53" t="s">
        <v>7124</v>
      </c>
      <c r="E218" s="64" t="s">
        <v>570</v>
      </c>
      <c r="F218" s="64" t="s">
        <v>571</v>
      </c>
      <c r="G218" s="64" t="s">
        <v>6831</v>
      </c>
      <c r="H218" s="64" t="s">
        <v>7192</v>
      </c>
      <c r="I218" s="110" t="s">
        <v>7199</v>
      </c>
      <c r="J218" s="57" t="s">
        <v>537</v>
      </c>
      <c r="K218" s="178"/>
      <c r="L218" s="109" t="s">
        <v>537</v>
      </c>
      <c r="M218" s="175"/>
      <c r="N218" s="109" t="s">
        <v>537</v>
      </c>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row>
    <row r="219">
      <c r="A219" s="178"/>
      <c r="B219" s="178"/>
      <c r="C219" s="179" t="s">
        <v>735</v>
      </c>
      <c r="D219" s="110" t="s">
        <v>7200</v>
      </c>
      <c r="E219" s="64" t="s">
        <v>7055</v>
      </c>
      <c r="F219" s="64" t="s">
        <v>7056</v>
      </c>
      <c r="G219" s="64" t="s">
        <v>7057</v>
      </c>
      <c r="H219" s="64" t="s">
        <v>7201</v>
      </c>
      <c r="I219" s="110" t="s">
        <v>7202</v>
      </c>
      <c r="J219" s="57" t="s">
        <v>537</v>
      </c>
      <c r="K219" s="178"/>
      <c r="L219" s="109" t="s">
        <v>537</v>
      </c>
      <c r="M219" s="175"/>
      <c r="N219" s="109" t="s">
        <v>537</v>
      </c>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row>
    <row r="220">
      <c r="A220" s="178"/>
      <c r="B220" s="178"/>
      <c r="C220" s="179" t="s">
        <v>739</v>
      </c>
      <c r="D220" s="369" t="s">
        <v>7188</v>
      </c>
      <c r="E220" s="64" t="s">
        <v>7078</v>
      </c>
      <c r="F220" s="64" t="s">
        <v>7079</v>
      </c>
      <c r="G220" s="64" t="s">
        <v>7080</v>
      </c>
      <c r="H220" s="64" t="s">
        <v>7081</v>
      </c>
      <c r="I220" s="110" t="s">
        <v>7203</v>
      </c>
      <c r="J220" s="57" t="s">
        <v>537</v>
      </c>
      <c r="K220" s="178"/>
      <c r="L220" s="109" t="s">
        <v>537</v>
      </c>
      <c r="M220" s="175"/>
      <c r="N220" s="109" t="s">
        <v>537</v>
      </c>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row>
    <row r="221">
      <c r="A221" s="178"/>
      <c r="B221" s="178"/>
      <c r="C221" s="179" t="s">
        <v>743</v>
      </c>
      <c r="D221" s="369" t="s">
        <v>7121</v>
      </c>
      <c r="E221" s="64" t="s">
        <v>7049</v>
      </c>
      <c r="F221" s="64" t="s">
        <v>7050</v>
      </c>
      <c r="G221" s="64" t="s">
        <v>7087</v>
      </c>
      <c r="H221" s="64" t="s">
        <v>7190</v>
      </c>
      <c r="I221" s="110" t="s">
        <v>7204</v>
      </c>
      <c r="J221" s="57" t="s">
        <v>537</v>
      </c>
      <c r="K221" s="178"/>
      <c r="L221" s="109" t="s">
        <v>537</v>
      </c>
      <c r="M221" s="175"/>
      <c r="N221" s="109" t="s">
        <v>537</v>
      </c>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row>
    <row r="222">
      <c r="A222" s="178"/>
      <c r="B222" s="178"/>
      <c r="C222" s="179" t="s">
        <v>747</v>
      </c>
      <c r="D222" s="53" t="s">
        <v>7124</v>
      </c>
      <c r="E222" s="64" t="s">
        <v>570</v>
      </c>
      <c r="F222" s="64" t="s">
        <v>571</v>
      </c>
      <c r="G222" s="64" t="s">
        <v>6831</v>
      </c>
      <c r="H222" s="64" t="s">
        <v>7192</v>
      </c>
      <c r="I222" s="110" t="s">
        <v>7205</v>
      </c>
      <c r="J222" s="57" t="s">
        <v>537</v>
      </c>
      <c r="K222" s="178"/>
      <c r="L222" s="109" t="s">
        <v>537</v>
      </c>
      <c r="M222" s="175"/>
      <c r="N222" s="109" t="s">
        <v>537</v>
      </c>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row>
    <row r="223">
      <c r="A223" s="178"/>
      <c r="B223" s="178"/>
      <c r="C223" s="179" t="s">
        <v>544</v>
      </c>
      <c r="D223" s="110" t="s">
        <v>7206</v>
      </c>
      <c r="E223" s="64" t="s">
        <v>7055</v>
      </c>
      <c r="F223" s="64" t="s">
        <v>7056</v>
      </c>
      <c r="G223" s="64" t="s">
        <v>7057</v>
      </c>
      <c r="H223" s="64" t="s">
        <v>7207</v>
      </c>
      <c r="I223" s="110" t="s">
        <v>7208</v>
      </c>
      <c r="J223" s="57" t="s">
        <v>537</v>
      </c>
      <c r="K223" s="178"/>
      <c r="L223" s="109" t="s">
        <v>537</v>
      </c>
      <c r="M223" s="175"/>
      <c r="N223" s="109" t="s">
        <v>537</v>
      </c>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row>
    <row r="224">
      <c r="A224" s="178"/>
      <c r="B224" s="178"/>
      <c r="C224" s="179" t="s">
        <v>754</v>
      </c>
      <c r="D224" s="369" t="s">
        <v>7130</v>
      </c>
      <c r="E224" s="64" t="s">
        <v>570</v>
      </c>
      <c r="F224" s="64" t="s">
        <v>571</v>
      </c>
      <c r="G224" s="64" t="s">
        <v>6831</v>
      </c>
      <c r="H224" s="64" t="s">
        <v>7209</v>
      </c>
      <c r="I224" s="64" t="s">
        <v>7132</v>
      </c>
      <c r="J224" s="57" t="s">
        <v>537</v>
      </c>
      <c r="K224" s="178"/>
      <c r="L224" s="109" t="s">
        <v>537</v>
      </c>
      <c r="M224" s="175"/>
      <c r="N224" s="109" t="s">
        <v>537</v>
      </c>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row>
    <row r="225">
      <c r="A225" s="178"/>
      <c r="B225" s="178"/>
      <c r="C225" s="179" t="s">
        <v>756</v>
      </c>
      <c r="D225" s="64" t="s">
        <v>7133</v>
      </c>
      <c r="E225" s="64" t="s">
        <v>7078</v>
      </c>
      <c r="F225" s="64" t="s">
        <v>7079</v>
      </c>
      <c r="G225" s="64" t="s">
        <v>7080</v>
      </c>
      <c r="H225" s="64" t="s">
        <v>7210</v>
      </c>
      <c r="I225" s="64" t="s">
        <v>7136</v>
      </c>
      <c r="J225" s="57" t="s">
        <v>537</v>
      </c>
      <c r="K225" s="178"/>
      <c r="L225" s="109" t="s">
        <v>537</v>
      </c>
      <c r="M225" s="175"/>
      <c r="N225" s="109" t="s">
        <v>537</v>
      </c>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row>
    <row r="226">
      <c r="A226" s="178"/>
      <c r="B226" s="178"/>
      <c r="C226" s="179" t="s">
        <v>760</v>
      </c>
      <c r="D226" s="369" t="s">
        <v>7077</v>
      </c>
      <c r="E226" s="64" t="s">
        <v>7078</v>
      </c>
      <c r="F226" s="64" t="s">
        <v>7079</v>
      </c>
      <c r="G226" s="64" t="s">
        <v>7080</v>
      </c>
      <c r="H226" s="64" t="s">
        <v>7081</v>
      </c>
      <c r="I226" s="110" t="s">
        <v>7203</v>
      </c>
      <c r="J226" s="57" t="s">
        <v>537</v>
      </c>
      <c r="K226" s="178"/>
      <c r="L226" s="109" t="s">
        <v>537</v>
      </c>
      <c r="M226" s="175"/>
      <c r="N226" s="109" t="s">
        <v>537</v>
      </c>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row>
    <row r="227">
      <c r="A227" s="178"/>
      <c r="B227" s="178"/>
      <c r="C227" s="179" t="s">
        <v>764</v>
      </c>
      <c r="D227" s="369" t="s">
        <v>7121</v>
      </c>
      <c r="E227" s="64" t="s">
        <v>7049</v>
      </c>
      <c r="F227" s="64" t="s">
        <v>7050</v>
      </c>
      <c r="G227" s="64" t="s">
        <v>7087</v>
      </c>
      <c r="H227" s="64" t="s">
        <v>7190</v>
      </c>
      <c r="I227" s="110" t="s">
        <v>7204</v>
      </c>
      <c r="J227" s="57" t="s">
        <v>537</v>
      </c>
      <c r="K227" s="178"/>
      <c r="L227" s="109" t="s">
        <v>537</v>
      </c>
      <c r="M227" s="175"/>
      <c r="N227" s="109" t="s">
        <v>537</v>
      </c>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row>
    <row r="228">
      <c r="A228" s="178"/>
      <c r="B228" s="178"/>
      <c r="C228" s="179" t="s">
        <v>768</v>
      </c>
      <c r="D228" s="369" t="s">
        <v>7124</v>
      </c>
      <c r="E228" s="64" t="s">
        <v>570</v>
      </c>
      <c r="F228" s="64" t="s">
        <v>571</v>
      </c>
      <c r="G228" s="64" t="s">
        <v>6831</v>
      </c>
      <c r="H228" s="64" t="s">
        <v>7192</v>
      </c>
      <c r="I228" s="110" t="s">
        <v>7205</v>
      </c>
      <c r="J228" s="57" t="s">
        <v>537</v>
      </c>
      <c r="K228" s="178"/>
      <c r="L228" s="109" t="s">
        <v>537</v>
      </c>
      <c r="M228" s="175"/>
      <c r="N228" s="109" t="s">
        <v>537</v>
      </c>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row>
    <row r="229">
      <c r="A229" s="189"/>
      <c r="B229" s="189"/>
      <c r="C229" s="189"/>
      <c r="D229" s="189"/>
      <c r="E229" s="189"/>
      <c r="F229" s="189"/>
      <c r="G229" s="189"/>
      <c r="H229" s="189"/>
      <c r="I229" s="189"/>
      <c r="J229" s="323"/>
      <c r="K229" s="189"/>
      <c r="L229" s="189"/>
      <c r="M229" s="93"/>
      <c r="N229" s="93"/>
      <c r="O229" s="93"/>
      <c r="P229" s="93"/>
      <c r="Q229" s="93"/>
      <c r="R229" s="93"/>
      <c r="S229" s="93"/>
      <c r="T229" s="93"/>
      <c r="U229" s="93"/>
      <c r="V229" s="93"/>
      <c r="W229" s="93"/>
      <c r="X229" s="93"/>
      <c r="Y229" s="93"/>
      <c r="Z229" s="93"/>
      <c r="AA229" s="93"/>
      <c r="AB229" s="93"/>
      <c r="AC229" s="93"/>
      <c r="AD229" s="93"/>
      <c r="AE229" s="93"/>
      <c r="AF229" s="93"/>
      <c r="AG229" s="93"/>
      <c r="AH229" s="93"/>
      <c r="AI229" s="93"/>
      <c r="AJ229" s="93"/>
      <c r="AK229" s="93"/>
      <c r="AL229" s="93"/>
      <c r="AM229" s="93"/>
      <c r="AN229" s="93"/>
      <c r="AO229" s="93"/>
      <c r="AP229" s="93"/>
      <c r="AQ229" s="93"/>
      <c r="AR229" s="93"/>
      <c r="AS229" s="93"/>
      <c r="AT229" s="93"/>
      <c r="AU229" s="93"/>
      <c r="AV229" s="93"/>
      <c r="AW229" s="93"/>
      <c r="AX229" s="93"/>
      <c r="AY229" s="93"/>
      <c r="AZ229" s="93"/>
      <c r="BA229" s="93"/>
      <c r="BB229" s="93"/>
      <c r="BC229" s="93"/>
      <c r="BD229" s="93"/>
      <c r="BE229" s="93"/>
      <c r="BF229" s="93"/>
      <c r="BG229" s="93"/>
      <c r="BH229" s="93"/>
      <c r="BI229" s="93"/>
      <c r="BJ229" s="93"/>
      <c r="BK229" s="93"/>
    </row>
    <row r="230">
      <c r="A230" s="189"/>
      <c r="B230" s="189"/>
      <c r="C230" s="189"/>
      <c r="D230" s="189"/>
      <c r="E230" s="189"/>
      <c r="F230" s="189"/>
      <c r="G230" s="189"/>
      <c r="H230" s="189"/>
      <c r="I230" s="189"/>
      <c r="J230" s="323"/>
      <c r="K230" s="189"/>
      <c r="L230" s="189"/>
      <c r="M230" s="93"/>
      <c r="N230" s="93"/>
      <c r="O230" s="93"/>
      <c r="P230" s="93"/>
      <c r="Q230" s="93"/>
      <c r="R230" s="93"/>
      <c r="S230" s="93"/>
      <c r="T230" s="93"/>
      <c r="U230" s="93"/>
      <c r="V230" s="93"/>
      <c r="W230" s="93"/>
      <c r="X230" s="93"/>
      <c r="Y230" s="93"/>
      <c r="Z230" s="93"/>
      <c r="AA230" s="93"/>
      <c r="AB230" s="93"/>
      <c r="AC230" s="93"/>
      <c r="AD230" s="93"/>
      <c r="AE230" s="93"/>
      <c r="AF230" s="93"/>
      <c r="AG230" s="93"/>
      <c r="AH230" s="93"/>
      <c r="AI230" s="93"/>
      <c r="AJ230" s="93"/>
      <c r="AK230" s="93"/>
      <c r="AL230" s="93"/>
      <c r="AM230" s="93"/>
      <c r="AN230" s="93"/>
      <c r="AO230" s="93"/>
      <c r="AP230" s="93"/>
      <c r="AQ230" s="93"/>
      <c r="AR230" s="93"/>
      <c r="AS230" s="93"/>
      <c r="AT230" s="93"/>
      <c r="AU230" s="93"/>
      <c r="AV230" s="93"/>
      <c r="AW230" s="93"/>
      <c r="AX230" s="93"/>
      <c r="AY230" s="93"/>
      <c r="AZ230" s="93"/>
      <c r="BA230" s="93"/>
      <c r="BB230" s="93"/>
      <c r="BC230" s="93"/>
      <c r="BD230" s="93"/>
      <c r="BE230" s="93"/>
      <c r="BF230" s="93"/>
      <c r="BG230" s="93"/>
      <c r="BH230" s="93"/>
      <c r="BI230" s="93"/>
      <c r="BJ230" s="93"/>
      <c r="BK230" s="93"/>
    </row>
    <row r="231">
      <c r="A231" s="189"/>
      <c r="B231" s="189"/>
      <c r="C231" s="189"/>
      <c r="D231" s="189"/>
      <c r="E231" s="189"/>
      <c r="F231" s="189"/>
      <c r="G231" s="189"/>
      <c r="H231" s="189"/>
      <c r="I231" s="189"/>
      <c r="J231" s="323"/>
      <c r="K231" s="189"/>
      <c r="L231" s="189"/>
      <c r="M231" s="93"/>
      <c r="N231" s="93"/>
      <c r="O231" s="93"/>
      <c r="P231" s="93"/>
      <c r="Q231" s="93"/>
      <c r="R231" s="93"/>
      <c r="S231" s="93"/>
      <c r="T231" s="93"/>
      <c r="U231" s="93"/>
      <c r="V231" s="93"/>
      <c r="W231" s="93"/>
      <c r="X231" s="93"/>
      <c r="Y231" s="93"/>
      <c r="Z231" s="93"/>
      <c r="AA231" s="93"/>
      <c r="AB231" s="93"/>
      <c r="AC231" s="93"/>
      <c r="AD231" s="93"/>
      <c r="AE231" s="93"/>
      <c r="AF231" s="93"/>
      <c r="AG231" s="93"/>
      <c r="AH231" s="93"/>
      <c r="AI231" s="93"/>
      <c r="AJ231" s="93"/>
      <c r="AK231" s="93"/>
      <c r="AL231" s="93"/>
      <c r="AM231" s="93"/>
      <c r="AN231" s="93"/>
      <c r="AO231" s="93"/>
      <c r="AP231" s="93"/>
      <c r="AQ231" s="93"/>
      <c r="AR231" s="93"/>
      <c r="AS231" s="93"/>
      <c r="AT231" s="93"/>
      <c r="AU231" s="93"/>
      <c r="AV231" s="93"/>
      <c r="AW231" s="93"/>
      <c r="AX231" s="93"/>
      <c r="AY231" s="93"/>
      <c r="AZ231" s="93"/>
      <c r="BA231" s="93"/>
      <c r="BB231" s="93"/>
      <c r="BC231" s="93"/>
      <c r="BD231" s="93"/>
      <c r="BE231" s="93"/>
      <c r="BF231" s="93"/>
      <c r="BG231" s="93"/>
      <c r="BH231" s="93"/>
      <c r="BI231" s="93"/>
      <c r="BJ231" s="93"/>
      <c r="BK231" s="93"/>
    </row>
    <row r="232">
      <c r="A232" s="189"/>
      <c r="B232" s="189"/>
      <c r="C232" s="189"/>
      <c r="D232" s="189"/>
      <c r="E232" s="189"/>
      <c r="F232" s="189"/>
      <c r="G232" s="189"/>
      <c r="H232" s="189"/>
      <c r="I232" s="189"/>
      <c r="J232" s="323"/>
      <c r="K232" s="189"/>
      <c r="L232" s="189"/>
      <c r="M232" s="93"/>
      <c r="N232" s="93"/>
      <c r="O232" s="93"/>
      <c r="P232" s="93"/>
      <c r="Q232" s="93"/>
      <c r="R232" s="93"/>
      <c r="S232" s="93"/>
      <c r="T232" s="93"/>
      <c r="U232" s="93"/>
      <c r="V232" s="93"/>
      <c r="W232" s="93"/>
      <c r="X232" s="93"/>
      <c r="Y232" s="93"/>
      <c r="Z232" s="93"/>
      <c r="AA232" s="93"/>
      <c r="AB232" s="93"/>
      <c r="AC232" s="93"/>
      <c r="AD232" s="93"/>
      <c r="AE232" s="93"/>
      <c r="AF232" s="93"/>
      <c r="AG232" s="93"/>
      <c r="AH232" s="93"/>
      <c r="AI232" s="93"/>
      <c r="AJ232" s="93"/>
      <c r="AK232" s="93"/>
      <c r="AL232" s="93"/>
      <c r="AM232" s="93"/>
      <c r="AN232" s="93"/>
      <c r="AO232" s="93"/>
      <c r="AP232" s="93"/>
      <c r="AQ232" s="93"/>
      <c r="AR232" s="93"/>
      <c r="AS232" s="93"/>
      <c r="AT232" s="93"/>
      <c r="AU232" s="93"/>
      <c r="AV232" s="93"/>
      <c r="AW232" s="93"/>
      <c r="AX232" s="93"/>
      <c r="AY232" s="93"/>
      <c r="AZ232" s="93"/>
      <c r="BA232" s="93"/>
      <c r="BB232" s="93"/>
      <c r="BC232" s="93"/>
      <c r="BD232" s="93"/>
      <c r="BE232" s="93"/>
      <c r="BF232" s="93"/>
      <c r="BG232" s="93"/>
      <c r="BH232" s="93"/>
      <c r="BI232" s="93"/>
      <c r="BJ232" s="93"/>
      <c r="BK232" s="93"/>
    </row>
    <row r="233">
      <c r="A233" s="189"/>
      <c r="B233" s="189"/>
      <c r="C233" s="189"/>
      <c r="D233" s="189"/>
      <c r="E233" s="189"/>
      <c r="F233" s="189"/>
      <c r="G233" s="189"/>
      <c r="H233" s="189"/>
      <c r="I233" s="189"/>
      <c r="J233" s="323"/>
      <c r="K233" s="189"/>
      <c r="L233" s="189"/>
      <c r="M233" s="93"/>
      <c r="N233" s="93"/>
      <c r="O233" s="93"/>
      <c r="P233" s="93"/>
      <c r="Q233" s="93"/>
      <c r="R233" s="93"/>
      <c r="S233" s="93"/>
      <c r="T233" s="93"/>
      <c r="U233" s="93"/>
      <c r="V233" s="93"/>
      <c r="W233" s="93"/>
      <c r="X233" s="93"/>
      <c r="Y233" s="93"/>
      <c r="Z233" s="93"/>
      <c r="AA233" s="93"/>
      <c r="AB233" s="93"/>
      <c r="AC233" s="93"/>
      <c r="AD233" s="93"/>
      <c r="AE233" s="93"/>
      <c r="AF233" s="93"/>
      <c r="AG233" s="93"/>
      <c r="AH233" s="93"/>
      <c r="AI233" s="93"/>
      <c r="AJ233" s="93"/>
      <c r="AK233" s="93"/>
      <c r="AL233" s="93"/>
      <c r="AM233" s="93"/>
      <c r="AN233" s="93"/>
      <c r="AO233" s="93"/>
      <c r="AP233" s="93"/>
      <c r="AQ233" s="93"/>
      <c r="AR233" s="93"/>
      <c r="AS233" s="93"/>
      <c r="AT233" s="93"/>
      <c r="AU233" s="93"/>
      <c r="AV233" s="93"/>
      <c r="AW233" s="93"/>
      <c r="AX233" s="93"/>
      <c r="AY233" s="93"/>
      <c r="AZ233" s="93"/>
      <c r="BA233" s="93"/>
      <c r="BB233" s="93"/>
      <c r="BC233" s="93"/>
      <c r="BD233" s="93"/>
      <c r="BE233" s="93"/>
      <c r="BF233" s="93"/>
      <c r="BG233" s="93"/>
      <c r="BH233" s="93"/>
      <c r="BI233" s="93"/>
      <c r="BJ233" s="93"/>
      <c r="BK233" s="93"/>
    </row>
    <row r="234">
      <c r="A234" s="189"/>
      <c r="B234" s="189"/>
      <c r="C234" s="189"/>
      <c r="D234" s="189"/>
      <c r="E234" s="189"/>
      <c r="F234" s="189"/>
      <c r="G234" s="189"/>
      <c r="H234" s="189"/>
      <c r="I234" s="189"/>
      <c r="J234" s="323"/>
      <c r="K234" s="189"/>
      <c r="L234" s="189"/>
      <c r="M234" s="93"/>
      <c r="N234" s="93"/>
      <c r="O234" s="93"/>
      <c r="P234" s="93"/>
      <c r="Q234" s="93"/>
      <c r="R234" s="93"/>
      <c r="S234" s="93"/>
      <c r="T234" s="93"/>
      <c r="U234" s="93"/>
      <c r="V234" s="93"/>
      <c r="W234" s="93"/>
      <c r="X234" s="93"/>
      <c r="Y234" s="93"/>
      <c r="Z234" s="93"/>
      <c r="AA234" s="93"/>
      <c r="AB234" s="93"/>
      <c r="AC234" s="93"/>
      <c r="AD234" s="93"/>
      <c r="AE234" s="93"/>
      <c r="AF234" s="93"/>
      <c r="AG234" s="93"/>
      <c r="AH234" s="93"/>
      <c r="AI234" s="93"/>
      <c r="AJ234" s="93"/>
      <c r="AK234" s="93"/>
      <c r="AL234" s="93"/>
      <c r="AM234" s="93"/>
      <c r="AN234" s="93"/>
      <c r="AO234" s="93"/>
      <c r="AP234" s="93"/>
      <c r="AQ234" s="93"/>
      <c r="AR234" s="93"/>
      <c r="AS234" s="93"/>
      <c r="AT234" s="93"/>
      <c r="AU234" s="93"/>
      <c r="AV234" s="93"/>
      <c r="AW234" s="93"/>
      <c r="AX234" s="93"/>
      <c r="AY234" s="93"/>
      <c r="AZ234" s="93"/>
      <c r="BA234" s="93"/>
      <c r="BB234" s="93"/>
      <c r="BC234" s="93"/>
      <c r="BD234" s="93"/>
      <c r="BE234" s="93"/>
      <c r="BF234" s="93"/>
      <c r="BG234" s="93"/>
      <c r="BH234" s="93"/>
      <c r="BI234" s="93"/>
      <c r="BJ234" s="93"/>
      <c r="BK234" s="93"/>
    </row>
    <row r="235">
      <c r="A235" s="475"/>
      <c r="E235" s="189"/>
      <c r="F235" s="189"/>
      <c r="G235" s="189"/>
      <c r="H235" s="189"/>
      <c r="I235" s="189"/>
      <c r="J235" s="323"/>
      <c r="K235" s="189"/>
      <c r="L235" s="189"/>
      <c r="M235" s="93"/>
      <c r="N235" s="93"/>
      <c r="O235" s="93"/>
      <c r="P235" s="93"/>
      <c r="Q235" s="93"/>
      <c r="R235" s="93"/>
      <c r="S235" s="93"/>
      <c r="T235" s="93"/>
      <c r="U235" s="93"/>
      <c r="V235" s="93"/>
      <c r="W235" s="93"/>
      <c r="X235" s="93"/>
      <c r="Y235" s="93"/>
      <c r="Z235" s="93"/>
      <c r="AA235" s="93"/>
      <c r="AB235" s="93"/>
      <c r="AC235" s="93"/>
      <c r="AD235" s="93"/>
      <c r="AE235" s="93"/>
      <c r="AF235" s="93"/>
      <c r="AG235" s="93"/>
      <c r="AH235" s="93"/>
      <c r="AI235" s="93"/>
      <c r="AJ235" s="93"/>
      <c r="AK235" s="93"/>
      <c r="AL235" s="93"/>
      <c r="AM235" s="93"/>
      <c r="AN235" s="93"/>
      <c r="AO235" s="93"/>
      <c r="AP235" s="93"/>
      <c r="AQ235" s="93"/>
      <c r="AR235" s="93"/>
      <c r="AS235" s="93"/>
      <c r="AT235" s="93"/>
      <c r="AU235" s="93"/>
      <c r="AV235" s="93"/>
      <c r="AW235" s="93"/>
      <c r="AX235" s="93"/>
      <c r="AY235" s="93"/>
      <c r="AZ235" s="93"/>
      <c r="BA235" s="93"/>
      <c r="BB235" s="93"/>
      <c r="BC235" s="93"/>
      <c r="BD235" s="93"/>
      <c r="BE235" s="93"/>
      <c r="BF235" s="93"/>
      <c r="BG235" s="93"/>
      <c r="BH235" s="93"/>
      <c r="BI235" s="93"/>
      <c r="BJ235" s="93"/>
      <c r="BK235" s="93"/>
    </row>
    <row r="236">
      <c r="A236" s="476" t="s">
        <v>7211</v>
      </c>
      <c r="B236" s="11"/>
      <c r="C236" s="11"/>
      <c r="D236" s="11"/>
      <c r="E236" s="11"/>
      <c r="F236" s="11"/>
      <c r="G236" s="11"/>
      <c r="H236" s="11"/>
      <c r="I236" s="11"/>
      <c r="J236" s="11"/>
      <c r="K236" s="11"/>
      <c r="L236" s="11"/>
      <c r="M236" s="11"/>
      <c r="N236" s="11"/>
      <c r="O236" s="12"/>
      <c r="P236" s="93"/>
      <c r="Q236" s="93"/>
      <c r="R236" s="93"/>
      <c r="S236" s="93"/>
      <c r="T236" s="93"/>
      <c r="U236" s="93"/>
      <c r="V236" s="93"/>
      <c r="W236" s="93"/>
      <c r="X236" s="93"/>
      <c r="Y236" s="93"/>
      <c r="Z236" s="93"/>
      <c r="AA236" s="93"/>
      <c r="AB236" s="93"/>
      <c r="AC236" s="93"/>
      <c r="AD236" s="93"/>
      <c r="AE236" s="93"/>
      <c r="AF236" s="93"/>
      <c r="AG236" s="93"/>
      <c r="AH236" s="93"/>
      <c r="AI236" s="93"/>
      <c r="AJ236" s="93"/>
      <c r="AK236" s="93"/>
      <c r="AL236" s="93"/>
      <c r="AM236" s="93"/>
      <c r="AN236" s="93"/>
      <c r="AO236" s="93"/>
      <c r="AP236" s="93"/>
      <c r="AQ236" s="93"/>
      <c r="AR236" s="93"/>
      <c r="AS236" s="93"/>
      <c r="AT236" s="93"/>
      <c r="AU236" s="93"/>
      <c r="AV236" s="93"/>
      <c r="AW236" s="93"/>
      <c r="AX236" s="93"/>
      <c r="AY236" s="93"/>
      <c r="AZ236" s="93"/>
      <c r="BA236" s="93"/>
      <c r="BB236" s="93"/>
      <c r="BC236" s="93"/>
      <c r="BD236" s="93"/>
      <c r="BE236" s="93"/>
      <c r="BF236" s="93"/>
      <c r="BG236" s="93"/>
      <c r="BH236" s="93"/>
      <c r="BI236" s="93"/>
      <c r="BJ236" s="93"/>
      <c r="BK236" s="93"/>
    </row>
    <row r="237">
      <c r="A237" s="186" t="s">
        <v>618</v>
      </c>
      <c r="B237" s="11"/>
      <c r="C237" s="11"/>
      <c r="D237" s="11"/>
      <c r="E237" s="11"/>
      <c r="F237" s="11"/>
      <c r="G237" s="11"/>
      <c r="H237" s="11"/>
      <c r="I237" s="11"/>
      <c r="J237" s="11"/>
      <c r="K237" s="11"/>
      <c r="L237" s="11"/>
      <c r="M237" s="11"/>
      <c r="N237" s="11"/>
      <c r="O237" s="12"/>
    </row>
    <row r="238">
      <c r="A238" s="64" t="s">
        <v>89</v>
      </c>
      <c r="B238" s="64" t="s">
        <v>420</v>
      </c>
      <c r="C238" s="64" t="s">
        <v>619</v>
      </c>
      <c r="D238" s="64" t="s">
        <v>6899</v>
      </c>
      <c r="E238" s="64" t="s">
        <v>6695</v>
      </c>
      <c r="F238" s="64" t="s">
        <v>6900</v>
      </c>
      <c r="G238" s="64" t="s">
        <v>3422</v>
      </c>
      <c r="H238" s="64" t="s">
        <v>6902</v>
      </c>
      <c r="I238" s="64" t="s">
        <v>6903</v>
      </c>
      <c r="J238" s="57" t="s">
        <v>537</v>
      </c>
      <c r="K238" s="174"/>
      <c r="L238" s="57" t="s">
        <v>537</v>
      </c>
      <c r="M238" s="175"/>
      <c r="N238" s="109" t="s">
        <v>537</v>
      </c>
      <c r="O238" s="175"/>
      <c r="P238" s="93"/>
      <c r="Q238" s="93"/>
      <c r="R238" s="93"/>
      <c r="S238" s="93"/>
      <c r="T238" s="93"/>
      <c r="U238" s="93"/>
      <c r="V238" s="93"/>
      <c r="W238" s="93"/>
      <c r="X238" s="93"/>
      <c r="Y238" s="93"/>
      <c r="Z238" s="93"/>
      <c r="AA238" s="93"/>
      <c r="AB238" s="93"/>
      <c r="AC238" s="93"/>
      <c r="AD238" s="93"/>
      <c r="AE238" s="93"/>
      <c r="AF238" s="93"/>
      <c r="AG238" s="93"/>
      <c r="AH238" s="93"/>
      <c r="AI238" s="93"/>
      <c r="AJ238" s="93"/>
      <c r="AK238" s="93"/>
      <c r="AL238" s="93"/>
      <c r="AM238" s="93"/>
      <c r="AN238" s="93"/>
      <c r="AO238" s="93"/>
      <c r="AP238" s="93"/>
      <c r="AQ238" s="93"/>
      <c r="AR238" s="93"/>
      <c r="AS238" s="93"/>
      <c r="AT238" s="93"/>
      <c r="AU238" s="93"/>
      <c r="AV238" s="93"/>
      <c r="AW238" s="93"/>
      <c r="AX238" s="93"/>
      <c r="AY238" s="93"/>
      <c r="AZ238" s="93"/>
      <c r="BA238" s="93"/>
      <c r="BB238" s="93"/>
      <c r="BC238" s="93"/>
      <c r="BD238" s="93"/>
      <c r="BE238" s="93"/>
      <c r="BF238" s="93"/>
      <c r="BG238" s="93"/>
      <c r="BH238" s="93"/>
      <c r="BI238" s="93"/>
      <c r="BJ238" s="93"/>
      <c r="BK238" s="93"/>
    </row>
    <row r="239">
      <c r="A239" s="174"/>
      <c r="B239" s="174"/>
      <c r="C239" s="64" t="s">
        <v>624</v>
      </c>
      <c r="D239" s="64" t="s">
        <v>6699</v>
      </c>
      <c r="E239" s="64" t="s">
        <v>6695</v>
      </c>
      <c r="F239" s="64" t="s">
        <v>6696</v>
      </c>
      <c r="G239" s="64" t="s">
        <v>3422</v>
      </c>
      <c r="H239" s="64" t="s">
        <v>6700</v>
      </c>
      <c r="I239" s="64" t="s">
        <v>6701</v>
      </c>
      <c r="J239" s="57" t="s">
        <v>537</v>
      </c>
      <c r="K239" s="174"/>
      <c r="L239" s="57" t="s">
        <v>537</v>
      </c>
      <c r="M239" s="175"/>
      <c r="N239" s="109" t="s">
        <v>537</v>
      </c>
      <c r="O239" s="175"/>
      <c r="P239" s="93"/>
      <c r="Q239" s="93"/>
      <c r="R239" s="93"/>
      <c r="S239" s="93"/>
      <c r="T239" s="93"/>
      <c r="U239" s="93"/>
      <c r="V239" s="93"/>
      <c r="W239" s="93"/>
      <c r="X239" s="93"/>
      <c r="Y239" s="93"/>
      <c r="Z239" s="93"/>
      <c r="AA239" s="93"/>
      <c r="AB239" s="93"/>
      <c r="AC239" s="93"/>
      <c r="AD239" s="93"/>
      <c r="AE239" s="93"/>
      <c r="AF239" s="93"/>
      <c r="AG239" s="93"/>
      <c r="AH239" s="93"/>
      <c r="AI239" s="93"/>
      <c r="AJ239" s="93"/>
      <c r="AK239" s="93"/>
      <c r="AL239" s="93"/>
      <c r="AM239" s="93"/>
      <c r="AN239" s="93"/>
      <c r="AO239" s="93"/>
      <c r="AP239" s="93"/>
      <c r="AQ239" s="93"/>
      <c r="AR239" s="93"/>
      <c r="AS239" s="93"/>
      <c r="AT239" s="93"/>
      <c r="AU239" s="93"/>
      <c r="AV239" s="93"/>
      <c r="AW239" s="93"/>
      <c r="AX239" s="93"/>
      <c r="AY239" s="93"/>
      <c r="AZ239" s="93"/>
      <c r="BA239" s="93"/>
      <c r="BB239" s="93"/>
      <c r="BC239" s="93"/>
      <c r="BD239" s="93"/>
      <c r="BE239" s="93"/>
      <c r="BF239" s="93"/>
      <c r="BG239" s="93"/>
      <c r="BH239" s="93"/>
      <c r="BI239" s="93"/>
      <c r="BJ239" s="93"/>
      <c r="BK239" s="93"/>
    </row>
    <row r="240">
      <c r="A240" s="174"/>
      <c r="B240" s="174"/>
      <c r="C240" s="64" t="s">
        <v>533</v>
      </c>
      <c r="D240" s="64" t="s">
        <v>6702</v>
      </c>
      <c r="E240" s="64" t="s">
        <v>6703</v>
      </c>
      <c r="F240" s="64" t="s">
        <v>571</v>
      </c>
      <c r="G240" s="64" t="s">
        <v>3422</v>
      </c>
      <c r="H240" s="64" t="s">
        <v>6704</v>
      </c>
      <c r="I240" s="64" t="s">
        <v>6705</v>
      </c>
      <c r="J240" s="57" t="s">
        <v>537</v>
      </c>
      <c r="K240" s="174"/>
      <c r="L240" s="57" t="s">
        <v>537</v>
      </c>
      <c r="M240" s="175"/>
      <c r="N240" s="109" t="s">
        <v>537</v>
      </c>
      <c r="O240" s="175"/>
      <c r="P240" s="93"/>
      <c r="Q240" s="93"/>
      <c r="R240" s="93"/>
      <c r="S240" s="93"/>
      <c r="T240" s="93"/>
      <c r="U240" s="93"/>
      <c r="V240" s="93"/>
      <c r="W240" s="93"/>
      <c r="X240" s="93"/>
      <c r="Y240" s="93"/>
      <c r="Z240" s="93"/>
      <c r="AA240" s="93"/>
      <c r="AB240" s="93"/>
      <c r="AC240" s="93"/>
      <c r="AD240" s="93"/>
      <c r="AE240" s="93"/>
      <c r="AF240" s="93"/>
      <c r="AG240" s="93"/>
      <c r="AH240" s="93"/>
      <c r="AI240" s="93"/>
      <c r="AJ240" s="93"/>
      <c r="AK240" s="93"/>
      <c r="AL240" s="93"/>
      <c r="AM240" s="93"/>
      <c r="AN240" s="93"/>
      <c r="AO240" s="93"/>
      <c r="AP240" s="93"/>
      <c r="AQ240" s="93"/>
      <c r="AR240" s="93"/>
      <c r="AS240" s="93"/>
      <c r="AT240" s="93"/>
      <c r="AU240" s="93"/>
      <c r="AV240" s="93"/>
      <c r="AW240" s="93"/>
      <c r="AX240" s="93"/>
      <c r="AY240" s="93"/>
      <c r="AZ240" s="93"/>
      <c r="BA240" s="93"/>
      <c r="BB240" s="93"/>
      <c r="BC240" s="93"/>
      <c r="BD240" s="93"/>
      <c r="BE240" s="93"/>
      <c r="BF240" s="93"/>
      <c r="BG240" s="93"/>
      <c r="BH240" s="93"/>
      <c r="BI240" s="93"/>
      <c r="BJ240" s="93"/>
      <c r="BK240" s="93"/>
    </row>
    <row r="241">
      <c r="A241" s="64" t="s">
        <v>91</v>
      </c>
      <c r="B241" s="64" t="s">
        <v>421</v>
      </c>
      <c r="C241" s="64" t="s">
        <v>619</v>
      </c>
      <c r="D241" s="64" t="s">
        <v>6706</v>
      </c>
      <c r="E241" s="64" t="s">
        <v>6703</v>
      </c>
      <c r="F241" s="64" t="s">
        <v>571</v>
      </c>
      <c r="G241" s="64" t="s">
        <v>3422</v>
      </c>
      <c r="H241" s="64" t="s">
        <v>6707</v>
      </c>
      <c r="I241" s="64" t="s">
        <v>6708</v>
      </c>
      <c r="J241" s="57" t="s">
        <v>537</v>
      </c>
      <c r="K241" s="174"/>
      <c r="L241" s="57" t="s">
        <v>537</v>
      </c>
      <c r="M241" s="175"/>
      <c r="N241" s="109" t="s">
        <v>537</v>
      </c>
      <c r="O241" s="175"/>
      <c r="P241" s="93"/>
      <c r="Q241" s="93"/>
      <c r="R241" s="93"/>
      <c r="S241" s="93"/>
      <c r="T241" s="93"/>
      <c r="U241" s="93"/>
      <c r="V241" s="93"/>
      <c r="W241" s="93"/>
      <c r="X241" s="93"/>
      <c r="Y241" s="93"/>
      <c r="Z241" s="93"/>
      <c r="AA241" s="93"/>
      <c r="AB241" s="93"/>
      <c r="AC241" s="93"/>
      <c r="AD241" s="93"/>
      <c r="AE241" s="93"/>
      <c r="AF241" s="93"/>
      <c r="AG241" s="93"/>
      <c r="AH241" s="93"/>
      <c r="AI241" s="93"/>
      <c r="AJ241" s="93"/>
      <c r="AK241" s="93"/>
      <c r="AL241" s="93"/>
      <c r="AM241" s="93"/>
      <c r="AN241" s="93"/>
      <c r="AO241" s="93"/>
      <c r="AP241" s="93"/>
      <c r="AQ241" s="93"/>
      <c r="AR241" s="93"/>
      <c r="AS241" s="93"/>
      <c r="AT241" s="93"/>
      <c r="AU241" s="93"/>
      <c r="AV241" s="93"/>
      <c r="AW241" s="93"/>
      <c r="AX241" s="93"/>
      <c r="AY241" s="93"/>
      <c r="AZ241" s="93"/>
      <c r="BA241" s="93"/>
      <c r="BB241" s="93"/>
      <c r="BC241" s="93"/>
      <c r="BD241" s="93"/>
      <c r="BE241" s="93"/>
      <c r="BF241" s="93"/>
      <c r="BG241" s="93"/>
      <c r="BH241" s="93"/>
      <c r="BI241" s="93"/>
      <c r="BJ241" s="93"/>
      <c r="BK241" s="93"/>
    </row>
    <row r="242">
      <c r="A242" s="174"/>
      <c r="B242" s="174"/>
      <c r="C242" s="64" t="s">
        <v>624</v>
      </c>
      <c r="D242" s="64" t="s">
        <v>6709</v>
      </c>
      <c r="E242" s="64" t="s">
        <v>570</v>
      </c>
      <c r="F242" s="64" t="s">
        <v>571</v>
      </c>
      <c r="G242" s="64" t="s">
        <v>3422</v>
      </c>
      <c r="H242" s="64" t="s">
        <v>6710</v>
      </c>
      <c r="I242" s="64" t="s">
        <v>6711</v>
      </c>
      <c r="J242" s="57" t="s">
        <v>537</v>
      </c>
      <c r="K242" s="174"/>
      <c r="L242" s="57" t="s">
        <v>537</v>
      </c>
      <c r="M242" s="175"/>
      <c r="N242" s="109" t="s">
        <v>537</v>
      </c>
      <c r="O242" s="175"/>
      <c r="P242" s="93"/>
      <c r="Q242" s="93"/>
      <c r="R242" s="93"/>
      <c r="S242" s="93"/>
      <c r="T242" s="93"/>
      <c r="U242" s="93"/>
      <c r="V242" s="93"/>
      <c r="W242" s="93"/>
      <c r="X242" s="93"/>
      <c r="Y242" s="93"/>
      <c r="Z242" s="93"/>
      <c r="AA242" s="93"/>
      <c r="AB242" s="93"/>
      <c r="AC242" s="93"/>
      <c r="AD242" s="93"/>
      <c r="AE242" s="93"/>
      <c r="AF242" s="93"/>
      <c r="AG242" s="93"/>
      <c r="AH242" s="93"/>
      <c r="AI242" s="93"/>
      <c r="AJ242" s="93"/>
      <c r="AK242" s="93"/>
      <c r="AL242" s="93"/>
      <c r="AM242" s="93"/>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3"/>
      <c r="BJ242" s="93"/>
      <c r="BK242" s="93"/>
    </row>
    <row r="243">
      <c r="A243" s="174"/>
      <c r="B243" s="174"/>
      <c r="C243" s="64" t="s">
        <v>533</v>
      </c>
      <c r="D243" s="64" t="s">
        <v>6712</v>
      </c>
      <c r="E243" s="64" t="s">
        <v>570</v>
      </c>
      <c r="F243" s="64" t="s">
        <v>571</v>
      </c>
      <c r="G243" s="64" t="s">
        <v>3422</v>
      </c>
      <c r="H243" s="64" t="s">
        <v>6713</v>
      </c>
      <c r="I243" s="64" t="s">
        <v>6714</v>
      </c>
      <c r="J243" s="57" t="s">
        <v>537</v>
      </c>
      <c r="K243" s="174"/>
      <c r="L243" s="57" t="s">
        <v>537</v>
      </c>
      <c r="M243" s="175"/>
      <c r="N243" s="109" t="s">
        <v>537</v>
      </c>
      <c r="O243" s="175"/>
      <c r="P243" s="93"/>
      <c r="Q243" s="93"/>
      <c r="R243" s="93"/>
      <c r="S243" s="93"/>
      <c r="T243" s="93"/>
      <c r="U243" s="93"/>
      <c r="V243" s="93"/>
      <c r="W243" s="93"/>
      <c r="X243" s="93"/>
      <c r="Y243" s="93"/>
      <c r="Z243" s="93"/>
      <c r="AA243" s="93"/>
      <c r="AB243" s="93"/>
      <c r="AC243" s="93"/>
      <c r="AD243" s="93"/>
      <c r="AE243" s="93"/>
      <c r="AF243" s="93"/>
      <c r="AG243" s="93"/>
      <c r="AH243" s="93"/>
      <c r="AI243" s="93"/>
      <c r="AJ243" s="93"/>
      <c r="AK243" s="93"/>
      <c r="AL243" s="93"/>
      <c r="AM243" s="93"/>
      <c r="AN243" s="93"/>
      <c r="AO243" s="93"/>
      <c r="AP243" s="93"/>
      <c r="AQ243" s="93"/>
      <c r="AR243" s="93"/>
      <c r="AS243" s="93"/>
      <c r="AT243" s="93"/>
      <c r="AU243" s="93"/>
      <c r="AV243" s="93"/>
      <c r="AW243" s="93"/>
      <c r="AX243" s="93"/>
      <c r="AY243" s="93"/>
      <c r="AZ243" s="93"/>
      <c r="BA243" s="93"/>
      <c r="BB243" s="93"/>
      <c r="BC243" s="93"/>
      <c r="BD243" s="93"/>
      <c r="BE243" s="93"/>
      <c r="BF243" s="93"/>
      <c r="BG243" s="93"/>
      <c r="BH243" s="93"/>
      <c r="BI243" s="93"/>
      <c r="BJ243" s="93"/>
      <c r="BK243" s="93"/>
    </row>
    <row r="244">
      <c r="A244" s="174"/>
      <c r="B244" s="174"/>
      <c r="C244" s="64" t="s">
        <v>539</v>
      </c>
      <c r="D244" s="64" t="s">
        <v>6715</v>
      </c>
      <c r="E244" s="64" t="s">
        <v>570</v>
      </c>
      <c r="F244" s="64" t="s">
        <v>571</v>
      </c>
      <c r="G244" s="64" t="s">
        <v>3422</v>
      </c>
      <c r="H244" s="64" t="s">
        <v>6716</v>
      </c>
      <c r="I244" s="64" t="s">
        <v>6717</v>
      </c>
      <c r="J244" s="57" t="s">
        <v>537</v>
      </c>
      <c r="K244" s="174"/>
      <c r="L244" s="57" t="s">
        <v>537</v>
      </c>
      <c r="M244" s="175"/>
      <c r="N244" s="109" t="s">
        <v>537</v>
      </c>
      <c r="O244" s="175"/>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row>
    <row r="245">
      <c r="A245" s="174"/>
      <c r="B245" s="174"/>
      <c r="C245" s="64" t="s">
        <v>635</v>
      </c>
      <c r="D245" s="64" t="s">
        <v>6718</v>
      </c>
      <c r="E245" s="369" t="s">
        <v>570</v>
      </c>
      <c r="F245" s="369" t="s">
        <v>571</v>
      </c>
      <c r="G245" s="64" t="s">
        <v>3422</v>
      </c>
      <c r="H245" s="64" t="s">
        <v>6719</v>
      </c>
      <c r="I245" s="64" t="s">
        <v>6720</v>
      </c>
      <c r="J245" s="57" t="s">
        <v>537</v>
      </c>
      <c r="K245" s="174"/>
      <c r="L245" s="57" t="s">
        <v>537</v>
      </c>
      <c r="M245" s="175"/>
      <c r="N245" s="109" t="s">
        <v>537</v>
      </c>
      <c r="O245" s="175"/>
      <c r="P245" s="93"/>
      <c r="Q245" s="93"/>
      <c r="R245" s="93"/>
      <c r="S245" s="93"/>
      <c r="T245" s="93"/>
      <c r="U245" s="93"/>
      <c r="V245" s="93"/>
      <c r="W245" s="93"/>
      <c r="X245" s="93"/>
      <c r="Y245" s="93"/>
      <c r="Z245" s="93"/>
      <c r="AA245" s="93"/>
      <c r="AB245" s="93"/>
      <c r="AC245" s="93"/>
      <c r="AD245" s="93"/>
      <c r="AE245" s="93"/>
      <c r="AF245" s="93"/>
      <c r="AG245" s="93"/>
      <c r="AH245" s="93"/>
      <c r="AI245" s="93"/>
      <c r="AJ245" s="93"/>
      <c r="AK245" s="93"/>
      <c r="AL245" s="93"/>
      <c r="AM245" s="93"/>
      <c r="AN245" s="93"/>
      <c r="AO245" s="93"/>
      <c r="AP245" s="93"/>
      <c r="AQ245" s="93"/>
      <c r="AR245" s="93"/>
      <c r="AS245" s="93"/>
      <c r="AT245" s="93"/>
      <c r="AU245" s="93"/>
      <c r="AV245" s="93"/>
      <c r="AW245" s="93"/>
      <c r="AX245" s="93"/>
      <c r="AY245" s="93"/>
      <c r="AZ245" s="93"/>
      <c r="BA245" s="93"/>
      <c r="BB245" s="93"/>
      <c r="BC245" s="93"/>
      <c r="BD245" s="93"/>
      <c r="BE245" s="93"/>
      <c r="BF245" s="93"/>
      <c r="BG245" s="93"/>
      <c r="BH245" s="93"/>
      <c r="BI245" s="93"/>
      <c r="BJ245" s="93"/>
      <c r="BK245" s="93"/>
    </row>
    <row r="246">
      <c r="A246" s="174"/>
      <c r="B246" s="174"/>
      <c r="C246" s="64" t="s">
        <v>639</v>
      </c>
      <c r="D246" s="112" t="s">
        <v>6721</v>
      </c>
      <c r="E246" s="369" t="s">
        <v>570</v>
      </c>
      <c r="F246" s="369" t="s">
        <v>571</v>
      </c>
      <c r="G246" s="64" t="s">
        <v>3422</v>
      </c>
      <c r="H246" s="64" t="s">
        <v>6722</v>
      </c>
      <c r="I246" s="64" t="s">
        <v>6723</v>
      </c>
      <c r="J246" s="57" t="s">
        <v>537</v>
      </c>
      <c r="K246" s="174"/>
      <c r="L246" s="57" t="s">
        <v>537</v>
      </c>
      <c r="M246" s="175"/>
      <c r="N246" s="109" t="s">
        <v>537</v>
      </c>
      <c r="O246" s="175"/>
      <c r="P246" s="93"/>
      <c r="Q246" s="93"/>
      <c r="R246" s="93"/>
      <c r="S246" s="93"/>
      <c r="T246" s="93"/>
      <c r="U246" s="93"/>
      <c r="V246" s="93"/>
      <c r="W246" s="93"/>
      <c r="X246" s="93"/>
      <c r="Y246" s="93"/>
      <c r="Z246" s="93"/>
      <c r="AA246" s="93"/>
      <c r="AB246" s="93"/>
      <c r="AC246" s="93"/>
      <c r="AD246" s="93"/>
      <c r="AE246" s="93"/>
      <c r="AF246" s="93"/>
      <c r="AG246" s="93"/>
      <c r="AH246" s="93"/>
      <c r="AI246" s="93"/>
      <c r="AJ246" s="93"/>
      <c r="AK246" s="93"/>
      <c r="AL246" s="93"/>
      <c r="AM246" s="93"/>
      <c r="AN246" s="93"/>
      <c r="AO246" s="93"/>
      <c r="AP246" s="93"/>
      <c r="AQ246" s="93"/>
      <c r="AR246" s="93"/>
      <c r="AS246" s="93"/>
      <c r="AT246" s="93"/>
      <c r="AU246" s="93"/>
      <c r="AV246" s="93"/>
      <c r="AW246" s="93"/>
      <c r="AX246" s="93"/>
      <c r="AY246" s="93"/>
      <c r="AZ246" s="93"/>
      <c r="BA246" s="93"/>
      <c r="BB246" s="93"/>
      <c r="BC246" s="93"/>
      <c r="BD246" s="93"/>
      <c r="BE246" s="93"/>
      <c r="BF246" s="93"/>
      <c r="BG246" s="93"/>
      <c r="BH246" s="93"/>
      <c r="BI246" s="93"/>
      <c r="BJ246" s="93"/>
      <c r="BK246" s="93"/>
    </row>
    <row r="247">
      <c r="A247" s="174"/>
      <c r="B247" s="174"/>
      <c r="C247" s="64" t="s">
        <v>661</v>
      </c>
      <c r="D247" s="112" t="s">
        <v>6724</v>
      </c>
      <c r="E247" s="64" t="s">
        <v>570</v>
      </c>
      <c r="F247" s="64" t="s">
        <v>571</v>
      </c>
      <c r="G247" s="64" t="s">
        <v>6725</v>
      </c>
      <c r="H247" s="64" t="s">
        <v>6726</v>
      </c>
      <c r="I247" s="64" t="s">
        <v>6727</v>
      </c>
      <c r="J247" s="57" t="s">
        <v>537</v>
      </c>
      <c r="K247" s="174"/>
      <c r="L247" s="57" t="s">
        <v>537</v>
      </c>
      <c r="M247" s="175"/>
      <c r="N247" s="109" t="s">
        <v>537</v>
      </c>
      <c r="O247" s="175"/>
      <c r="P247" s="93"/>
      <c r="Q247" s="93"/>
      <c r="R247" s="93"/>
      <c r="S247" s="93"/>
      <c r="T247" s="93"/>
      <c r="U247" s="93"/>
      <c r="V247" s="93"/>
      <c r="W247" s="93"/>
      <c r="X247" s="93"/>
      <c r="Y247" s="93"/>
      <c r="Z247" s="93"/>
      <c r="AA247" s="93"/>
      <c r="AB247" s="93"/>
      <c r="AC247" s="93"/>
      <c r="AD247" s="93"/>
      <c r="AE247" s="93"/>
      <c r="AF247" s="93"/>
      <c r="AG247" s="93"/>
      <c r="AH247" s="93"/>
      <c r="AI247" s="93"/>
      <c r="AJ247" s="93"/>
      <c r="AK247" s="93"/>
      <c r="AL247" s="93"/>
      <c r="AM247" s="93"/>
      <c r="AN247" s="93"/>
      <c r="AO247" s="93"/>
      <c r="AP247" s="93"/>
      <c r="AQ247" s="93"/>
      <c r="AR247" s="93"/>
      <c r="AS247" s="93"/>
      <c r="AT247" s="93"/>
      <c r="AU247" s="93"/>
      <c r="AV247" s="93"/>
      <c r="AW247" s="93"/>
      <c r="AX247" s="93"/>
      <c r="AY247" s="93"/>
      <c r="AZ247" s="93"/>
      <c r="BA247" s="93"/>
      <c r="BB247" s="93"/>
      <c r="BC247" s="93"/>
      <c r="BD247" s="93"/>
      <c r="BE247" s="93"/>
      <c r="BF247" s="93"/>
      <c r="BG247" s="93"/>
      <c r="BH247" s="93"/>
      <c r="BI247" s="93"/>
      <c r="BJ247" s="93"/>
      <c r="BK247" s="93"/>
    </row>
    <row r="248">
      <c r="A248" s="174"/>
      <c r="B248" s="174"/>
      <c r="C248" s="64" t="s">
        <v>664</v>
      </c>
      <c r="D248" s="112" t="s">
        <v>6728</v>
      </c>
      <c r="E248" s="64" t="s">
        <v>570</v>
      </c>
      <c r="F248" s="64" t="s">
        <v>571</v>
      </c>
      <c r="G248" s="64" t="s">
        <v>6725</v>
      </c>
      <c r="H248" s="64" t="s">
        <v>6729</v>
      </c>
      <c r="I248" s="64" t="s">
        <v>6730</v>
      </c>
      <c r="J248" s="57" t="s">
        <v>537</v>
      </c>
      <c r="K248" s="174"/>
      <c r="L248" s="57" t="s">
        <v>537</v>
      </c>
      <c r="M248" s="175"/>
      <c r="N248" s="109" t="s">
        <v>537</v>
      </c>
      <c r="O248" s="175"/>
      <c r="P248" s="93"/>
      <c r="Q248" s="93"/>
      <c r="R248" s="93"/>
      <c r="S248" s="93"/>
      <c r="T248" s="93"/>
      <c r="U248" s="93"/>
      <c r="V248" s="93"/>
      <c r="W248" s="93"/>
      <c r="X248" s="93"/>
      <c r="Y248" s="93"/>
      <c r="Z248" s="93"/>
      <c r="AA248" s="93"/>
      <c r="AB248" s="93"/>
      <c r="AC248" s="93"/>
      <c r="AD248" s="93"/>
      <c r="AE248" s="93"/>
      <c r="AF248" s="93"/>
      <c r="AG248" s="93"/>
      <c r="AH248" s="93"/>
      <c r="AI248" s="93"/>
      <c r="AJ248" s="93"/>
      <c r="AK248" s="93"/>
      <c r="AL248" s="93"/>
      <c r="AM248" s="93"/>
      <c r="AN248" s="93"/>
      <c r="AO248" s="93"/>
      <c r="AP248" s="93"/>
      <c r="AQ248" s="93"/>
      <c r="AR248" s="93"/>
      <c r="AS248" s="93"/>
      <c r="AT248" s="93"/>
      <c r="AU248" s="93"/>
      <c r="AV248" s="93"/>
      <c r="AW248" s="93"/>
      <c r="AX248" s="93"/>
      <c r="AY248" s="93"/>
      <c r="AZ248" s="93"/>
      <c r="BA248" s="93"/>
      <c r="BB248" s="93"/>
      <c r="BC248" s="93"/>
      <c r="BD248" s="93"/>
      <c r="BE248" s="93"/>
      <c r="BF248" s="93"/>
      <c r="BG248" s="93"/>
      <c r="BH248" s="93"/>
      <c r="BI248" s="93"/>
      <c r="BJ248" s="93"/>
      <c r="BK248" s="93"/>
    </row>
    <row r="249">
      <c r="A249" s="174"/>
      <c r="B249" s="174"/>
      <c r="C249" s="64" t="s">
        <v>667</v>
      </c>
      <c r="D249" s="112" t="s">
        <v>6731</v>
      </c>
      <c r="E249" s="64" t="s">
        <v>570</v>
      </c>
      <c r="F249" s="64" t="s">
        <v>571</v>
      </c>
      <c r="G249" s="64" t="s">
        <v>6725</v>
      </c>
      <c r="H249" s="64" t="s">
        <v>6732</v>
      </c>
      <c r="I249" s="64" t="s">
        <v>6733</v>
      </c>
      <c r="J249" s="57" t="s">
        <v>537</v>
      </c>
      <c r="K249" s="174"/>
      <c r="L249" s="57" t="s">
        <v>537</v>
      </c>
      <c r="M249" s="175"/>
      <c r="N249" s="109" t="s">
        <v>537</v>
      </c>
      <c r="O249" s="175"/>
      <c r="P249" s="93"/>
      <c r="Q249" s="93"/>
      <c r="R249" s="93"/>
      <c r="S249" s="93"/>
      <c r="T249" s="93"/>
      <c r="U249" s="93"/>
      <c r="V249" s="93"/>
      <c r="W249" s="93"/>
      <c r="X249" s="93"/>
      <c r="Y249" s="93"/>
      <c r="Z249" s="93"/>
      <c r="AA249" s="93"/>
      <c r="AB249" s="93"/>
      <c r="AC249" s="93"/>
      <c r="AD249" s="93"/>
      <c r="AE249" s="93"/>
      <c r="AF249" s="93"/>
      <c r="AG249" s="93"/>
      <c r="AH249" s="93"/>
      <c r="AI249" s="93"/>
      <c r="AJ249" s="93"/>
      <c r="AK249" s="93"/>
      <c r="AL249" s="93"/>
      <c r="AM249" s="93"/>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3"/>
      <c r="BJ249" s="93"/>
      <c r="BK249" s="93"/>
    </row>
    <row r="250">
      <c r="A250" s="174"/>
      <c r="B250" s="174"/>
      <c r="C250" s="64" t="s">
        <v>568</v>
      </c>
      <c r="D250" s="112" t="s">
        <v>6734</v>
      </c>
      <c r="E250" s="64" t="s">
        <v>570</v>
      </c>
      <c r="F250" s="64" t="s">
        <v>571</v>
      </c>
      <c r="G250" s="64" t="s">
        <v>3422</v>
      </c>
      <c r="H250" s="64" t="s">
        <v>6735</v>
      </c>
      <c r="I250" s="64" t="s">
        <v>6736</v>
      </c>
      <c r="J250" s="57" t="s">
        <v>537</v>
      </c>
      <c r="K250" s="174"/>
      <c r="L250" s="57" t="s">
        <v>537</v>
      </c>
      <c r="M250" s="175"/>
      <c r="N250" s="109" t="s">
        <v>537</v>
      </c>
      <c r="O250" s="175"/>
      <c r="P250" s="93"/>
      <c r="Q250" s="93"/>
      <c r="R250" s="93"/>
      <c r="S250" s="93"/>
      <c r="T250" s="93"/>
      <c r="U250" s="93"/>
      <c r="V250" s="93"/>
      <c r="W250" s="93"/>
      <c r="X250" s="93"/>
      <c r="Y250" s="93"/>
      <c r="Z250" s="93"/>
      <c r="AA250" s="93"/>
      <c r="AB250" s="93"/>
      <c r="AC250" s="93"/>
      <c r="AD250" s="93"/>
      <c r="AE250" s="93"/>
      <c r="AF250" s="93"/>
      <c r="AG250" s="93"/>
      <c r="AH250" s="93"/>
      <c r="AI250" s="93"/>
      <c r="AJ250" s="93"/>
      <c r="AK250" s="93"/>
      <c r="AL250" s="93"/>
      <c r="AM250" s="93"/>
      <c r="AN250" s="93"/>
      <c r="AO250" s="93"/>
      <c r="AP250" s="93"/>
      <c r="AQ250" s="93"/>
      <c r="AR250" s="93"/>
      <c r="AS250" s="93"/>
      <c r="AT250" s="93"/>
      <c r="AU250" s="93"/>
      <c r="AV250" s="93"/>
      <c r="AW250" s="93"/>
      <c r="AX250" s="93"/>
      <c r="AY250" s="93"/>
      <c r="AZ250" s="93"/>
      <c r="BA250" s="93"/>
      <c r="BB250" s="93"/>
      <c r="BC250" s="93"/>
      <c r="BD250" s="93"/>
      <c r="BE250" s="93"/>
      <c r="BF250" s="93"/>
      <c r="BG250" s="93"/>
      <c r="BH250" s="93"/>
      <c r="BI250" s="93"/>
      <c r="BJ250" s="93"/>
      <c r="BK250" s="93"/>
    </row>
    <row r="251">
      <c r="A251" s="174"/>
      <c r="B251" s="174"/>
      <c r="C251" s="64" t="s">
        <v>735</v>
      </c>
      <c r="D251" s="112" t="s">
        <v>6737</v>
      </c>
      <c r="E251" s="64" t="s">
        <v>570</v>
      </c>
      <c r="F251" s="64" t="s">
        <v>571</v>
      </c>
      <c r="G251" s="64" t="s">
        <v>3422</v>
      </c>
      <c r="H251" s="64" t="s">
        <v>6738</v>
      </c>
      <c r="I251" s="64" t="s">
        <v>6739</v>
      </c>
      <c r="J251" s="57" t="s">
        <v>537</v>
      </c>
      <c r="K251" s="174"/>
      <c r="L251" s="57" t="s">
        <v>537</v>
      </c>
      <c r="M251" s="175"/>
      <c r="N251" s="109" t="s">
        <v>537</v>
      </c>
      <c r="O251" s="175"/>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c r="AX251" s="93"/>
      <c r="AY251" s="93"/>
      <c r="AZ251" s="93"/>
      <c r="BA251" s="93"/>
      <c r="BB251" s="93"/>
      <c r="BC251" s="93"/>
      <c r="BD251" s="93"/>
      <c r="BE251" s="93"/>
      <c r="BF251" s="93"/>
      <c r="BG251" s="93"/>
      <c r="BH251" s="93"/>
      <c r="BI251" s="93"/>
      <c r="BJ251" s="93"/>
      <c r="BK251" s="93"/>
    </row>
    <row r="252">
      <c r="A252" s="174"/>
      <c r="B252" s="174"/>
      <c r="C252" s="64" t="s">
        <v>739</v>
      </c>
      <c r="D252" s="112" t="s">
        <v>6740</v>
      </c>
      <c r="E252" s="64" t="s">
        <v>570</v>
      </c>
      <c r="F252" s="64" t="s">
        <v>571</v>
      </c>
      <c r="G252" s="64" t="s">
        <v>3422</v>
      </c>
      <c r="H252" s="64" t="s">
        <v>6741</v>
      </c>
      <c r="I252" s="64" t="s">
        <v>6742</v>
      </c>
      <c r="J252" s="57" t="s">
        <v>537</v>
      </c>
      <c r="K252" s="174"/>
      <c r="L252" s="57" t="s">
        <v>537</v>
      </c>
      <c r="M252" s="175"/>
      <c r="N252" s="109" t="s">
        <v>537</v>
      </c>
      <c r="O252" s="175"/>
      <c r="P252" s="93"/>
      <c r="Q252" s="93"/>
      <c r="R252" s="93"/>
      <c r="S252" s="93"/>
      <c r="T252" s="93"/>
      <c r="U252" s="93"/>
      <c r="V252" s="93"/>
      <c r="W252" s="93"/>
      <c r="X252" s="93"/>
      <c r="Y252" s="93"/>
      <c r="Z252" s="93"/>
      <c r="AA252" s="93"/>
      <c r="AB252" s="93"/>
      <c r="AC252" s="93"/>
      <c r="AD252" s="93"/>
      <c r="AE252" s="93"/>
      <c r="AF252" s="93"/>
      <c r="AG252" s="93"/>
      <c r="AH252" s="93"/>
      <c r="AI252" s="93"/>
      <c r="AJ252" s="93"/>
      <c r="AK252" s="93"/>
      <c r="AL252" s="93"/>
      <c r="AM252" s="93"/>
      <c r="AN252" s="93"/>
      <c r="AO252" s="93"/>
      <c r="AP252" s="93"/>
      <c r="AQ252" s="93"/>
      <c r="AR252" s="93"/>
      <c r="AS252" s="93"/>
      <c r="AT252" s="93"/>
      <c r="AU252" s="93"/>
      <c r="AV252" s="93"/>
      <c r="AW252" s="93"/>
      <c r="AX252" s="93"/>
      <c r="AY252" s="93"/>
      <c r="AZ252" s="93"/>
      <c r="BA252" s="93"/>
      <c r="BB252" s="93"/>
      <c r="BC252" s="93"/>
      <c r="BD252" s="93"/>
      <c r="BE252" s="93"/>
      <c r="BF252" s="93"/>
      <c r="BG252" s="93"/>
      <c r="BH252" s="93"/>
      <c r="BI252" s="93"/>
      <c r="BJ252" s="93"/>
      <c r="BK252" s="93"/>
    </row>
    <row r="253">
      <c r="A253" s="174"/>
      <c r="B253" s="174"/>
      <c r="C253" s="64" t="s">
        <v>743</v>
      </c>
      <c r="D253" s="112" t="s">
        <v>6743</v>
      </c>
      <c r="E253" s="64" t="s">
        <v>570</v>
      </c>
      <c r="F253" s="174"/>
      <c r="G253" s="64" t="s">
        <v>3422</v>
      </c>
      <c r="H253" s="369" t="s">
        <v>6744</v>
      </c>
      <c r="I253" s="64" t="s">
        <v>6745</v>
      </c>
      <c r="J253" s="57" t="s">
        <v>537</v>
      </c>
      <c r="K253" s="174"/>
      <c r="L253" s="57" t="s">
        <v>537</v>
      </c>
      <c r="M253" s="175"/>
      <c r="N253" s="109" t="s">
        <v>537</v>
      </c>
      <c r="O253" s="175"/>
      <c r="P253" s="93"/>
      <c r="Q253" s="93"/>
      <c r="R253" s="93"/>
      <c r="S253" s="93"/>
      <c r="T253" s="93"/>
      <c r="U253" s="93"/>
      <c r="V253" s="93"/>
      <c r="W253" s="93"/>
      <c r="X253" s="93"/>
      <c r="Y253" s="93"/>
      <c r="Z253" s="93"/>
      <c r="AA253" s="93"/>
      <c r="AB253" s="93"/>
      <c r="AC253" s="93"/>
      <c r="AD253" s="93"/>
      <c r="AE253" s="93"/>
      <c r="AF253" s="93"/>
      <c r="AG253" s="93"/>
      <c r="AH253" s="93"/>
      <c r="AI253" s="93"/>
      <c r="AJ253" s="93"/>
      <c r="AK253" s="93"/>
      <c r="AL253" s="93"/>
      <c r="AM253" s="93"/>
      <c r="AN253" s="93"/>
      <c r="AO253" s="93"/>
      <c r="AP253" s="93"/>
      <c r="AQ253" s="93"/>
      <c r="AR253" s="93"/>
      <c r="AS253" s="93"/>
      <c r="AT253" s="93"/>
      <c r="AU253" s="93"/>
      <c r="AV253" s="93"/>
      <c r="AW253" s="93"/>
      <c r="AX253" s="93"/>
      <c r="AY253" s="93"/>
      <c r="AZ253" s="93"/>
      <c r="BA253" s="93"/>
      <c r="BB253" s="93"/>
      <c r="BC253" s="93"/>
      <c r="BD253" s="93"/>
      <c r="BE253" s="93"/>
      <c r="BF253" s="93"/>
      <c r="BG253" s="93"/>
      <c r="BH253" s="93"/>
      <c r="BI253" s="93"/>
      <c r="BJ253" s="93"/>
      <c r="BK253" s="93"/>
    </row>
    <row r="254">
      <c r="A254" s="174"/>
      <c r="B254" s="174"/>
      <c r="C254" s="64" t="s">
        <v>747</v>
      </c>
      <c r="D254" s="112" t="s">
        <v>6746</v>
      </c>
      <c r="E254" s="64" t="s">
        <v>570</v>
      </c>
      <c r="F254" s="174"/>
      <c r="G254" s="64" t="s">
        <v>3422</v>
      </c>
      <c r="H254" s="369" t="s">
        <v>6747</v>
      </c>
      <c r="I254" s="64" t="s">
        <v>6748</v>
      </c>
      <c r="J254" s="57" t="s">
        <v>537</v>
      </c>
      <c r="K254" s="174"/>
      <c r="L254" s="57" t="s">
        <v>537</v>
      </c>
      <c r="M254" s="175"/>
      <c r="N254" s="109" t="s">
        <v>537</v>
      </c>
      <c r="O254" s="175"/>
      <c r="P254" s="93"/>
      <c r="Q254" s="93"/>
      <c r="R254" s="93"/>
      <c r="S254" s="93"/>
      <c r="T254" s="93"/>
      <c r="U254" s="93"/>
      <c r="V254" s="93"/>
      <c r="W254" s="93"/>
      <c r="X254" s="93"/>
      <c r="Y254" s="93"/>
      <c r="Z254" s="93"/>
      <c r="AA254" s="93"/>
      <c r="AB254" s="93"/>
      <c r="AC254" s="93"/>
      <c r="AD254" s="93"/>
      <c r="AE254" s="93"/>
      <c r="AF254" s="93"/>
      <c r="AG254" s="93"/>
      <c r="AH254" s="93"/>
      <c r="AI254" s="93"/>
      <c r="AJ254" s="93"/>
      <c r="AK254" s="93"/>
      <c r="AL254" s="93"/>
      <c r="AM254" s="93"/>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3"/>
      <c r="BJ254" s="93"/>
      <c r="BK254" s="93"/>
    </row>
    <row r="255">
      <c r="A255" s="174"/>
      <c r="B255" s="174"/>
      <c r="C255" s="64" t="s">
        <v>544</v>
      </c>
      <c r="D255" s="112" t="s">
        <v>6749</v>
      </c>
      <c r="E255" s="64" t="s">
        <v>570</v>
      </c>
      <c r="F255" s="174"/>
      <c r="G255" s="64" t="s">
        <v>3422</v>
      </c>
      <c r="H255" s="369" t="s">
        <v>6750</v>
      </c>
      <c r="I255" s="64" t="s">
        <v>6751</v>
      </c>
      <c r="J255" s="57" t="s">
        <v>537</v>
      </c>
      <c r="K255" s="174"/>
      <c r="L255" s="57" t="s">
        <v>537</v>
      </c>
      <c r="M255" s="175"/>
      <c r="N255" s="109" t="s">
        <v>537</v>
      </c>
      <c r="O255" s="175"/>
      <c r="P255" s="93"/>
      <c r="Q255" s="93"/>
      <c r="R255" s="93"/>
      <c r="S255" s="93"/>
      <c r="T255" s="93"/>
      <c r="U255" s="93"/>
      <c r="V255" s="93"/>
      <c r="W255" s="93"/>
      <c r="X255" s="93"/>
      <c r="Y255" s="93"/>
      <c r="Z255" s="93"/>
      <c r="AA255" s="93"/>
      <c r="AB255" s="93"/>
      <c r="AC255" s="93"/>
      <c r="AD255" s="93"/>
      <c r="AE255" s="93"/>
      <c r="AF255" s="93"/>
      <c r="AG255" s="93"/>
      <c r="AH255" s="93"/>
      <c r="AI255" s="93"/>
      <c r="AJ255" s="93"/>
      <c r="AK255" s="93"/>
      <c r="AL255" s="93"/>
      <c r="AM255" s="93"/>
      <c r="AN255" s="93"/>
      <c r="AO255" s="93"/>
      <c r="AP255" s="93"/>
      <c r="AQ255" s="93"/>
      <c r="AR255" s="93"/>
      <c r="AS255" s="93"/>
      <c r="AT255" s="93"/>
      <c r="AU255" s="93"/>
      <c r="AV255" s="93"/>
      <c r="AW255" s="93"/>
      <c r="AX255" s="93"/>
      <c r="AY255" s="93"/>
      <c r="AZ255" s="93"/>
      <c r="BA255" s="93"/>
      <c r="BB255" s="93"/>
      <c r="BC255" s="93"/>
      <c r="BD255" s="93"/>
      <c r="BE255" s="93"/>
      <c r="BF255" s="93"/>
      <c r="BG255" s="93"/>
      <c r="BH255" s="93"/>
      <c r="BI255" s="93"/>
      <c r="BJ255" s="93"/>
      <c r="BK255" s="93"/>
    </row>
    <row r="256">
      <c r="A256" s="174"/>
      <c r="B256" s="174"/>
      <c r="C256" s="64" t="s">
        <v>754</v>
      </c>
      <c r="D256" s="112" t="s">
        <v>6752</v>
      </c>
      <c r="E256" s="64" t="s">
        <v>570</v>
      </c>
      <c r="F256" s="174"/>
      <c r="G256" s="64" t="s">
        <v>3422</v>
      </c>
      <c r="H256" s="369" t="s">
        <v>6753</v>
      </c>
      <c r="I256" s="64" t="s">
        <v>6754</v>
      </c>
      <c r="J256" s="57" t="s">
        <v>537</v>
      </c>
      <c r="K256" s="174"/>
      <c r="L256" s="57" t="s">
        <v>537</v>
      </c>
      <c r="M256" s="175"/>
      <c r="N256" s="109" t="s">
        <v>537</v>
      </c>
      <c r="O256" s="175"/>
      <c r="P256" s="93"/>
      <c r="Q256" s="93"/>
      <c r="R256" s="93"/>
      <c r="S256" s="93"/>
      <c r="T256" s="93"/>
      <c r="U256" s="93"/>
      <c r="V256" s="93"/>
      <c r="W256" s="93"/>
      <c r="X256" s="93"/>
      <c r="Y256" s="93"/>
      <c r="Z256" s="93"/>
      <c r="AA256" s="93"/>
      <c r="AB256" s="93"/>
      <c r="AC256" s="93"/>
      <c r="AD256" s="93"/>
      <c r="AE256" s="93"/>
      <c r="AF256" s="93"/>
      <c r="AG256" s="93"/>
      <c r="AH256" s="93"/>
      <c r="AI256" s="93"/>
      <c r="AJ256" s="93"/>
      <c r="AK256" s="93"/>
      <c r="AL256" s="93"/>
      <c r="AM256" s="93"/>
      <c r="AN256" s="93"/>
      <c r="AO256" s="93"/>
      <c r="AP256" s="93"/>
      <c r="AQ256" s="93"/>
      <c r="AR256" s="93"/>
      <c r="AS256" s="93"/>
      <c r="AT256" s="93"/>
      <c r="AU256" s="93"/>
      <c r="AV256" s="93"/>
      <c r="AW256" s="93"/>
      <c r="AX256" s="93"/>
      <c r="AY256" s="93"/>
      <c r="AZ256" s="93"/>
      <c r="BA256" s="93"/>
      <c r="BB256" s="93"/>
      <c r="BC256" s="93"/>
      <c r="BD256" s="93"/>
      <c r="BE256" s="93"/>
      <c r="BF256" s="93"/>
      <c r="BG256" s="93"/>
      <c r="BH256" s="93"/>
      <c r="BI256" s="93"/>
      <c r="BJ256" s="93"/>
      <c r="BK256" s="93"/>
    </row>
    <row r="257">
      <c r="A257" s="174"/>
      <c r="B257" s="174"/>
      <c r="C257" s="64"/>
      <c r="D257" s="64"/>
      <c r="E257" s="64"/>
      <c r="F257" s="64"/>
      <c r="G257" s="64"/>
      <c r="H257" s="369"/>
      <c r="I257" s="64"/>
      <c r="J257" s="57"/>
      <c r="K257" s="174"/>
      <c r="L257" s="174"/>
      <c r="M257" s="175"/>
      <c r="N257" s="175"/>
      <c r="O257" s="175"/>
      <c r="P257" s="93"/>
      <c r="Q257" s="93"/>
      <c r="R257" s="93"/>
      <c r="S257" s="93"/>
      <c r="T257" s="93"/>
      <c r="U257" s="93"/>
      <c r="V257" s="93"/>
      <c r="W257" s="93"/>
      <c r="X257" s="93"/>
      <c r="Y257" s="93"/>
      <c r="Z257" s="93"/>
      <c r="AA257" s="93"/>
      <c r="AB257" s="93"/>
      <c r="AC257" s="93"/>
      <c r="AD257" s="93"/>
      <c r="AE257" s="93"/>
      <c r="AF257" s="93"/>
      <c r="AG257" s="93"/>
      <c r="AH257" s="93"/>
      <c r="AI257" s="93"/>
      <c r="AJ257" s="93"/>
      <c r="AK257" s="93"/>
      <c r="AL257" s="93"/>
      <c r="AM257" s="93"/>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3"/>
      <c r="BJ257" s="93"/>
      <c r="BK257" s="93"/>
    </row>
    <row r="258">
      <c r="A258" s="174"/>
      <c r="B258" s="174"/>
      <c r="C258" s="64"/>
      <c r="D258" s="64"/>
      <c r="E258" s="64"/>
      <c r="F258" s="64"/>
      <c r="G258" s="64"/>
      <c r="H258" s="369"/>
      <c r="I258" s="64"/>
      <c r="J258" s="57"/>
      <c r="K258" s="174"/>
      <c r="L258" s="174"/>
      <c r="M258" s="175"/>
      <c r="N258" s="175"/>
      <c r="O258" s="175"/>
      <c r="P258" s="93"/>
      <c r="Q258" s="93"/>
      <c r="R258" s="93"/>
      <c r="S258" s="93"/>
      <c r="T258" s="93"/>
      <c r="U258" s="93"/>
      <c r="V258" s="93"/>
      <c r="W258" s="93"/>
      <c r="X258" s="93"/>
      <c r="Y258" s="93"/>
      <c r="Z258" s="93"/>
      <c r="AA258" s="93"/>
      <c r="AB258" s="93"/>
      <c r="AC258" s="93"/>
      <c r="AD258" s="93"/>
      <c r="AE258" s="93"/>
      <c r="AF258" s="93"/>
      <c r="AG258" s="93"/>
      <c r="AH258" s="93"/>
      <c r="AI258" s="93"/>
      <c r="AJ258" s="93"/>
      <c r="AK258" s="93"/>
      <c r="AL258" s="93"/>
      <c r="AM258" s="93"/>
      <c r="AN258" s="93"/>
      <c r="AO258" s="93"/>
      <c r="AP258" s="93"/>
      <c r="AQ258" s="93"/>
      <c r="AR258" s="93"/>
      <c r="AS258" s="93"/>
      <c r="AT258" s="93"/>
      <c r="AU258" s="93"/>
      <c r="AV258" s="93"/>
      <c r="AW258" s="93"/>
      <c r="AX258" s="93"/>
      <c r="AY258" s="93"/>
      <c r="AZ258" s="93"/>
      <c r="BA258" s="93"/>
      <c r="BB258" s="93"/>
      <c r="BC258" s="93"/>
      <c r="BD258" s="93"/>
      <c r="BE258" s="93"/>
      <c r="BF258" s="93"/>
      <c r="BG258" s="93"/>
      <c r="BH258" s="93"/>
      <c r="BI258" s="93"/>
      <c r="BJ258" s="93"/>
      <c r="BK258" s="93"/>
    </row>
    <row r="259">
      <c r="A259" s="186" t="s">
        <v>1252</v>
      </c>
      <c r="B259" s="11"/>
      <c r="C259" s="11"/>
      <c r="D259" s="11"/>
      <c r="E259" s="11"/>
      <c r="F259" s="11"/>
      <c r="G259" s="11"/>
      <c r="H259" s="11"/>
      <c r="I259" s="11"/>
      <c r="J259" s="11"/>
      <c r="K259" s="11"/>
      <c r="L259" s="11"/>
      <c r="M259" s="11"/>
      <c r="N259" s="11"/>
      <c r="O259" s="12"/>
    </row>
    <row r="260">
      <c r="A260" s="413"/>
      <c r="B260" s="442"/>
      <c r="C260" s="64" t="s">
        <v>756</v>
      </c>
      <c r="D260" s="112" t="s">
        <v>1381</v>
      </c>
      <c r="E260" s="64" t="s">
        <v>570</v>
      </c>
      <c r="F260" s="64" t="s">
        <v>571</v>
      </c>
      <c r="G260" s="64" t="s">
        <v>3422</v>
      </c>
      <c r="H260" s="369" t="s">
        <v>7212</v>
      </c>
      <c r="I260" s="90" t="s">
        <v>1255</v>
      </c>
      <c r="J260" s="57" t="s">
        <v>537</v>
      </c>
      <c r="K260" s="222"/>
      <c r="L260" s="57" t="s">
        <v>537</v>
      </c>
      <c r="M260" s="367"/>
      <c r="N260" s="109" t="s">
        <v>537</v>
      </c>
      <c r="O260" s="95"/>
    </row>
    <row r="261">
      <c r="A261" s="55"/>
      <c r="B261" s="442"/>
      <c r="C261" s="64" t="s">
        <v>760</v>
      </c>
      <c r="D261" s="112" t="s">
        <v>1256</v>
      </c>
      <c r="E261" s="64" t="s">
        <v>570</v>
      </c>
      <c r="F261" s="64" t="s">
        <v>571</v>
      </c>
      <c r="G261" s="64" t="s">
        <v>3422</v>
      </c>
      <c r="H261" s="369" t="s">
        <v>7213</v>
      </c>
      <c r="I261" s="90" t="s">
        <v>2940</v>
      </c>
      <c r="J261" s="57" t="s">
        <v>537</v>
      </c>
      <c r="K261" s="222"/>
      <c r="L261" s="57" t="s">
        <v>537</v>
      </c>
      <c r="M261" s="367"/>
      <c r="N261" s="109" t="s">
        <v>537</v>
      </c>
      <c r="O261" s="95"/>
    </row>
    <row r="262">
      <c r="A262" s="65"/>
      <c r="B262" s="442"/>
      <c r="C262" s="64" t="s">
        <v>764</v>
      </c>
      <c r="D262" s="112" t="s">
        <v>3250</v>
      </c>
      <c r="E262" s="64" t="s">
        <v>570</v>
      </c>
      <c r="F262" s="64" t="s">
        <v>571</v>
      </c>
      <c r="G262" s="64" t="s">
        <v>3422</v>
      </c>
      <c r="H262" s="369" t="s">
        <v>7214</v>
      </c>
      <c r="I262" s="414" t="s">
        <v>5488</v>
      </c>
      <c r="J262" s="57" t="s">
        <v>537</v>
      </c>
      <c r="K262" s="222"/>
      <c r="L262" s="57" t="s">
        <v>537</v>
      </c>
      <c r="M262" s="367"/>
      <c r="N262" s="109" t="s">
        <v>537</v>
      </c>
      <c r="O262" s="95"/>
    </row>
    <row r="263">
      <c r="A263" s="477" t="s">
        <v>618</v>
      </c>
      <c r="B263" s="478"/>
      <c r="C263" s="478"/>
      <c r="D263" s="478"/>
      <c r="E263" s="478"/>
      <c r="F263" s="478"/>
      <c r="G263" s="478"/>
      <c r="H263" s="478"/>
      <c r="I263" s="478"/>
      <c r="J263" s="478"/>
      <c r="K263" s="478"/>
      <c r="L263" s="478"/>
      <c r="M263" s="478"/>
      <c r="N263" s="478"/>
      <c r="BK263" s="93"/>
    </row>
    <row r="264">
      <c r="A264" s="64" t="s">
        <v>93</v>
      </c>
      <c r="B264" s="64" t="s">
        <v>431</v>
      </c>
      <c r="C264" s="64" t="s">
        <v>619</v>
      </c>
      <c r="D264" s="64" t="s">
        <v>6755</v>
      </c>
      <c r="E264" s="64" t="s">
        <v>570</v>
      </c>
      <c r="F264" s="64" t="s">
        <v>571</v>
      </c>
      <c r="G264" s="64" t="s">
        <v>3422</v>
      </c>
      <c r="H264" s="369" t="s">
        <v>6756</v>
      </c>
      <c r="I264" s="64" t="s">
        <v>6757</v>
      </c>
      <c r="J264" s="57" t="s">
        <v>537</v>
      </c>
      <c r="K264" s="174"/>
      <c r="L264" s="57" t="s">
        <v>537</v>
      </c>
      <c r="M264" s="175"/>
      <c r="N264" s="109" t="s">
        <v>537</v>
      </c>
      <c r="O264" s="175"/>
      <c r="P264" s="93"/>
      <c r="Q264" s="93"/>
      <c r="R264" s="93"/>
      <c r="S264" s="93"/>
      <c r="T264" s="93"/>
      <c r="U264" s="93"/>
      <c r="V264" s="93"/>
      <c r="W264" s="93"/>
      <c r="X264" s="93"/>
      <c r="Y264" s="93"/>
      <c r="Z264" s="93"/>
      <c r="AA264" s="93"/>
      <c r="AB264" s="93"/>
      <c r="AC264" s="93"/>
      <c r="AD264" s="93"/>
      <c r="AE264" s="93"/>
      <c r="AF264" s="93"/>
      <c r="AG264" s="93"/>
      <c r="AH264" s="93"/>
      <c r="AI264" s="93"/>
      <c r="AJ264" s="93"/>
      <c r="AK264" s="93"/>
      <c r="AL264" s="93"/>
      <c r="AM264" s="93"/>
      <c r="AN264" s="93"/>
      <c r="AO264" s="93"/>
      <c r="AP264" s="93"/>
      <c r="AQ264" s="93"/>
      <c r="AR264" s="93"/>
      <c r="AS264" s="93"/>
      <c r="AT264" s="93"/>
      <c r="AU264" s="93"/>
      <c r="AV264" s="93"/>
      <c r="AW264" s="93"/>
      <c r="AX264" s="93"/>
      <c r="AY264" s="93"/>
      <c r="AZ264" s="93"/>
      <c r="BA264" s="93"/>
      <c r="BB264" s="93"/>
      <c r="BC264" s="93"/>
      <c r="BD264" s="93"/>
      <c r="BE264" s="93"/>
      <c r="BF264" s="93"/>
      <c r="BG264" s="93"/>
      <c r="BH264" s="93"/>
      <c r="BI264" s="93"/>
      <c r="BJ264" s="93"/>
      <c r="BK264" s="93"/>
    </row>
    <row r="265">
      <c r="A265" s="174"/>
      <c r="B265" s="174"/>
      <c r="C265" s="64" t="s">
        <v>624</v>
      </c>
      <c r="D265" s="64" t="s">
        <v>6758</v>
      </c>
      <c r="E265" s="64" t="s">
        <v>570</v>
      </c>
      <c r="F265" s="64" t="s">
        <v>571</v>
      </c>
      <c r="G265" s="64" t="s">
        <v>3422</v>
      </c>
      <c r="H265" s="369" t="s">
        <v>6759</v>
      </c>
      <c r="I265" s="64" t="s">
        <v>7215</v>
      </c>
      <c r="J265" s="57" t="s">
        <v>537</v>
      </c>
      <c r="K265" s="174"/>
      <c r="L265" s="57" t="s">
        <v>537</v>
      </c>
      <c r="M265" s="175"/>
      <c r="N265" s="109" t="s">
        <v>537</v>
      </c>
      <c r="O265" s="175"/>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row>
    <row r="266">
      <c r="A266" s="174"/>
      <c r="B266" s="174"/>
      <c r="C266" s="64" t="s">
        <v>533</v>
      </c>
      <c r="D266" s="64" t="s">
        <v>6761</v>
      </c>
      <c r="E266" s="64" t="s">
        <v>570</v>
      </c>
      <c r="F266" s="64" t="s">
        <v>571</v>
      </c>
      <c r="G266" s="64" t="s">
        <v>3422</v>
      </c>
      <c r="H266" s="369" t="s">
        <v>6762</v>
      </c>
      <c r="I266" s="64" t="s">
        <v>6763</v>
      </c>
      <c r="J266" s="57" t="s">
        <v>537</v>
      </c>
      <c r="K266" s="174"/>
      <c r="L266" s="57" t="s">
        <v>537</v>
      </c>
      <c r="M266" s="175"/>
      <c r="N266" s="109" t="s">
        <v>537</v>
      </c>
      <c r="O266" s="175"/>
      <c r="P266" s="93"/>
      <c r="Q266" s="93"/>
      <c r="R266" s="93"/>
      <c r="S266" s="93"/>
      <c r="T266" s="93"/>
      <c r="U266" s="93"/>
      <c r="V266" s="93"/>
      <c r="W266" s="93"/>
      <c r="X266" s="93"/>
      <c r="Y266" s="93"/>
      <c r="Z266" s="93"/>
      <c r="AA266" s="93"/>
      <c r="AB266" s="93"/>
      <c r="AC266" s="93"/>
      <c r="AD266" s="93"/>
      <c r="AE266" s="93"/>
      <c r="AF266" s="93"/>
      <c r="AG266" s="93"/>
      <c r="AH266" s="93"/>
      <c r="AI266" s="93"/>
      <c r="AJ266" s="93"/>
      <c r="AK266" s="93"/>
      <c r="AL266" s="93"/>
      <c r="AM266" s="93"/>
      <c r="AN266" s="93"/>
      <c r="AO266" s="93"/>
      <c r="AP266" s="93"/>
      <c r="AQ266" s="93"/>
      <c r="AR266" s="93"/>
      <c r="AS266" s="93"/>
      <c r="AT266" s="93"/>
      <c r="AU266" s="93"/>
      <c r="AV266" s="93"/>
      <c r="AW266" s="93"/>
      <c r="AX266" s="93"/>
      <c r="AY266" s="93"/>
      <c r="AZ266" s="93"/>
      <c r="BA266" s="93"/>
      <c r="BB266" s="93"/>
      <c r="BC266" s="93"/>
      <c r="BD266" s="93"/>
      <c r="BE266" s="93"/>
      <c r="BF266" s="93"/>
      <c r="BG266" s="93"/>
      <c r="BH266" s="93"/>
      <c r="BI266" s="93"/>
      <c r="BJ266" s="93"/>
      <c r="BK266" s="93"/>
    </row>
    <row r="267">
      <c r="A267" s="174"/>
      <c r="B267" s="174"/>
      <c r="C267" s="64" t="s">
        <v>539</v>
      </c>
      <c r="D267" s="64" t="s">
        <v>7216</v>
      </c>
      <c r="E267" s="64" t="s">
        <v>570</v>
      </c>
      <c r="F267" s="64" t="s">
        <v>571</v>
      </c>
      <c r="G267" s="64" t="s">
        <v>3422</v>
      </c>
      <c r="H267" s="369" t="s">
        <v>7217</v>
      </c>
      <c r="I267" s="64" t="s">
        <v>7218</v>
      </c>
      <c r="J267" s="57" t="s">
        <v>537</v>
      </c>
      <c r="K267" s="174"/>
      <c r="L267" s="57" t="s">
        <v>537</v>
      </c>
      <c r="M267" s="175"/>
      <c r="N267" s="109" t="s">
        <v>537</v>
      </c>
      <c r="O267" s="175"/>
      <c r="P267" s="93"/>
      <c r="Q267" s="93"/>
      <c r="R267" s="93"/>
      <c r="S267" s="93"/>
      <c r="T267" s="93"/>
      <c r="U267" s="93"/>
      <c r="V267" s="93"/>
      <c r="W267" s="93"/>
      <c r="X267" s="93"/>
      <c r="Y267" s="93"/>
      <c r="Z267" s="93"/>
      <c r="AA267" s="93"/>
      <c r="AB267" s="93"/>
      <c r="AC267" s="93"/>
      <c r="AD267" s="93"/>
      <c r="AE267" s="93"/>
      <c r="AF267" s="93"/>
      <c r="AG267" s="93"/>
      <c r="AH267" s="93"/>
      <c r="AI267" s="93"/>
      <c r="AJ267" s="93"/>
      <c r="AK267" s="93"/>
      <c r="AL267" s="93"/>
      <c r="AM267" s="93"/>
      <c r="AN267" s="93"/>
      <c r="AO267" s="93"/>
      <c r="AP267" s="93"/>
      <c r="AQ267" s="93"/>
      <c r="AR267" s="93"/>
      <c r="AS267" s="93"/>
      <c r="AT267" s="93"/>
      <c r="AU267" s="93"/>
      <c r="AV267" s="93"/>
      <c r="AW267" s="93"/>
      <c r="AX267" s="93"/>
      <c r="AY267" s="93"/>
      <c r="AZ267" s="93"/>
      <c r="BA267" s="93"/>
      <c r="BB267" s="93"/>
      <c r="BC267" s="93"/>
      <c r="BD267" s="93"/>
      <c r="BE267" s="93"/>
      <c r="BF267" s="93"/>
      <c r="BG267" s="93"/>
      <c r="BH267" s="93"/>
      <c r="BI267" s="93"/>
      <c r="BJ267" s="93"/>
      <c r="BK267" s="93"/>
    </row>
    <row r="268">
      <c r="A268" s="174"/>
      <c r="B268" s="174"/>
      <c r="C268" s="64" t="s">
        <v>635</v>
      </c>
      <c r="D268" s="64" t="s">
        <v>6767</v>
      </c>
      <c r="E268" s="64" t="s">
        <v>570</v>
      </c>
      <c r="F268" s="64" t="s">
        <v>571</v>
      </c>
      <c r="G268" s="64" t="s">
        <v>3422</v>
      </c>
      <c r="H268" s="369" t="s">
        <v>7219</v>
      </c>
      <c r="I268" s="64" t="s">
        <v>7220</v>
      </c>
      <c r="J268" s="57" t="s">
        <v>537</v>
      </c>
      <c r="K268" s="64"/>
      <c r="L268" s="57" t="s">
        <v>537</v>
      </c>
      <c r="M268" s="175"/>
      <c r="N268" s="109" t="s">
        <v>537</v>
      </c>
      <c r="O268" s="175"/>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row>
    <row r="269">
      <c r="A269" s="174"/>
      <c r="B269" s="174"/>
      <c r="C269" s="64" t="s">
        <v>639</v>
      </c>
      <c r="D269" s="64" t="s">
        <v>7221</v>
      </c>
      <c r="E269" s="64" t="s">
        <v>570</v>
      </c>
      <c r="F269" s="64" t="s">
        <v>571</v>
      </c>
      <c r="G269" s="64" t="s">
        <v>3422</v>
      </c>
      <c r="H269" s="369" t="s">
        <v>7222</v>
      </c>
      <c r="I269" s="64" t="s">
        <v>7223</v>
      </c>
      <c r="J269" s="171"/>
      <c r="K269" s="174"/>
      <c r="L269" s="57" t="s">
        <v>537</v>
      </c>
      <c r="M269" s="175"/>
      <c r="N269" s="109" t="s">
        <v>537</v>
      </c>
      <c r="O269" s="175"/>
      <c r="P269" s="93"/>
      <c r="Q269" s="93"/>
      <c r="R269" s="93"/>
      <c r="S269" s="93"/>
      <c r="T269" s="93"/>
      <c r="U269" s="93"/>
      <c r="V269" s="93"/>
      <c r="W269" s="93"/>
      <c r="X269" s="93"/>
      <c r="Y269" s="93"/>
      <c r="Z269" s="93"/>
      <c r="AA269" s="93"/>
      <c r="AB269" s="93"/>
      <c r="AC269" s="93"/>
      <c r="AD269" s="93"/>
      <c r="AE269" s="93"/>
      <c r="AF269" s="93"/>
      <c r="AG269" s="93"/>
      <c r="AH269" s="93"/>
      <c r="AI269" s="93"/>
      <c r="AJ269" s="93"/>
      <c r="AK269" s="93"/>
      <c r="AL269" s="93"/>
      <c r="AM269" s="93"/>
      <c r="AN269" s="93"/>
      <c r="AO269" s="93"/>
      <c r="AP269" s="93"/>
      <c r="AQ269" s="93"/>
      <c r="AR269" s="93"/>
      <c r="AS269" s="93"/>
      <c r="AT269" s="93"/>
      <c r="AU269" s="93"/>
      <c r="AV269" s="93"/>
      <c r="AW269" s="93"/>
      <c r="AX269" s="93"/>
      <c r="AY269" s="93"/>
      <c r="AZ269" s="93"/>
      <c r="BA269" s="93"/>
      <c r="BB269" s="93"/>
      <c r="BC269" s="93"/>
      <c r="BD269" s="93"/>
      <c r="BE269" s="93"/>
      <c r="BF269" s="93"/>
      <c r="BG269" s="93"/>
      <c r="BH269" s="93"/>
      <c r="BI269" s="93"/>
      <c r="BJ269" s="93"/>
      <c r="BK269" s="93"/>
    </row>
    <row r="270">
      <c r="A270" s="174"/>
      <c r="B270" s="174"/>
      <c r="C270" s="64" t="s">
        <v>661</v>
      </c>
      <c r="D270" s="64" t="s">
        <v>6772</v>
      </c>
      <c r="E270" s="64" t="s">
        <v>570</v>
      </c>
      <c r="F270" s="64" t="s">
        <v>571</v>
      </c>
      <c r="G270" s="64" t="s">
        <v>3422</v>
      </c>
      <c r="H270" s="369" t="s">
        <v>7224</v>
      </c>
      <c r="I270" s="64" t="s">
        <v>6774</v>
      </c>
      <c r="J270" s="57" t="s">
        <v>537</v>
      </c>
      <c r="K270" s="174"/>
      <c r="L270" s="57" t="s">
        <v>537</v>
      </c>
      <c r="M270" s="175"/>
      <c r="N270" s="109" t="s">
        <v>537</v>
      </c>
      <c r="O270" s="175"/>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row>
    <row r="271">
      <c r="A271" s="174"/>
      <c r="B271" s="174"/>
      <c r="C271" s="64" t="s">
        <v>664</v>
      </c>
      <c r="D271" s="64" t="s">
        <v>6775</v>
      </c>
      <c r="E271" s="174"/>
      <c r="F271" s="174"/>
      <c r="G271" s="64" t="s">
        <v>3422</v>
      </c>
      <c r="H271" s="369" t="s">
        <v>7225</v>
      </c>
      <c r="I271" s="64" t="s">
        <v>6777</v>
      </c>
      <c r="J271" s="57" t="s">
        <v>537</v>
      </c>
      <c r="K271" s="174"/>
      <c r="L271" s="57" t="s">
        <v>537</v>
      </c>
      <c r="M271" s="175"/>
      <c r="N271" s="109" t="s">
        <v>537</v>
      </c>
      <c r="O271" s="175"/>
      <c r="P271" s="93"/>
      <c r="Q271" s="93"/>
      <c r="R271" s="93"/>
      <c r="S271" s="93"/>
      <c r="T271" s="93"/>
      <c r="U271" s="93"/>
      <c r="V271" s="93"/>
      <c r="W271" s="93"/>
      <c r="X271" s="93"/>
      <c r="Y271" s="93"/>
      <c r="Z271" s="93"/>
      <c r="AA271" s="93"/>
      <c r="AB271" s="93"/>
      <c r="AC271" s="93"/>
      <c r="AD271" s="93"/>
      <c r="AE271" s="93"/>
      <c r="AF271" s="93"/>
      <c r="AG271" s="93"/>
      <c r="AH271" s="93"/>
      <c r="AI271" s="93"/>
      <c r="AJ271" s="93"/>
      <c r="AK271" s="93"/>
      <c r="AL271" s="93"/>
      <c r="AM271" s="93"/>
      <c r="AN271" s="93"/>
      <c r="AO271" s="93"/>
      <c r="AP271" s="93"/>
      <c r="AQ271" s="93"/>
      <c r="AR271" s="93"/>
      <c r="AS271" s="93"/>
      <c r="AT271" s="93"/>
      <c r="AU271" s="93"/>
      <c r="AV271" s="93"/>
      <c r="AW271" s="93"/>
      <c r="AX271" s="93"/>
      <c r="AY271" s="93"/>
      <c r="AZ271" s="93"/>
      <c r="BA271" s="93"/>
      <c r="BB271" s="93"/>
      <c r="BC271" s="93"/>
      <c r="BD271" s="93"/>
      <c r="BE271" s="93"/>
      <c r="BF271" s="93"/>
      <c r="BG271" s="93"/>
      <c r="BH271" s="93"/>
      <c r="BI271" s="93"/>
      <c r="BJ271" s="93"/>
      <c r="BK271" s="93"/>
    </row>
    <row r="272">
      <c r="A272" s="174"/>
      <c r="B272" s="174"/>
      <c r="C272" s="64" t="s">
        <v>667</v>
      </c>
      <c r="D272" s="64" t="s">
        <v>6778</v>
      </c>
      <c r="E272" s="64" t="s">
        <v>570</v>
      </c>
      <c r="F272" s="64" t="s">
        <v>571</v>
      </c>
      <c r="G272" s="64" t="s">
        <v>3422</v>
      </c>
      <c r="H272" s="369" t="s">
        <v>7226</v>
      </c>
      <c r="I272" s="64" t="s">
        <v>6780</v>
      </c>
      <c r="J272" s="57" t="s">
        <v>537</v>
      </c>
      <c r="K272" s="174"/>
      <c r="L272" s="57" t="s">
        <v>537</v>
      </c>
      <c r="M272" s="175"/>
      <c r="N272" s="109" t="s">
        <v>537</v>
      </c>
      <c r="O272" s="175"/>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row>
    <row r="273">
      <c r="A273" s="174"/>
      <c r="B273" s="174"/>
      <c r="C273" s="64" t="s">
        <v>568</v>
      </c>
      <c r="D273" s="64" t="s">
        <v>6781</v>
      </c>
      <c r="E273" s="64" t="s">
        <v>570</v>
      </c>
      <c r="F273" s="64" t="s">
        <v>571</v>
      </c>
      <c r="G273" s="64" t="s">
        <v>3422</v>
      </c>
      <c r="H273" s="64" t="s">
        <v>7227</v>
      </c>
      <c r="I273" s="64" t="s">
        <v>6783</v>
      </c>
      <c r="J273" s="57" t="s">
        <v>537</v>
      </c>
      <c r="K273" s="174"/>
      <c r="L273" s="57" t="s">
        <v>537</v>
      </c>
      <c r="M273" s="175"/>
      <c r="N273" s="109" t="s">
        <v>537</v>
      </c>
      <c r="O273" s="175"/>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row>
    <row r="274">
      <c r="A274" s="174"/>
      <c r="B274" s="174"/>
      <c r="C274" s="64" t="s">
        <v>735</v>
      </c>
      <c r="D274" s="64" t="s">
        <v>6784</v>
      </c>
      <c r="E274" s="64" t="s">
        <v>570</v>
      </c>
      <c r="F274" s="64" t="s">
        <v>6785</v>
      </c>
      <c r="G274" s="64" t="s">
        <v>3422</v>
      </c>
      <c r="H274" s="369" t="s">
        <v>7228</v>
      </c>
      <c r="I274" s="64" t="s">
        <v>6787</v>
      </c>
      <c r="J274" s="57" t="s">
        <v>537</v>
      </c>
      <c r="K274" s="174"/>
      <c r="L274" s="57" t="s">
        <v>537</v>
      </c>
      <c r="M274" s="175"/>
      <c r="N274" s="109" t="s">
        <v>537</v>
      </c>
      <c r="O274" s="175"/>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row>
    <row r="275">
      <c r="A275" s="174"/>
      <c r="B275" s="174"/>
      <c r="C275" s="64" t="s">
        <v>739</v>
      </c>
      <c r="D275" s="64" t="s">
        <v>6788</v>
      </c>
      <c r="E275" s="64" t="s">
        <v>570</v>
      </c>
      <c r="F275" s="64" t="s">
        <v>571</v>
      </c>
      <c r="G275" s="64" t="s">
        <v>3422</v>
      </c>
      <c r="H275" s="369" t="s">
        <v>7229</v>
      </c>
      <c r="I275" s="64" t="s">
        <v>6790</v>
      </c>
      <c r="J275" s="57" t="s">
        <v>537</v>
      </c>
      <c r="K275" s="174"/>
      <c r="L275" s="57" t="s">
        <v>537</v>
      </c>
      <c r="M275" s="175"/>
      <c r="N275" s="109" t="s">
        <v>537</v>
      </c>
      <c r="O275" s="175"/>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row>
    <row r="276">
      <c r="A276" s="174"/>
      <c r="B276" s="174"/>
      <c r="C276" s="64" t="s">
        <v>743</v>
      </c>
      <c r="D276" s="64" t="s">
        <v>6791</v>
      </c>
      <c r="E276" s="64" t="s">
        <v>570</v>
      </c>
      <c r="F276" s="64" t="s">
        <v>571</v>
      </c>
      <c r="G276" s="64" t="s">
        <v>3422</v>
      </c>
      <c r="H276" s="369" t="s">
        <v>7230</v>
      </c>
      <c r="I276" s="64" t="s">
        <v>6793</v>
      </c>
      <c r="J276" s="57" t="s">
        <v>537</v>
      </c>
      <c r="K276" s="174"/>
      <c r="L276" s="57" t="s">
        <v>537</v>
      </c>
      <c r="M276" s="175"/>
      <c r="N276" s="109" t="s">
        <v>537</v>
      </c>
      <c r="O276" s="175"/>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row>
    <row r="277">
      <c r="A277" s="174"/>
      <c r="B277" s="174"/>
      <c r="C277" s="64" t="s">
        <v>747</v>
      </c>
      <c r="D277" s="64" t="s">
        <v>6794</v>
      </c>
      <c r="E277" s="64" t="s">
        <v>570</v>
      </c>
      <c r="F277" s="64" t="s">
        <v>571</v>
      </c>
      <c r="G277" s="64" t="s">
        <v>3422</v>
      </c>
      <c r="H277" s="369" t="s">
        <v>7231</v>
      </c>
      <c r="I277" s="64" t="s">
        <v>6796</v>
      </c>
      <c r="J277" s="57" t="s">
        <v>537</v>
      </c>
      <c r="K277" s="174"/>
      <c r="L277" s="57" t="s">
        <v>537</v>
      </c>
      <c r="M277" s="175"/>
      <c r="N277" s="109" t="s">
        <v>537</v>
      </c>
      <c r="O277" s="175"/>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row>
    <row r="278">
      <c r="A278" s="174"/>
      <c r="B278" s="174"/>
      <c r="C278" s="64" t="s">
        <v>544</v>
      </c>
      <c r="D278" s="64" t="s">
        <v>6797</v>
      </c>
      <c r="E278" s="64" t="s">
        <v>570</v>
      </c>
      <c r="F278" s="64" t="s">
        <v>571</v>
      </c>
      <c r="G278" s="64" t="s">
        <v>3422</v>
      </c>
      <c r="H278" s="369" t="s">
        <v>7232</v>
      </c>
      <c r="I278" s="64" t="s">
        <v>6799</v>
      </c>
      <c r="J278" s="57" t="s">
        <v>537</v>
      </c>
      <c r="K278" s="174"/>
      <c r="L278" s="57" t="s">
        <v>537</v>
      </c>
      <c r="M278" s="175"/>
      <c r="N278" s="109" t="s">
        <v>537</v>
      </c>
      <c r="O278" s="175"/>
      <c r="P278" s="93"/>
      <c r="Q278" s="93"/>
      <c r="R278" s="93"/>
      <c r="S278" s="93"/>
      <c r="T278" s="93"/>
      <c r="U278" s="93"/>
      <c r="V278" s="93"/>
      <c r="W278" s="93"/>
      <c r="X278" s="93"/>
      <c r="Y278" s="93"/>
      <c r="Z278" s="93"/>
      <c r="AA278" s="93"/>
      <c r="AB278" s="93"/>
      <c r="AC278" s="93"/>
      <c r="AD278" s="93"/>
      <c r="AE278" s="93"/>
      <c r="AF278" s="93"/>
      <c r="AG278" s="93"/>
      <c r="AH278" s="93"/>
      <c r="AI278" s="93"/>
      <c r="AJ278" s="93"/>
      <c r="AK278" s="93"/>
      <c r="AL278" s="93"/>
      <c r="AM278" s="93"/>
      <c r="AN278" s="93"/>
      <c r="AO278" s="93"/>
      <c r="AP278" s="93"/>
      <c r="AQ278" s="93"/>
      <c r="AR278" s="93"/>
      <c r="AS278" s="93"/>
      <c r="AT278" s="93"/>
      <c r="AU278" s="93"/>
      <c r="AV278" s="93"/>
      <c r="AW278" s="93"/>
      <c r="AX278" s="93"/>
      <c r="AY278" s="93"/>
      <c r="AZ278" s="93"/>
      <c r="BA278" s="93"/>
      <c r="BB278" s="93"/>
      <c r="BC278" s="93"/>
      <c r="BD278" s="93"/>
      <c r="BE278" s="93"/>
      <c r="BF278" s="93"/>
      <c r="BG278" s="93"/>
      <c r="BH278" s="93"/>
      <c r="BI278" s="93"/>
      <c r="BJ278" s="93"/>
      <c r="BK278" s="93"/>
    </row>
    <row r="279">
      <c r="A279" s="174"/>
      <c r="B279" s="174"/>
      <c r="C279" s="64" t="s">
        <v>754</v>
      </c>
      <c r="D279" s="64" t="s">
        <v>6800</v>
      </c>
      <c r="E279" s="64" t="s">
        <v>570</v>
      </c>
      <c r="F279" s="64" t="s">
        <v>571</v>
      </c>
      <c r="G279" s="64" t="s">
        <v>3422</v>
      </c>
      <c r="H279" s="369" t="s">
        <v>7233</v>
      </c>
      <c r="I279" s="64" t="s">
        <v>7234</v>
      </c>
      <c r="J279" s="57" t="s">
        <v>537</v>
      </c>
      <c r="K279" s="174"/>
      <c r="L279" s="57" t="s">
        <v>537</v>
      </c>
      <c r="M279" s="175"/>
      <c r="N279" s="109" t="s">
        <v>537</v>
      </c>
      <c r="O279" s="175"/>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row>
    <row r="280">
      <c r="A280" s="174"/>
      <c r="B280" s="174"/>
      <c r="C280" s="64" t="s">
        <v>756</v>
      </c>
      <c r="D280" s="64" t="s">
        <v>6803</v>
      </c>
      <c r="E280" s="64" t="s">
        <v>570</v>
      </c>
      <c r="F280" s="64" t="s">
        <v>571</v>
      </c>
      <c r="G280" s="64" t="s">
        <v>3422</v>
      </c>
      <c r="H280" s="369" t="s">
        <v>7235</v>
      </c>
      <c r="I280" s="64" t="s">
        <v>7236</v>
      </c>
      <c r="J280" s="57" t="s">
        <v>537</v>
      </c>
      <c r="K280" s="174"/>
      <c r="L280" s="57" t="s">
        <v>537</v>
      </c>
      <c r="M280" s="175"/>
      <c r="N280" s="109" t="s">
        <v>537</v>
      </c>
      <c r="O280" s="175"/>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row>
    <row r="281">
      <c r="A281" s="174"/>
      <c r="B281" s="174"/>
      <c r="C281" s="64" t="s">
        <v>760</v>
      </c>
      <c r="D281" s="64" t="s">
        <v>6806</v>
      </c>
      <c r="E281" s="64" t="s">
        <v>570</v>
      </c>
      <c r="F281" s="64" t="s">
        <v>571</v>
      </c>
      <c r="G281" s="64" t="s">
        <v>3422</v>
      </c>
      <c r="H281" s="369" t="s">
        <v>7237</v>
      </c>
      <c r="I281" s="64" t="s">
        <v>6808</v>
      </c>
      <c r="J281" s="57" t="s">
        <v>537</v>
      </c>
      <c r="K281" s="174"/>
      <c r="L281" s="57" t="s">
        <v>537</v>
      </c>
      <c r="M281" s="175"/>
      <c r="N281" s="109" t="s">
        <v>537</v>
      </c>
      <c r="O281" s="175"/>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row>
    <row r="282">
      <c r="A282" s="174"/>
      <c r="B282" s="174"/>
      <c r="C282" s="64" t="s">
        <v>764</v>
      </c>
      <c r="D282" s="64" t="s">
        <v>6812</v>
      </c>
      <c r="E282" s="174"/>
      <c r="F282" s="64" t="s">
        <v>571</v>
      </c>
      <c r="G282" s="64" t="s">
        <v>3422</v>
      </c>
      <c r="H282" s="369" t="s">
        <v>7238</v>
      </c>
      <c r="I282" s="64" t="s">
        <v>6814</v>
      </c>
      <c r="J282" s="57" t="s">
        <v>537</v>
      </c>
      <c r="K282" s="174"/>
      <c r="L282" s="57" t="s">
        <v>537</v>
      </c>
      <c r="M282" s="175"/>
      <c r="N282" s="109" t="s">
        <v>537</v>
      </c>
      <c r="O282" s="175"/>
      <c r="P282" s="93"/>
      <c r="Q282" s="93"/>
      <c r="R282" s="93"/>
      <c r="S282" s="93"/>
      <c r="T282" s="93"/>
      <c r="U282" s="93"/>
      <c r="V282" s="93"/>
      <c r="W282" s="93"/>
      <c r="X282" s="93"/>
      <c r="Y282" s="93"/>
      <c r="Z282" s="93"/>
      <c r="AA282" s="93"/>
      <c r="AB282" s="93"/>
      <c r="AC282" s="93"/>
      <c r="AD282" s="93"/>
      <c r="AE282" s="93"/>
      <c r="AF282" s="93"/>
      <c r="AG282" s="93"/>
      <c r="AH282" s="93"/>
      <c r="AI282" s="93"/>
      <c r="AJ282" s="93"/>
      <c r="AK282" s="93"/>
      <c r="AL282" s="93"/>
      <c r="AM282" s="93"/>
      <c r="AN282" s="93"/>
      <c r="AO282" s="93"/>
      <c r="AP282" s="93"/>
      <c r="AQ282" s="93"/>
      <c r="AR282" s="93"/>
      <c r="AS282" s="93"/>
      <c r="AT282" s="93"/>
      <c r="AU282" s="93"/>
      <c r="AV282" s="93"/>
      <c r="AW282" s="93"/>
      <c r="AX282" s="93"/>
      <c r="AY282" s="93"/>
      <c r="AZ282" s="93"/>
      <c r="BA282" s="93"/>
      <c r="BB282" s="93"/>
      <c r="BC282" s="93"/>
      <c r="BD282" s="93"/>
      <c r="BE282" s="93"/>
      <c r="BF282" s="93"/>
      <c r="BG282" s="93"/>
      <c r="BH282" s="93"/>
      <c r="BI282" s="93"/>
      <c r="BJ282" s="93"/>
      <c r="BK282" s="93"/>
    </row>
    <row r="283">
      <c r="A283" s="174"/>
      <c r="B283" s="174"/>
      <c r="C283" s="64" t="s">
        <v>768</v>
      </c>
      <c r="D283" s="64" t="s">
        <v>6809</v>
      </c>
      <c r="E283" s="64" t="s">
        <v>570</v>
      </c>
      <c r="F283" s="64" t="s">
        <v>571</v>
      </c>
      <c r="G283" s="64" t="s">
        <v>3422</v>
      </c>
      <c r="H283" s="369" t="s">
        <v>7239</v>
      </c>
      <c r="I283" s="64" t="s">
        <v>6811</v>
      </c>
      <c r="J283" s="57" t="s">
        <v>537</v>
      </c>
      <c r="K283" s="174"/>
      <c r="L283" s="57" t="s">
        <v>537</v>
      </c>
      <c r="M283" s="175"/>
      <c r="N283" s="109" t="s">
        <v>537</v>
      </c>
      <c r="O283" s="175"/>
      <c r="P283" s="93"/>
      <c r="Q283" s="93"/>
      <c r="R283" s="93"/>
      <c r="S283" s="93"/>
      <c r="T283" s="93"/>
      <c r="U283" s="93"/>
      <c r="V283" s="93"/>
      <c r="W283" s="93"/>
      <c r="X283" s="93"/>
      <c r="Y283" s="93"/>
      <c r="Z283" s="93"/>
      <c r="AA283" s="93"/>
      <c r="AB283" s="93"/>
      <c r="AC283" s="93"/>
      <c r="AD283" s="93"/>
      <c r="AE283" s="93"/>
      <c r="AF283" s="93"/>
      <c r="AG283" s="93"/>
      <c r="AH283" s="93"/>
      <c r="AI283" s="93"/>
      <c r="AJ283" s="93"/>
      <c r="AK283" s="93"/>
      <c r="AL283" s="93"/>
      <c r="AM283" s="93"/>
      <c r="AN283" s="93"/>
      <c r="AO283" s="93"/>
      <c r="AP283" s="93"/>
      <c r="AQ283" s="93"/>
      <c r="AR283" s="93"/>
      <c r="AS283" s="93"/>
      <c r="AT283" s="93"/>
      <c r="AU283" s="93"/>
      <c r="AV283" s="93"/>
      <c r="AW283" s="93"/>
      <c r="AX283" s="93"/>
      <c r="AY283" s="93"/>
      <c r="AZ283" s="93"/>
      <c r="BA283" s="93"/>
      <c r="BB283" s="93"/>
      <c r="BC283" s="93"/>
      <c r="BD283" s="93"/>
      <c r="BE283" s="93"/>
      <c r="BF283" s="93"/>
      <c r="BG283" s="93"/>
      <c r="BH283" s="93"/>
      <c r="BI283" s="93"/>
      <c r="BJ283" s="93"/>
      <c r="BK283" s="93"/>
    </row>
    <row r="284">
      <c r="A284" s="174"/>
      <c r="B284" s="174"/>
      <c r="C284" s="64" t="s">
        <v>772</v>
      </c>
      <c r="D284" s="64" t="s">
        <v>6812</v>
      </c>
      <c r="E284" s="64" t="s">
        <v>570</v>
      </c>
      <c r="F284" s="64" t="s">
        <v>571</v>
      </c>
      <c r="G284" s="64" t="s">
        <v>3422</v>
      </c>
      <c r="H284" s="369" t="s">
        <v>7240</v>
      </c>
      <c r="I284" s="64" t="s">
        <v>6814</v>
      </c>
      <c r="J284" s="57" t="s">
        <v>537</v>
      </c>
      <c r="K284" s="174"/>
      <c r="L284" s="57" t="s">
        <v>537</v>
      </c>
      <c r="M284" s="175"/>
      <c r="N284" s="109" t="s">
        <v>537</v>
      </c>
      <c r="O284" s="175"/>
      <c r="P284" s="93"/>
      <c r="Q284" s="93"/>
      <c r="R284" s="93"/>
      <c r="S284" s="93"/>
      <c r="T284" s="93"/>
      <c r="U284" s="93"/>
      <c r="V284" s="93"/>
      <c r="W284" s="93"/>
      <c r="X284" s="93"/>
      <c r="Y284" s="93"/>
      <c r="Z284" s="93"/>
      <c r="AA284" s="93"/>
      <c r="AB284" s="93"/>
      <c r="AC284" s="93"/>
      <c r="AD284" s="93"/>
      <c r="AE284" s="93"/>
      <c r="AF284" s="93"/>
      <c r="AG284" s="93"/>
      <c r="AH284" s="93"/>
      <c r="AI284" s="93"/>
      <c r="AJ284" s="93"/>
      <c r="AK284" s="93"/>
      <c r="AL284" s="93"/>
      <c r="AM284" s="93"/>
      <c r="AN284" s="93"/>
      <c r="AO284" s="93"/>
      <c r="AP284" s="93"/>
      <c r="AQ284" s="93"/>
      <c r="AR284" s="93"/>
      <c r="AS284" s="93"/>
      <c r="AT284" s="93"/>
      <c r="AU284" s="93"/>
      <c r="AV284" s="93"/>
      <c r="AW284" s="93"/>
      <c r="AX284" s="93"/>
      <c r="AY284" s="93"/>
      <c r="AZ284" s="93"/>
      <c r="BA284" s="93"/>
      <c r="BB284" s="93"/>
      <c r="BC284" s="93"/>
      <c r="BD284" s="93"/>
      <c r="BE284" s="93"/>
      <c r="BF284" s="93"/>
      <c r="BG284" s="93"/>
      <c r="BH284" s="93"/>
      <c r="BI284" s="93"/>
      <c r="BJ284" s="93"/>
      <c r="BK284" s="93"/>
    </row>
    <row r="285">
      <c r="A285" s="174"/>
      <c r="B285" s="174"/>
      <c r="C285" s="64" t="s">
        <v>776</v>
      </c>
      <c r="D285" s="64" t="s">
        <v>6815</v>
      </c>
      <c r="E285" s="64" t="s">
        <v>570</v>
      </c>
      <c r="F285" s="64" t="s">
        <v>571</v>
      </c>
      <c r="G285" s="64" t="s">
        <v>6816</v>
      </c>
      <c r="H285" s="369" t="s">
        <v>7241</v>
      </c>
      <c r="I285" s="64" t="s">
        <v>6818</v>
      </c>
      <c r="J285" s="57" t="s">
        <v>537</v>
      </c>
      <c r="K285" s="174"/>
      <c r="L285" s="57" t="s">
        <v>537</v>
      </c>
      <c r="M285" s="175"/>
      <c r="N285" s="109" t="s">
        <v>537</v>
      </c>
      <c r="O285" s="175"/>
      <c r="P285" s="93"/>
      <c r="Q285" s="93"/>
      <c r="R285" s="93"/>
      <c r="S285" s="93"/>
      <c r="T285" s="93"/>
      <c r="U285" s="93"/>
      <c r="V285" s="93"/>
      <c r="W285" s="93"/>
      <c r="X285" s="93"/>
      <c r="Y285" s="93"/>
      <c r="Z285" s="93"/>
      <c r="AA285" s="93"/>
      <c r="AB285" s="93"/>
      <c r="AC285" s="93"/>
      <c r="AD285" s="93"/>
      <c r="AE285" s="93"/>
      <c r="AF285" s="93"/>
      <c r="AG285" s="93"/>
      <c r="AH285" s="93"/>
      <c r="AI285" s="93"/>
      <c r="AJ285" s="93"/>
      <c r="AK285" s="93"/>
      <c r="AL285" s="93"/>
      <c r="AM285" s="93"/>
      <c r="AN285" s="93"/>
      <c r="AO285" s="93"/>
      <c r="AP285" s="93"/>
      <c r="AQ285" s="93"/>
      <c r="AR285" s="93"/>
      <c r="AS285" s="93"/>
      <c r="AT285" s="93"/>
      <c r="AU285" s="93"/>
      <c r="AV285" s="93"/>
      <c r="AW285" s="93"/>
      <c r="AX285" s="93"/>
      <c r="AY285" s="93"/>
      <c r="AZ285" s="93"/>
      <c r="BA285" s="93"/>
      <c r="BB285" s="93"/>
      <c r="BC285" s="93"/>
      <c r="BD285" s="93"/>
      <c r="BE285" s="93"/>
      <c r="BF285" s="93"/>
      <c r="BG285" s="93"/>
      <c r="BH285" s="93"/>
      <c r="BI285" s="93"/>
      <c r="BJ285" s="93"/>
      <c r="BK285" s="93"/>
    </row>
    <row r="286">
      <c r="A286" s="174"/>
      <c r="B286" s="174"/>
      <c r="C286" s="64" t="s">
        <v>779</v>
      </c>
      <c r="D286" s="64" t="s">
        <v>6819</v>
      </c>
      <c r="E286" s="64" t="s">
        <v>570</v>
      </c>
      <c r="F286" s="64" t="s">
        <v>571</v>
      </c>
      <c r="G286" s="64" t="s">
        <v>6820</v>
      </c>
      <c r="H286" s="369" t="s">
        <v>7242</v>
      </c>
      <c r="I286" s="64" t="s">
        <v>7243</v>
      </c>
      <c r="J286" s="57" t="s">
        <v>537</v>
      </c>
      <c r="K286" s="174"/>
      <c r="L286" s="57" t="s">
        <v>537</v>
      </c>
      <c r="M286" s="175"/>
      <c r="N286" s="109" t="s">
        <v>537</v>
      </c>
      <c r="O286" s="175"/>
      <c r="P286" s="93"/>
      <c r="Q286" s="93"/>
      <c r="R286" s="93"/>
      <c r="S286" s="93"/>
      <c r="T286" s="93"/>
      <c r="U286" s="93"/>
      <c r="V286" s="93"/>
      <c r="W286" s="93"/>
      <c r="X286" s="93"/>
      <c r="Y286" s="93"/>
      <c r="Z286" s="93"/>
      <c r="AA286" s="93"/>
      <c r="AB286" s="93"/>
      <c r="AC286" s="93"/>
      <c r="AD286" s="93"/>
      <c r="AE286" s="93"/>
      <c r="AF286" s="93"/>
      <c r="AG286" s="93"/>
      <c r="AH286" s="93"/>
      <c r="AI286" s="93"/>
      <c r="AJ286" s="93"/>
      <c r="AK286" s="93"/>
      <c r="AL286" s="93"/>
      <c r="AM286" s="93"/>
      <c r="AN286" s="93"/>
      <c r="AO286" s="93"/>
      <c r="AP286" s="93"/>
      <c r="AQ286" s="93"/>
      <c r="AR286" s="93"/>
      <c r="AS286" s="93"/>
      <c r="AT286" s="93"/>
      <c r="AU286" s="93"/>
      <c r="AV286" s="93"/>
      <c r="AW286" s="93"/>
      <c r="AX286" s="93"/>
      <c r="AY286" s="93"/>
      <c r="AZ286" s="93"/>
      <c r="BA286" s="93"/>
      <c r="BB286" s="93"/>
      <c r="BC286" s="93"/>
      <c r="BD286" s="93"/>
      <c r="BE286" s="93"/>
      <c r="BF286" s="93"/>
      <c r="BG286" s="93"/>
      <c r="BH286" s="93"/>
      <c r="BI286" s="93"/>
      <c r="BJ286" s="93"/>
      <c r="BK286" s="93"/>
    </row>
    <row r="287">
      <c r="A287" s="174"/>
      <c r="B287" s="174"/>
      <c r="C287" s="64" t="s">
        <v>782</v>
      </c>
      <c r="D287" s="64" t="s">
        <v>6823</v>
      </c>
      <c r="E287" s="64" t="s">
        <v>570</v>
      </c>
      <c r="F287" s="64" t="s">
        <v>571</v>
      </c>
      <c r="G287" s="64" t="s">
        <v>6820</v>
      </c>
      <c r="H287" s="369" t="s">
        <v>7244</v>
      </c>
      <c r="I287" s="64" t="s">
        <v>6814</v>
      </c>
      <c r="J287" s="57" t="s">
        <v>537</v>
      </c>
      <c r="K287" s="174"/>
      <c r="L287" s="57" t="s">
        <v>537</v>
      </c>
      <c r="M287" s="175"/>
      <c r="N287" s="109" t="s">
        <v>537</v>
      </c>
      <c r="O287" s="175"/>
      <c r="P287" s="93"/>
      <c r="Q287" s="93"/>
      <c r="R287" s="93"/>
      <c r="S287" s="93"/>
      <c r="T287" s="93"/>
      <c r="U287" s="93"/>
      <c r="V287" s="93"/>
      <c r="W287" s="93"/>
      <c r="X287" s="93"/>
      <c r="Y287" s="93"/>
      <c r="Z287" s="93"/>
      <c r="AA287" s="93"/>
      <c r="AB287" s="93"/>
      <c r="AC287" s="93"/>
      <c r="AD287" s="93"/>
      <c r="AE287" s="93"/>
      <c r="AF287" s="93"/>
      <c r="AG287" s="93"/>
      <c r="AH287" s="93"/>
      <c r="AI287" s="93"/>
      <c r="AJ287" s="93"/>
      <c r="AK287" s="93"/>
      <c r="AL287" s="93"/>
      <c r="AM287" s="93"/>
      <c r="AN287" s="93"/>
      <c r="AO287" s="93"/>
      <c r="AP287" s="93"/>
      <c r="AQ287" s="93"/>
      <c r="AR287" s="93"/>
      <c r="AS287" s="93"/>
      <c r="AT287" s="93"/>
      <c r="AU287" s="93"/>
      <c r="AV287" s="93"/>
      <c r="AW287" s="93"/>
      <c r="AX287" s="93"/>
      <c r="AY287" s="93"/>
      <c r="AZ287" s="93"/>
      <c r="BA287" s="93"/>
      <c r="BB287" s="93"/>
      <c r="BC287" s="93"/>
      <c r="BD287" s="93"/>
      <c r="BE287" s="93"/>
      <c r="BF287" s="93"/>
      <c r="BG287" s="93"/>
      <c r="BH287" s="93"/>
      <c r="BI287" s="93"/>
      <c r="BJ287" s="93"/>
      <c r="BK287" s="93"/>
    </row>
    <row r="288">
      <c r="A288" s="174"/>
      <c r="B288" s="174"/>
      <c r="C288" s="64" t="s">
        <v>948</v>
      </c>
      <c r="D288" s="64" t="s">
        <v>6825</v>
      </c>
      <c r="E288" s="64" t="s">
        <v>570</v>
      </c>
      <c r="F288" s="64" t="s">
        <v>571</v>
      </c>
      <c r="G288" s="64" t="s">
        <v>6820</v>
      </c>
      <c r="H288" s="369" t="s">
        <v>7245</v>
      </c>
      <c r="I288" s="64" t="s">
        <v>6827</v>
      </c>
      <c r="J288" s="57" t="s">
        <v>537</v>
      </c>
      <c r="K288" s="174"/>
      <c r="L288" s="57" t="s">
        <v>537</v>
      </c>
      <c r="M288" s="175"/>
      <c r="N288" s="109" t="s">
        <v>537</v>
      </c>
      <c r="O288" s="175"/>
      <c r="P288" s="93"/>
      <c r="Q288" s="93"/>
      <c r="R288" s="93"/>
      <c r="S288" s="93"/>
      <c r="T288" s="93"/>
      <c r="U288" s="93"/>
      <c r="V288" s="93"/>
      <c r="W288" s="93"/>
      <c r="X288" s="93"/>
      <c r="Y288" s="93"/>
      <c r="Z288" s="93"/>
      <c r="AA288" s="93"/>
      <c r="AB288" s="93"/>
      <c r="AC288" s="93"/>
      <c r="AD288" s="93"/>
      <c r="AE288" s="93"/>
      <c r="AF288" s="93"/>
      <c r="AG288" s="93"/>
      <c r="AH288" s="93"/>
      <c r="AI288" s="93"/>
      <c r="AJ288" s="93"/>
      <c r="AK288" s="93"/>
      <c r="AL288" s="93"/>
      <c r="AM288" s="93"/>
      <c r="AN288" s="93"/>
      <c r="AO288" s="93"/>
      <c r="AP288" s="93"/>
      <c r="AQ288" s="93"/>
      <c r="AR288" s="93"/>
      <c r="AS288" s="93"/>
      <c r="AT288" s="93"/>
      <c r="AU288" s="93"/>
      <c r="AV288" s="93"/>
      <c r="AW288" s="93"/>
      <c r="AX288" s="93"/>
      <c r="AY288" s="93"/>
      <c r="AZ288" s="93"/>
      <c r="BA288" s="93"/>
      <c r="BB288" s="93"/>
      <c r="BC288" s="93"/>
      <c r="BD288" s="93"/>
      <c r="BE288" s="93"/>
      <c r="BF288" s="93"/>
      <c r="BG288" s="93"/>
      <c r="BH288" s="93"/>
      <c r="BI288" s="93"/>
      <c r="BJ288" s="93"/>
      <c r="BK288" s="93"/>
    </row>
    <row r="289">
      <c r="A289" s="64" t="s">
        <v>7246</v>
      </c>
      <c r="B289" s="109" t="s">
        <v>377</v>
      </c>
      <c r="C289" s="64" t="s">
        <v>619</v>
      </c>
      <c r="D289" s="64" t="s">
        <v>6828</v>
      </c>
      <c r="E289" s="64" t="s">
        <v>570</v>
      </c>
      <c r="F289" s="64" t="s">
        <v>571</v>
      </c>
      <c r="G289" s="64" t="s">
        <v>6820</v>
      </c>
      <c r="H289" s="369" t="s">
        <v>7247</v>
      </c>
      <c r="I289" s="64" t="s">
        <v>7248</v>
      </c>
      <c r="J289" s="57" t="s">
        <v>537</v>
      </c>
      <c r="K289" s="174"/>
      <c r="L289" s="57" t="s">
        <v>537</v>
      </c>
      <c r="M289" s="175"/>
      <c r="N289" s="109" t="s">
        <v>537</v>
      </c>
      <c r="O289" s="175"/>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c r="AX289" s="93"/>
      <c r="AY289" s="93"/>
      <c r="AZ289" s="93"/>
      <c r="BA289" s="93"/>
      <c r="BB289" s="93"/>
      <c r="BC289" s="93"/>
      <c r="BD289" s="93"/>
      <c r="BE289" s="93"/>
      <c r="BF289" s="93"/>
      <c r="BG289" s="93"/>
      <c r="BH289" s="93"/>
      <c r="BI289" s="93"/>
      <c r="BJ289" s="93"/>
      <c r="BK289" s="93"/>
    </row>
    <row r="290">
      <c r="A290" s="174"/>
      <c r="B290" s="174"/>
      <c r="C290" s="64" t="s">
        <v>624</v>
      </c>
      <c r="D290" s="64" t="s">
        <v>7249</v>
      </c>
      <c r="E290" s="64" t="s">
        <v>570</v>
      </c>
      <c r="F290" s="64" t="s">
        <v>571</v>
      </c>
      <c r="G290" s="64" t="s">
        <v>6831</v>
      </c>
      <c r="H290" s="369" t="s">
        <v>7250</v>
      </c>
      <c r="I290" s="64" t="s">
        <v>6833</v>
      </c>
      <c r="J290" s="57" t="s">
        <v>537</v>
      </c>
      <c r="K290" s="174"/>
      <c r="L290" s="57" t="s">
        <v>537</v>
      </c>
      <c r="M290" s="175"/>
      <c r="N290" s="109" t="s">
        <v>537</v>
      </c>
      <c r="O290" s="175"/>
      <c r="P290" s="93"/>
      <c r="Q290" s="93"/>
      <c r="R290" s="93"/>
      <c r="S290" s="93"/>
      <c r="T290" s="93"/>
      <c r="U290" s="93"/>
      <c r="V290" s="93"/>
      <c r="W290" s="93"/>
      <c r="X290" s="93"/>
      <c r="Y290" s="93"/>
      <c r="Z290" s="93"/>
      <c r="AA290" s="93"/>
      <c r="AB290" s="93"/>
      <c r="AC290" s="93"/>
      <c r="AD290" s="93"/>
      <c r="AE290" s="93"/>
      <c r="AF290" s="93"/>
      <c r="AG290" s="93"/>
      <c r="AH290" s="93"/>
      <c r="AI290" s="93"/>
      <c r="AJ290" s="93"/>
      <c r="AK290" s="93"/>
      <c r="AL290" s="93"/>
      <c r="AM290" s="93"/>
      <c r="AN290" s="93"/>
      <c r="AO290" s="93"/>
      <c r="AP290" s="93"/>
      <c r="AQ290" s="93"/>
      <c r="AR290" s="93"/>
      <c r="AS290" s="93"/>
      <c r="AT290" s="93"/>
      <c r="AU290" s="93"/>
      <c r="AV290" s="93"/>
      <c r="AW290" s="93"/>
      <c r="AX290" s="93"/>
      <c r="AY290" s="93"/>
      <c r="AZ290" s="93"/>
      <c r="BA290" s="93"/>
      <c r="BB290" s="93"/>
      <c r="BC290" s="93"/>
      <c r="BD290" s="93"/>
      <c r="BE290" s="93"/>
      <c r="BF290" s="93"/>
      <c r="BG290" s="93"/>
      <c r="BH290" s="93"/>
      <c r="BI290" s="93"/>
      <c r="BJ290" s="93"/>
      <c r="BK290" s="93"/>
    </row>
    <row r="291">
      <c r="A291" s="174"/>
      <c r="B291" s="174"/>
      <c r="C291" s="64" t="s">
        <v>533</v>
      </c>
      <c r="D291" s="64" t="s">
        <v>7251</v>
      </c>
      <c r="E291" s="64" t="s">
        <v>570</v>
      </c>
      <c r="F291" s="64" t="s">
        <v>571</v>
      </c>
      <c r="G291" s="64" t="s">
        <v>6831</v>
      </c>
      <c r="H291" s="369" t="s">
        <v>7252</v>
      </c>
      <c r="I291" s="64" t="s">
        <v>7253</v>
      </c>
      <c r="J291" s="57" t="s">
        <v>537</v>
      </c>
      <c r="K291" s="174"/>
      <c r="L291" s="57" t="s">
        <v>537</v>
      </c>
      <c r="M291" s="175"/>
      <c r="N291" s="109" t="s">
        <v>537</v>
      </c>
      <c r="O291" s="175"/>
      <c r="P291" s="93"/>
      <c r="Q291" s="93"/>
      <c r="R291" s="93"/>
      <c r="S291" s="93"/>
      <c r="T291" s="93"/>
      <c r="U291" s="93"/>
      <c r="V291" s="93"/>
      <c r="W291" s="93"/>
      <c r="X291" s="93"/>
      <c r="Y291" s="93"/>
      <c r="Z291" s="93"/>
      <c r="AA291" s="93"/>
      <c r="AB291" s="93"/>
      <c r="AC291" s="93"/>
      <c r="AD291" s="93"/>
      <c r="AE291" s="93"/>
      <c r="AF291" s="93"/>
      <c r="AG291" s="93"/>
      <c r="AH291" s="93"/>
      <c r="AI291" s="93"/>
      <c r="AJ291" s="93"/>
      <c r="AK291" s="93"/>
      <c r="AL291" s="93"/>
      <c r="AM291" s="93"/>
      <c r="AN291" s="93"/>
      <c r="AO291" s="93"/>
      <c r="AP291" s="93"/>
      <c r="AQ291" s="93"/>
      <c r="AR291" s="93"/>
      <c r="AS291" s="93"/>
      <c r="AT291" s="93"/>
      <c r="AU291" s="93"/>
      <c r="AV291" s="93"/>
      <c r="AW291" s="93"/>
      <c r="AX291" s="93"/>
      <c r="AY291" s="93"/>
      <c r="AZ291" s="93"/>
      <c r="BA291" s="93"/>
      <c r="BB291" s="93"/>
      <c r="BC291" s="93"/>
      <c r="BD291" s="93"/>
      <c r="BE291" s="93"/>
      <c r="BF291" s="93"/>
      <c r="BG291" s="93"/>
      <c r="BH291" s="93"/>
      <c r="BI291" s="93"/>
      <c r="BJ291" s="93"/>
      <c r="BK291" s="93"/>
    </row>
    <row r="292">
      <c r="A292" s="174"/>
      <c r="B292" s="174"/>
      <c r="C292" s="64" t="s">
        <v>539</v>
      </c>
      <c r="D292" s="64" t="s">
        <v>7254</v>
      </c>
      <c r="E292" s="64"/>
      <c r="F292" s="64"/>
      <c r="G292" s="64"/>
      <c r="H292" s="369" t="s">
        <v>7255</v>
      </c>
      <c r="I292" s="64" t="s">
        <v>7256</v>
      </c>
      <c r="J292" s="57" t="s">
        <v>537</v>
      </c>
      <c r="K292" s="174"/>
      <c r="L292" s="57" t="s">
        <v>537</v>
      </c>
      <c r="M292" s="175"/>
      <c r="N292" s="109" t="s">
        <v>537</v>
      </c>
      <c r="O292" s="175"/>
      <c r="P292" s="93"/>
      <c r="Q292" s="93"/>
      <c r="R292" s="93"/>
      <c r="S292" s="93"/>
      <c r="T292" s="93"/>
      <c r="U292" s="93"/>
      <c r="V292" s="93"/>
      <c r="W292" s="93"/>
      <c r="X292" s="93"/>
      <c r="Y292" s="93"/>
      <c r="Z292" s="93"/>
      <c r="AA292" s="93"/>
      <c r="AB292" s="93"/>
      <c r="AC292" s="93"/>
      <c r="AD292" s="93"/>
      <c r="AE292" s="93"/>
      <c r="AF292" s="93"/>
      <c r="AG292" s="93"/>
      <c r="AH292" s="93"/>
      <c r="AI292" s="93"/>
      <c r="AJ292" s="93"/>
      <c r="AK292" s="93"/>
      <c r="AL292" s="93"/>
      <c r="AM292" s="93"/>
      <c r="AN292" s="93"/>
      <c r="AO292" s="93"/>
      <c r="AP292" s="93"/>
      <c r="AQ292" s="93"/>
      <c r="AR292" s="93"/>
      <c r="AS292" s="93"/>
      <c r="AT292" s="93"/>
      <c r="AU292" s="93"/>
      <c r="AV292" s="93"/>
      <c r="AW292" s="93"/>
      <c r="AX292" s="93"/>
      <c r="AY292" s="93"/>
      <c r="AZ292" s="93"/>
      <c r="BA292" s="93"/>
      <c r="BB292" s="93"/>
      <c r="BC292" s="93"/>
      <c r="BD292" s="93"/>
      <c r="BE292" s="93"/>
      <c r="BF292" s="93"/>
      <c r="BG292" s="93"/>
      <c r="BH292" s="93"/>
      <c r="BI292" s="93"/>
      <c r="BJ292" s="93"/>
      <c r="BK292" s="93"/>
    </row>
    <row r="293">
      <c r="A293" s="174"/>
      <c r="B293" s="174"/>
      <c r="C293" s="64" t="s">
        <v>635</v>
      </c>
      <c r="D293" s="64" t="s">
        <v>7257</v>
      </c>
      <c r="E293" s="64"/>
      <c r="F293" s="64"/>
      <c r="G293" s="64"/>
      <c r="H293" s="369" t="s">
        <v>7258</v>
      </c>
      <c r="I293" s="64" t="s">
        <v>7259</v>
      </c>
      <c r="J293" s="57" t="s">
        <v>537</v>
      </c>
      <c r="K293" s="174"/>
      <c r="L293" s="57" t="s">
        <v>537</v>
      </c>
      <c r="M293" s="175"/>
      <c r="N293" s="109" t="s">
        <v>537</v>
      </c>
      <c r="O293" s="175"/>
      <c r="P293" s="93"/>
      <c r="Q293" s="93"/>
      <c r="R293" s="93"/>
      <c r="S293" s="93"/>
      <c r="T293" s="93"/>
      <c r="U293" s="93"/>
      <c r="V293" s="93"/>
      <c r="W293" s="93"/>
      <c r="X293" s="93"/>
      <c r="Y293" s="93"/>
      <c r="Z293" s="93"/>
      <c r="AA293" s="93"/>
      <c r="AB293" s="93"/>
      <c r="AC293" s="93"/>
      <c r="AD293" s="93"/>
      <c r="AE293" s="93"/>
      <c r="AF293" s="93"/>
      <c r="AG293" s="93"/>
      <c r="AH293" s="93"/>
      <c r="AI293" s="93"/>
      <c r="AJ293" s="93"/>
      <c r="AK293" s="93"/>
      <c r="AL293" s="93"/>
      <c r="AM293" s="93"/>
      <c r="AN293" s="93"/>
      <c r="AO293" s="93"/>
      <c r="AP293" s="93"/>
      <c r="AQ293" s="93"/>
      <c r="AR293" s="93"/>
      <c r="AS293" s="93"/>
      <c r="AT293" s="93"/>
      <c r="AU293" s="93"/>
      <c r="AV293" s="93"/>
      <c r="AW293" s="93"/>
      <c r="AX293" s="93"/>
      <c r="AY293" s="93"/>
      <c r="AZ293" s="93"/>
      <c r="BA293" s="93"/>
      <c r="BB293" s="93"/>
      <c r="BC293" s="93"/>
      <c r="BD293" s="93"/>
      <c r="BE293" s="93"/>
      <c r="BF293" s="93"/>
      <c r="BG293" s="93"/>
      <c r="BH293" s="93"/>
      <c r="BI293" s="93"/>
      <c r="BJ293" s="93"/>
      <c r="BK293" s="93"/>
    </row>
    <row r="294">
      <c r="A294" s="174"/>
      <c r="B294" s="174"/>
      <c r="C294" s="64" t="s">
        <v>639</v>
      </c>
      <c r="D294" s="64" t="s">
        <v>6837</v>
      </c>
      <c r="E294" s="64" t="s">
        <v>570</v>
      </c>
      <c r="F294" s="64" t="s">
        <v>571</v>
      </c>
      <c r="G294" s="64" t="s">
        <v>6831</v>
      </c>
      <c r="H294" s="369" t="s">
        <v>7260</v>
      </c>
      <c r="I294" s="64" t="s">
        <v>6839</v>
      </c>
      <c r="J294" s="57" t="s">
        <v>537</v>
      </c>
      <c r="K294" s="174"/>
      <c r="L294" s="57" t="s">
        <v>537</v>
      </c>
      <c r="M294" s="175"/>
      <c r="N294" s="109" t="s">
        <v>537</v>
      </c>
      <c r="O294" s="175"/>
      <c r="P294" s="93"/>
      <c r="Q294" s="93"/>
      <c r="R294" s="93"/>
      <c r="S294" s="93"/>
      <c r="T294" s="93"/>
      <c r="U294" s="93"/>
      <c r="V294" s="93"/>
      <c r="W294" s="93"/>
      <c r="X294" s="93"/>
      <c r="Y294" s="93"/>
      <c r="Z294" s="93"/>
      <c r="AA294" s="93"/>
      <c r="AB294" s="93"/>
      <c r="AC294" s="93"/>
      <c r="AD294" s="93"/>
      <c r="AE294" s="93"/>
      <c r="AF294" s="93"/>
      <c r="AG294" s="93"/>
      <c r="AH294" s="93"/>
      <c r="AI294" s="93"/>
      <c r="AJ294" s="93"/>
      <c r="AK294" s="93"/>
      <c r="AL294" s="93"/>
      <c r="AM294" s="93"/>
      <c r="AN294" s="93"/>
      <c r="AO294" s="93"/>
      <c r="AP294" s="93"/>
      <c r="AQ294" s="93"/>
      <c r="AR294" s="93"/>
      <c r="AS294" s="93"/>
      <c r="AT294" s="93"/>
      <c r="AU294" s="93"/>
      <c r="AV294" s="93"/>
      <c r="AW294" s="93"/>
      <c r="AX294" s="93"/>
      <c r="AY294" s="93"/>
      <c r="AZ294" s="93"/>
      <c r="BA294" s="93"/>
      <c r="BB294" s="93"/>
      <c r="BC294" s="93"/>
      <c r="BD294" s="93"/>
      <c r="BE294" s="93"/>
      <c r="BF294" s="93"/>
      <c r="BG294" s="93"/>
      <c r="BH294" s="93"/>
      <c r="BI294" s="93"/>
      <c r="BJ294" s="93"/>
      <c r="BK294" s="93"/>
    </row>
    <row r="295">
      <c r="A295" s="64" t="s">
        <v>97</v>
      </c>
      <c r="B295" s="64" t="s">
        <v>424</v>
      </c>
      <c r="C295" s="64" t="s">
        <v>619</v>
      </c>
      <c r="D295" s="64" t="s">
        <v>6841</v>
      </c>
      <c r="E295" s="64" t="s">
        <v>570</v>
      </c>
      <c r="F295" s="64" t="s">
        <v>571</v>
      </c>
      <c r="G295" s="64" t="s">
        <v>6831</v>
      </c>
      <c r="H295" s="369" t="s">
        <v>6842</v>
      </c>
      <c r="I295" s="64" t="s">
        <v>6843</v>
      </c>
      <c r="J295" s="57" t="s">
        <v>537</v>
      </c>
      <c r="K295" s="174"/>
      <c r="L295" s="57" t="s">
        <v>537</v>
      </c>
      <c r="M295" s="175"/>
      <c r="N295" s="109" t="s">
        <v>537</v>
      </c>
      <c r="O295" s="175"/>
      <c r="P295" s="93"/>
      <c r="Q295" s="93"/>
      <c r="R295" s="93"/>
      <c r="S295" s="93"/>
      <c r="T295" s="93"/>
      <c r="U295" s="93"/>
      <c r="V295" s="93"/>
      <c r="W295" s="93"/>
      <c r="X295" s="93"/>
      <c r="Y295" s="93"/>
      <c r="Z295" s="93"/>
      <c r="AA295" s="93"/>
      <c r="AB295" s="93"/>
      <c r="AC295" s="93"/>
      <c r="AD295" s="93"/>
      <c r="AE295" s="93"/>
      <c r="AF295" s="93"/>
      <c r="AG295" s="93"/>
      <c r="AH295" s="93"/>
      <c r="AI295" s="93"/>
      <c r="AJ295" s="93"/>
      <c r="AK295" s="93"/>
      <c r="AL295" s="93"/>
      <c r="AM295" s="93"/>
      <c r="AN295" s="93"/>
      <c r="AO295" s="93"/>
      <c r="AP295" s="93"/>
      <c r="AQ295" s="93"/>
      <c r="AR295" s="93"/>
      <c r="AS295" s="93"/>
      <c r="AT295" s="93"/>
      <c r="AU295" s="93"/>
      <c r="AV295" s="93"/>
      <c r="AW295" s="93"/>
      <c r="AX295" s="93"/>
      <c r="AY295" s="93"/>
      <c r="AZ295" s="93"/>
      <c r="BA295" s="93"/>
      <c r="BB295" s="93"/>
      <c r="BC295" s="93"/>
      <c r="BD295" s="93"/>
      <c r="BE295" s="93"/>
      <c r="BF295" s="93"/>
      <c r="BG295" s="93"/>
      <c r="BH295" s="93"/>
      <c r="BI295" s="93"/>
      <c r="BJ295" s="93"/>
      <c r="BK295" s="93"/>
    </row>
    <row r="296">
      <c r="A296" s="174"/>
      <c r="B296" s="174"/>
      <c r="C296" s="64" t="s">
        <v>624</v>
      </c>
      <c r="D296" s="64" t="s">
        <v>6844</v>
      </c>
      <c r="E296" s="64" t="s">
        <v>570</v>
      </c>
      <c r="F296" s="64" t="s">
        <v>571</v>
      </c>
      <c r="G296" s="64" t="s">
        <v>6831</v>
      </c>
      <c r="H296" s="369" t="s">
        <v>7261</v>
      </c>
      <c r="I296" s="479" t="s">
        <v>7262</v>
      </c>
      <c r="J296" s="57" t="s">
        <v>537</v>
      </c>
      <c r="K296" s="174"/>
      <c r="L296" s="57" t="s">
        <v>537</v>
      </c>
      <c r="M296" s="175"/>
      <c r="N296" s="109" t="s">
        <v>537</v>
      </c>
      <c r="O296" s="175"/>
      <c r="P296" s="93"/>
      <c r="Q296" s="93"/>
      <c r="R296" s="93"/>
      <c r="S296" s="93"/>
      <c r="T296" s="93"/>
      <c r="U296" s="93"/>
      <c r="V296" s="93"/>
      <c r="W296" s="93"/>
      <c r="X296" s="93"/>
      <c r="Y296" s="93"/>
      <c r="Z296" s="93"/>
      <c r="AA296" s="93"/>
      <c r="AB296" s="93"/>
      <c r="AC296" s="93"/>
      <c r="AD296" s="93"/>
      <c r="AE296" s="93"/>
      <c r="AF296" s="93"/>
      <c r="AG296" s="93"/>
      <c r="AH296" s="93"/>
      <c r="AI296" s="93"/>
      <c r="AJ296" s="93"/>
      <c r="AK296" s="93"/>
      <c r="AL296" s="93"/>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row>
    <row r="297">
      <c r="A297" s="64" t="s">
        <v>99</v>
      </c>
      <c r="B297" s="64" t="s">
        <v>425</v>
      </c>
      <c r="C297" s="64" t="s">
        <v>619</v>
      </c>
      <c r="D297" s="64" t="s">
        <v>6847</v>
      </c>
      <c r="E297" s="64" t="s">
        <v>570</v>
      </c>
      <c r="F297" s="64" t="s">
        <v>571</v>
      </c>
      <c r="G297" s="64" t="s">
        <v>6831</v>
      </c>
      <c r="H297" s="64" t="s">
        <v>7263</v>
      </c>
      <c r="I297" s="64" t="s">
        <v>6849</v>
      </c>
      <c r="J297" s="57" t="s">
        <v>537</v>
      </c>
      <c r="K297" s="174"/>
      <c r="L297" s="57" t="s">
        <v>537</v>
      </c>
      <c r="M297" s="175"/>
      <c r="N297" s="109" t="s">
        <v>537</v>
      </c>
      <c r="O297" s="175"/>
      <c r="P297" s="93"/>
      <c r="Q297" s="93"/>
      <c r="R297" s="93"/>
      <c r="S297" s="93"/>
      <c r="T297" s="93"/>
      <c r="U297" s="93"/>
      <c r="V297" s="93"/>
      <c r="W297" s="93"/>
      <c r="X297" s="93"/>
      <c r="Y297" s="93"/>
      <c r="Z297" s="93"/>
      <c r="AA297" s="93"/>
      <c r="AB297" s="93"/>
      <c r="AC297" s="93"/>
      <c r="AD297" s="93"/>
      <c r="AE297" s="93"/>
      <c r="AF297" s="93"/>
      <c r="AG297" s="93"/>
      <c r="AH297" s="93"/>
      <c r="AI297" s="93"/>
      <c r="AJ297" s="93"/>
      <c r="AK297" s="93"/>
      <c r="AL297" s="93"/>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row>
    <row r="298">
      <c r="A298" s="174"/>
      <c r="B298" s="174"/>
      <c r="C298" s="64" t="s">
        <v>624</v>
      </c>
      <c r="D298" s="64" t="s">
        <v>6850</v>
      </c>
      <c r="E298" s="64" t="s">
        <v>570</v>
      </c>
      <c r="F298" s="64" t="s">
        <v>571</v>
      </c>
      <c r="G298" s="64" t="s">
        <v>6831</v>
      </c>
      <c r="H298" s="64" t="s">
        <v>7264</v>
      </c>
      <c r="I298" s="64" t="s">
        <v>7265</v>
      </c>
      <c r="J298" s="57" t="s">
        <v>537</v>
      </c>
      <c r="K298" s="174"/>
      <c r="L298" s="57" t="s">
        <v>537</v>
      </c>
      <c r="M298" s="175"/>
      <c r="N298" s="109" t="s">
        <v>537</v>
      </c>
      <c r="O298" s="175"/>
      <c r="P298" s="93"/>
      <c r="Q298" s="93"/>
      <c r="R298" s="93"/>
      <c r="S298" s="93"/>
      <c r="T298" s="93"/>
      <c r="U298" s="93"/>
      <c r="V298" s="93"/>
      <c r="W298" s="93"/>
      <c r="X298" s="93"/>
      <c r="Y298" s="93"/>
      <c r="Z298" s="93"/>
      <c r="AA298" s="93"/>
      <c r="AB298" s="93"/>
      <c r="AC298" s="93"/>
      <c r="AD298" s="93"/>
      <c r="AE298" s="93"/>
      <c r="AF298" s="93"/>
      <c r="AG298" s="93"/>
      <c r="AH298" s="93"/>
      <c r="AI298" s="93"/>
      <c r="AJ298" s="93"/>
      <c r="AK298" s="93"/>
      <c r="AL298" s="93"/>
      <c r="AM298" s="93"/>
      <c r="AN298" s="93"/>
      <c r="AO298" s="93"/>
      <c r="AP298" s="93"/>
      <c r="AQ298" s="93"/>
      <c r="AR298" s="93"/>
      <c r="AS298" s="93"/>
      <c r="AT298" s="93"/>
      <c r="AU298" s="93"/>
      <c r="AV298" s="93"/>
      <c r="AW298" s="93"/>
      <c r="AX298" s="93"/>
      <c r="AY298" s="93"/>
      <c r="AZ298" s="93"/>
      <c r="BA298" s="93"/>
      <c r="BB298" s="93"/>
      <c r="BC298" s="93"/>
      <c r="BD298" s="93"/>
      <c r="BE298" s="93"/>
      <c r="BF298" s="93"/>
      <c r="BG298" s="93"/>
      <c r="BH298" s="93"/>
      <c r="BI298" s="93"/>
      <c r="BJ298" s="93"/>
      <c r="BK298" s="93"/>
    </row>
    <row r="299">
      <c r="A299" s="174"/>
      <c r="B299" s="174"/>
      <c r="C299" s="64" t="s">
        <v>533</v>
      </c>
      <c r="D299" s="64" t="s">
        <v>6853</v>
      </c>
      <c r="E299" s="64" t="s">
        <v>570</v>
      </c>
      <c r="F299" s="64" t="s">
        <v>571</v>
      </c>
      <c r="G299" s="64" t="s">
        <v>6831</v>
      </c>
      <c r="H299" s="64" t="s">
        <v>7266</v>
      </c>
      <c r="I299" s="64" t="s">
        <v>7267</v>
      </c>
      <c r="J299" s="57" t="s">
        <v>537</v>
      </c>
      <c r="K299" s="174"/>
      <c r="L299" s="57" t="s">
        <v>537</v>
      </c>
      <c r="M299" s="175"/>
      <c r="N299" s="109" t="s">
        <v>537</v>
      </c>
      <c r="O299" s="175"/>
      <c r="P299" s="93"/>
      <c r="Q299" s="93"/>
      <c r="R299" s="93"/>
      <c r="S299" s="93"/>
      <c r="T299" s="93"/>
      <c r="U299" s="93"/>
      <c r="V299" s="93"/>
      <c r="W299" s="93"/>
      <c r="X299" s="93"/>
      <c r="Y299" s="93"/>
      <c r="Z299" s="93"/>
      <c r="AA299" s="93"/>
      <c r="AB299" s="93"/>
      <c r="AC299" s="93"/>
      <c r="AD299" s="93"/>
      <c r="AE299" s="93"/>
      <c r="AF299" s="93"/>
      <c r="AG299" s="93"/>
      <c r="AH299" s="93"/>
      <c r="AI299" s="93"/>
      <c r="AJ299" s="93"/>
      <c r="AK299" s="93"/>
      <c r="AL299" s="93"/>
      <c r="AM299" s="93"/>
      <c r="AN299" s="93"/>
      <c r="AO299" s="93"/>
      <c r="AP299" s="93"/>
      <c r="AQ299" s="93"/>
      <c r="AR299" s="93"/>
      <c r="AS299" s="93"/>
      <c r="AT299" s="93"/>
      <c r="AU299" s="93"/>
      <c r="AV299" s="93"/>
      <c r="AW299" s="93"/>
      <c r="AX299" s="93"/>
      <c r="AY299" s="93"/>
      <c r="AZ299" s="93"/>
      <c r="BA299" s="93"/>
      <c r="BB299" s="93"/>
      <c r="BC299" s="93"/>
      <c r="BD299" s="93"/>
      <c r="BE299" s="93"/>
      <c r="BF299" s="93"/>
      <c r="BG299" s="93"/>
      <c r="BH299" s="93"/>
      <c r="BI299" s="93"/>
      <c r="BJ299" s="93"/>
      <c r="BK299" s="93"/>
    </row>
    <row r="300">
      <c r="A300" s="174"/>
      <c r="B300" s="174"/>
      <c r="C300" s="64" t="s">
        <v>539</v>
      </c>
      <c r="D300" s="64" t="s">
        <v>6856</v>
      </c>
      <c r="E300" s="64" t="s">
        <v>570</v>
      </c>
      <c r="F300" s="64" t="s">
        <v>571</v>
      </c>
      <c r="G300" s="64" t="s">
        <v>6831</v>
      </c>
      <c r="H300" s="64" t="s">
        <v>7268</v>
      </c>
      <c r="I300" s="64" t="s">
        <v>6858</v>
      </c>
      <c r="J300" s="57" t="s">
        <v>537</v>
      </c>
      <c r="K300" s="174"/>
      <c r="L300" s="57" t="s">
        <v>537</v>
      </c>
      <c r="M300" s="175"/>
      <c r="N300" s="109" t="s">
        <v>537</v>
      </c>
      <c r="O300" s="175"/>
      <c r="P300" s="93"/>
      <c r="Q300" s="93"/>
      <c r="R300" s="93"/>
      <c r="S300" s="93"/>
      <c r="T300" s="93"/>
      <c r="U300" s="93"/>
      <c r="V300" s="93"/>
      <c r="W300" s="93"/>
      <c r="X300" s="93"/>
      <c r="Y300" s="93"/>
      <c r="Z300" s="93"/>
      <c r="AA300" s="93"/>
      <c r="AB300" s="93"/>
      <c r="AC300" s="93"/>
      <c r="AD300" s="93"/>
      <c r="AE300" s="93"/>
      <c r="AF300" s="93"/>
      <c r="AG300" s="93"/>
      <c r="AH300" s="93"/>
      <c r="AI300" s="93"/>
      <c r="AJ300" s="93"/>
      <c r="AK300" s="93"/>
      <c r="AL300" s="93"/>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row>
    <row r="301">
      <c r="A301" s="174"/>
      <c r="B301" s="174"/>
      <c r="C301" s="64" t="s">
        <v>635</v>
      </c>
      <c r="D301" s="64" t="s">
        <v>6859</v>
      </c>
      <c r="E301" s="64" t="s">
        <v>570</v>
      </c>
      <c r="F301" s="64" t="s">
        <v>6860</v>
      </c>
      <c r="G301" s="64" t="s">
        <v>6861</v>
      </c>
      <c r="H301" s="64" t="s">
        <v>7269</v>
      </c>
      <c r="I301" s="64" t="s">
        <v>7270</v>
      </c>
      <c r="J301" s="57" t="s">
        <v>537</v>
      </c>
      <c r="K301" s="174"/>
      <c r="L301" s="57" t="s">
        <v>537</v>
      </c>
      <c r="M301" s="175"/>
      <c r="N301" s="109" t="s">
        <v>537</v>
      </c>
      <c r="O301" s="175"/>
      <c r="P301" s="93"/>
      <c r="Q301" s="93"/>
      <c r="R301" s="93"/>
      <c r="S301" s="93"/>
      <c r="T301" s="93"/>
      <c r="U301" s="93"/>
      <c r="V301" s="93"/>
      <c r="W301" s="93"/>
      <c r="X301" s="93"/>
      <c r="Y301" s="93"/>
      <c r="Z301" s="93"/>
      <c r="AA301" s="93"/>
      <c r="AB301" s="93"/>
      <c r="AC301" s="93"/>
      <c r="AD301" s="93"/>
      <c r="AE301" s="93"/>
      <c r="AF301" s="93"/>
      <c r="AG301" s="93"/>
      <c r="AH301" s="93"/>
      <c r="AI301" s="93"/>
      <c r="AJ301" s="93"/>
      <c r="AK301" s="93"/>
      <c r="AL301" s="93"/>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row>
    <row r="302">
      <c r="A302" s="174"/>
      <c r="B302" s="174"/>
      <c r="C302" s="64" t="s">
        <v>639</v>
      </c>
      <c r="D302" s="64" t="s">
        <v>6864</v>
      </c>
      <c r="E302" s="64" t="s">
        <v>570</v>
      </c>
      <c r="F302" s="64" t="s">
        <v>571</v>
      </c>
      <c r="G302" s="64" t="s">
        <v>572</v>
      </c>
      <c r="H302" s="369" t="s">
        <v>7271</v>
      </c>
      <c r="I302" s="64" t="s">
        <v>7272</v>
      </c>
      <c r="J302" s="57" t="s">
        <v>537</v>
      </c>
      <c r="K302" s="174"/>
      <c r="L302" s="57" t="s">
        <v>537</v>
      </c>
      <c r="M302" s="175"/>
      <c r="N302" s="109" t="s">
        <v>537</v>
      </c>
      <c r="O302" s="175"/>
      <c r="P302" s="93"/>
      <c r="Q302" s="93"/>
      <c r="R302" s="93"/>
      <c r="S302" s="93"/>
      <c r="T302" s="93"/>
      <c r="U302" s="93"/>
      <c r="V302" s="93"/>
      <c r="W302" s="93"/>
      <c r="X302" s="93"/>
      <c r="Y302" s="93"/>
      <c r="Z302" s="93"/>
      <c r="AA302" s="93"/>
      <c r="AB302" s="93"/>
      <c r="AC302" s="93"/>
      <c r="AD302" s="93"/>
      <c r="AE302" s="93"/>
      <c r="AF302" s="93"/>
      <c r="AG302" s="93"/>
      <c r="AH302" s="93"/>
      <c r="AI302" s="93"/>
      <c r="AJ302" s="93"/>
      <c r="AK302" s="93"/>
      <c r="AL302" s="93"/>
      <c r="AM302" s="93"/>
      <c r="AN302" s="93"/>
      <c r="AO302" s="93"/>
      <c r="AP302" s="93"/>
      <c r="AQ302" s="93"/>
      <c r="AR302" s="93"/>
      <c r="AS302" s="93"/>
      <c r="AT302" s="93"/>
      <c r="AU302" s="93"/>
      <c r="AV302" s="93"/>
      <c r="AW302" s="93"/>
      <c r="AX302" s="93"/>
      <c r="AY302" s="93"/>
      <c r="AZ302" s="93"/>
      <c r="BA302" s="93"/>
      <c r="BB302" s="93"/>
      <c r="BC302" s="93"/>
      <c r="BD302" s="93"/>
      <c r="BE302" s="93"/>
      <c r="BF302" s="93"/>
      <c r="BG302" s="93"/>
      <c r="BH302" s="93"/>
      <c r="BI302" s="93"/>
      <c r="BJ302" s="93"/>
      <c r="BK302" s="93"/>
    </row>
    <row r="303">
      <c r="A303" s="174"/>
      <c r="B303" s="174"/>
      <c r="C303" s="64" t="s">
        <v>661</v>
      </c>
      <c r="D303" s="64" t="s">
        <v>7273</v>
      </c>
      <c r="E303" s="64" t="s">
        <v>570</v>
      </c>
      <c r="F303" s="64" t="s">
        <v>571</v>
      </c>
      <c r="G303" s="64" t="s">
        <v>572</v>
      </c>
      <c r="H303" s="369" t="s">
        <v>7274</v>
      </c>
      <c r="I303" s="64" t="s">
        <v>7275</v>
      </c>
      <c r="J303" s="57" t="s">
        <v>537</v>
      </c>
      <c r="K303" s="174"/>
      <c r="L303" s="57" t="s">
        <v>537</v>
      </c>
      <c r="M303" s="175"/>
      <c r="N303" s="109" t="s">
        <v>537</v>
      </c>
      <c r="O303" s="175"/>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row>
    <row r="304">
      <c r="A304" s="174"/>
      <c r="B304" s="174"/>
      <c r="C304" s="64" t="s">
        <v>664</v>
      </c>
      <c r="D304" s="64" t="s">
        <v>6869</v>
      </c>
      <c r="E304" s="64" t="s">
        <v>570</v>
      </c>
      <c r="F304" s="64" t="s">
        <v>571</v>
      </c>
      <c r="G304" s="64" t="s">
        <v>572</v>
      </c>
      <c r="H304" s="64" t="s">
        <v>7276</v>
      </c>
      <c r="I304" s="64" t="s">
        <v>6871</v>
      </c>
      <c r="J304" s="57" t="s">
        <v>537</v>
      </c>
      <c r="K304" s="174"/>
      <c r="L304" s="57" t="s">
        <v>537</v>
      </c>
      <c r="M304" s="175"/>
      <c r="N304" s="109" t="s">
        <v>537</v>
      </c>
      <c r="O304" s="175"/>
      <c r="P304" s="93"/>
      <c r="Q304" s="93"/>
      <c r="R304" s="93"/>
      <c r="S304" s="93"/>
      <c r="T304" s="93"/>
      <c r="U304" s="93"/>
      <c r="V304" s="93"/>
      <c r="W304" s="93"/>
      <c r="X304" s="93"/>
      <c r="Y304" s="93"/>
      <c r="Z304" s="93"/>
      <c r="AA304" s="93"/>
      <c r="AB304" s="93"/>
      <c r="AC304" s="93"/>
      <c r="AD304" s="93"/>
      <c r="AE304" s="93"/>
      <c r="AF304" s="93"/>
      <c r="AG304" s="93"/>
      <c r="AH304" s="93"/>
      <c r="AI304" s="93"/>
      <c r="AJ304" s="93"/>
      <c r="AK304" s="93"/>
      <c r="AL304" s="93"/>
      <c r="AM304" s="93"/>
      <c r="AN304" s="93"/>
      <c r="AO304" s="93"/>
      <c r="AP304" s="93"/>
      <c r="AQ304" s="93"/>
      <c r="AR304" s="93"/>
      <c r="AS304" s="93"/>
      <c r="AT304" s="93"/>
      <c r="AU304" s="93"/>
      <c r="AV304" s="93"/>
      <c r="AW304" s="93"/>
      <c r="AX304" s="93"/>
      <c r="AY304" s="93"/>
      <c r="AZ304" s="93"/>
      <c r="BA304" s="93"/>
      <c r="BB304" s="93"/>
      <c r="BC304" s="93"/>
      <c r="BD304" s="93"/>
      <c r="BE304" s="93"/>
      <c r="BF304" s="93"/>
      <c r="BG304" s="93"/>
      <c r="BH304" s="93"/>
      <c r="BI304" s="93"/>
      <c r="BJ304" s="93"/>
      <c r="BK304" s="93"/>
    </row>
    <row r="305">
      <c r="A305" s="174"/>
      <c r="B305" s="174"/>
      <c r="C305" s="64" t="s">
        <v>667</v>
      </c>
      <c r="D305" s="64" t="s">
        <v>7277</v>
      </c>
      <c r="E305" s="64" t="s">
        <v>570</v>
      </c>
      <c r="F305" s="64" t="s">
        <v>571</v>
      </c>
      <c r="G305" s="64" t="s">
        <v>572</v>
      </c>
      <c r="H305" s="64" t="s">
        <v>7278</v>
      </c>
      <c r="I305" s="176" t="s">
        <v>7279</v>
      </c>
      <c r="J305" s="57" t="s">
        <v>537</v>
      </c>
      <c r="K305" s="174"/>
      <c r="L305" s="57" t="s">
        <v>537</v>
      </c>
      <c r="M305" s="175"/>
      <c r="N305" s="109" t="s">
        <v>537</v>
      </c>
      <c r="O305" s="175"/>
      <c r="P305" s="93"/>
      <c r="Q305" s="93"/>
      <c r="R305" s="93"/>
      <c r="S305" s="93"/>
      <c r="T305" s="93"/>
      <c r="U305" s="93"/>
      <c r="V305" s="93"/>
      <c r="W305" s="93"/>
      <c r="X305" s="93"/>
      <c r="Y305" s="93"/>
      <c r="Z305" s="93"/>
      <c r="AA305" s="93"/>
      <c r="AB305" s="93"/>
      <c r="AC305" s="93"/>
      <c r="AD305" s="93"/>
      <c r="AE305" s="93"/>
      <c r="AF305" s="93"/>
      <c r="AG305" s="93"/>
      <c r="AH305" s="93"/>
      <c r="AI305" s="93"/>
      <c r="AJ305" s="93"/>
      <c r="AK305" s="93"/>
      <c r="AL305" s="93"/>
      <c r="AM305" s="93"/>
      <c r="AN305" s="93"/>
      <c r="AO305" s="93"/>
      <c r="AP305" s="93"/>
      <c r="AQ305" s="93"/>
      <c r="AR305" s="93"/>
      <c r="AS305" s="93"/>
      <c r="AT305" s="93"/>
      <c r="AU305" s="93"/>
      <c r="AV305" s="93"/>
      <c r="AW305" s="93"/>
      <c r="AX305" s="93"/>
      <c r="AY305" s="93"/>
      <c r="AZ305" s="93"/>
      <c r="BA305" s="93"/>
      <c r="BB305" s="93"/>
      <c r="BC305" s="93"/>
      <c r="BD305" s="93"/>
      <c r="BE305" s="93"/>
      <c r="BF305" s="93"/>
      <c r="BG305" s="93"/>
      <c r="BH305" s="93"/>
      <c r="BI305" s="93"/>
      <c r="BJ305" s="93"/>
      <c r="BK305" s="93"/>
    </row>
    <row r="306">
      <c r="A306" s="174"/>
      <c r="B306" s="174"/>
      <c r="C306" s="64" t="s">
        <v>568</v>
      </c>
      <c r="D306" s="64" t="s">
        <v>7280</v>
      </c>
      <c r="E306" s="64" t="s">
        <v>570</v>
      </c>
      <c r="F306" s="64" t="s">
        <v>571</v>
      </c>
      <c r="G306" s="64" t="s">
        <v>572</v>
      </c>
      <c r="H306" s="64" t="s">
        <v>7281</v>
      </c>
      <c r="I306" s="64" t="s">
        <v>7282</v>
      </c>
      <c r="J306" s="57" t="s">
        <v>537</v>
      </c>
      <c r="K306" s="174"/>
      <c r="L306" s="57" t="s">
        <v>537</v>
      </c>
      <c r="M306" s="175"/>
      <c r="N306" s="109" t="s">
        <v>537</v>
      </c>
      <c r="O306" s="175"/>
      <c r="P306" s="93"/>
      <c r="Q306" s="93"/>
      <c r="R306" s="93"/>
      <c r="S306" s="93"/>
      <c r="T306" s="93"/>
      <c r="U306" s="93"/>
      <c r="V306" s="93"/>
      <c r="W306" s="93"/>
      <c r="X306" s="93"/>
      <c r="Y306" s="93"/>
      <c r="Z306" s="93"/>
      <c r="AA306" s="93"/>
      <c r="AB306" s="93"/>
      <c r="AC306" s="93"/>
      <c r="AD306" s="93"/>
      <c r="AE306" s="93"/>
      <c r="AF306" s="93"/>
      <c r="AG306" s="93"/>
      <c r="AH306" s="93"/>
      <c r="AI306" s="93"/>
      <c r="AJ306" s="93"/>
      <c r="AK306" s="93"/>
      <c r="AL306" s="93"/>
      <c r="AM306" s="93"/>
      <c r="AN306" s="93"/>
      <c r="AO306" s="93"/>
      <c r="AP306" s="93"/>
      <c r="AQ306" s="93"/>
      <c r="AR306" s="93"/>
      <c r="AS306" s="93"/>
      <c r="AT306" s="93"/>
      <c r="AU306" s="93"/>
      <c r="AV306" s="93"/>
      <c r="AW306" s="93"/>
      <c r="AX306" s="93"/>
      <c r="AY306" s="93"/>
      <c r="AZ306" s="93"/>
      <c r="BA306" s="93"/>
      <c r="BB306" s="93"/>
      <c r="BC306" s="93"/>
      <c r="BD306" s="93"/>
      <c r="BE306" s="93"/>
      <c r="BF306" s="93"/>
      <c r="BG306" s="93"/>
      <c r="BH306" s="93"/>
      <c r="BI306" s="93"/>
      <c r="BJ306" s="93"/>
      <c r="BK306" s="93"/>
    </row>
    <row r="307">
      <c r="A307" s="174"/>
      <c r="B307" s="174"/>
      <c r="C307" s="64" t="s">
        <v>735</v>
      </c>
      <c r="D307" s="64" t="s">
        <v>7283</v>
      </c>
      <c r="E307" s="64" t="s">
        <v>570</v>
      </c>
      <c r="F307" s="64" t="s">
        <v>571</v>
      </c>
      <c r="G307" s="64" t="s">
        <v>572</v>
      </c>
      <c r="H307" s="64" t="s">
        <v>7284</v>
      </c>
      <c r="I307" s="64" t="s">
        <v>6880</v>
      </c>
      <c r="J307" s="57" t="s">
        <v>537</v>
      </c>
      <c r="K307" s="174"/>
      <c r="L307" s="57" t="s">
        <v>537</v>
      </c>
      <c r="M307" s="175"/>
      <c r="N307" s="109" t="s">
        <v>537</v>
      </c>
      <c r="O307" s="175"/>
      <c r="P307" s="93"/>
      <c r="Q307" s="93"/>
      <c r="R307" s="93"/>
      <c r="S307" s="93"/>
      <c r="T307" s="93"/>
      <c r="U307" s="93"/>
      <c r="V307" s="93"/>
      <c r="W307" s="93"/>
      <c r="X307" s="93"/>
      <c r="Y307" s="93"/>
      <c r="Z307" s="93"/>
      <c r="AA307" s="93"/>
      <c r="AB307" s="93"/>
      <c r="AC307" s="93"/>
      <c r="AD307" s="93"/>
      <c r="AE307" s="93"/>
      <c r="AF307" s="93"/>
      <c r="AG307" s="93"/>
      <c r="AH307" s="93"/>
      <c r="AI307" s="93"/>
      <c r="AJ307" s="93"/>
      <c r="AK307" s="93"/>
      <c r="AL307" s="93"/>
      <c r="AM307" s="93"/>
      <c r="AN307" s="93"/>
      <c r="AO307" s="93"/>
      <c r="AP307" s="93"/>
      <c r="AQ307" s="93"/>
      <c r="AR307" s="93"/>
      <c r="AS307" s="93"/>
      <c r="AT307" s="93"/>
      <c r="AU307" s="93"/>
      <c r="AV307" s="93"/>
      <c r="AW307" s="93"/>
      <c r="AX307" s="93"/>
      <c r="AY307" s="93"/>
      <c r="AZ307" s="93"/>
      <c r="BA307" s="93"/>
      <c r="BB307" s="93"/>
      <c r="BC307" s="93"/>
      <c r="BD307" s="93"/>
      <c r="BE307" s="93"/>
      <c r="BF307" s="93"/>
      <c r="BG307" s="93"/>
      <c r="BH307" s="93"/>
      <c r="BI307" s="93"/>
      <c r="BJ307" s="93"/>
      <c r="BK307" s="93"/>
    </row>
    <row r="308">
      <c r="A308" s="174"/>
      <c r="B308" s="174"/>
      <c r="C308" s="64" t="s">
        <v>739</v>
      </c>
      <c r="D308" s="64" t="s">
        <v>6881</v>
      </c>
      <c r="E308" s="64" t="s">
        <v>570</v>
      </c>
      <c r="F308" s="64" t="s">
        <v>571</v>
      </c>
      <c r="G308" s="64" t="s">
        <v>572</v>
      </c>
      <c r="H308" s="64" t="s">
        <v>7285</v>
      </c>
      <c r="I308" s="64" t="s">
        <v>7286</v>
      </c>
      <c r="J308" s="57" t="s">
        <v>537</v>
      </c>
      <c r="K308" s="174"/>
      <c r="L308" s="57" t="s">
        <v>537</v>
      </c>
      <c r="M308" s="175"/>
      <c r="N308" s="109" t="s">
        <v>537</v>
      </c>
      <c r="O308" s="175"/>
      <c r="P308" s="93"/>
      <c r="Q308" s="93"/>
      <c r="R308" s="93"/>
      <c r="S308" s="93"/>
      <c r="T308" s="93"/>
      <c r="U308" s="93"/>
      <c r="V308" s="93"/>
      <c r="W308" s="93"/>
      <c r="X308" s="93"/>
      <c r="Y308" s="93"/>
      <c r="Z308" s="93"/>
      <c r="AA308" s="93"/>
      <c r="AB308" s="93"/>
      <c r="AC308" s="93"/>
      <c r="AD308" s="93"/>
      <c r="AE308" s="93"/>
      <c r="AF308" s="93"/>
      <c r="AG308" s="93"/>
      <c r="AH308" s="93"/>
      <c r="AI308" s="93"/>
      <c r="AJ308" s="93"/>
      <c r="AK308" s="93"/>
      <c r="AL308" s="93"/>
      <c r="AM308" s="93"/>
      <c r="AN308" s="93"/>
      <c r="AO308" s="93"/>
      <c r="AP308" s="93"/>
      <c r="AQ308" s="93"/>
      <c r="AR308" s="93"/>
      <c r="AS308" s="93"/>
      <c r="AT308" s="93"/>
      <c r="AU308" s="93"/>
      <c r="AV308" s="93"/>
      <c r="AW308" s="93"/>
      <c r="AX308" s="93"/>
      <c r="AY308" s="93"/>
      <c r="AZ308" s="93"/>
      <c r="BA308" s="93"/>
      <c r="BB308" s="93"/>
      <c r="BC308" s="93"/>
      <c r="BD308" s="93"/>
      <c r="BE308" s="93"/>
      <c r="BF308" s="93"/>
      <c r="BG308" s="93"/>
      <c r="BH308" s="93"/>
      <c r="BI308" s="93"/>
      <c r="BJ308" s="93"/>
      <c r="BK308" s="93"/>
    </row>
    <row r="309">
      <c r="A309" s="174"/>
      <c r="B309" s="174"/>
      <c r="C309" s="64" t="s">
        <v>743</v>
      </c>
      <c r="D309" s="64" t="s">
        <v>6884</v>
      </c>
      <c r="E309" s="64" t="s">
        <v>570</v>
      </c>
      <c r="F309" s="64" t="s">
        <v>571</v>
      </c>
      <c r="G309" s="64" t="s">
        <v>572</v>
      </c>
      <c r="H309" s="64" t="s">
        <v>7287</v>
      </c>
      <c r="I309" s="64" t="s">
        <v>6886</v>
      </c>
      <c r="J309" s="57" t="s">
        <v>537</v>
      </c>
      <c r="K309" s="174"/>
      <c r="L309" s="57" t="s">
        <v>537</v>
      </c>
      <c r="M309" s="175"/>
      <c r="N309" s="109" t="s">
        <v>537</v>
      </c>
      <c r="O309" s="175"/>
      <c r="P309" s="93"/>
      <c r="Q309" s="93"/>
      <c r="R309" s="93"/>
      <c r="S309" s="93"/>
      <c r="T309" s="93"/>
      <c r="U309" s="93"/>
      <c r="V309" s="93"/>
      <c r="W309" s="93"/>
      <c r="X309" s="93"/>
      <c r="Y309" s="93"/>
      <c r="Z309" s="93"/>
      <c r="AA309" s="93"/>
      <c r="AB309" s="93"/>
      <c r="AC309" s="93"/>
      <c r="AD309" s="93"/>
      <c r="AE309" s="93"/>
      <c r="AF309" s="93"/>
      <c r="AG309" s="93"/>
      <c r="AH309" s="93"/>
      <c r="AI309" s="93"/>
      <c r="AJ309" s="93"/>
      <c r="AK309" s="93"/>
      <c r="AL309" s="93"/>
      <c r="AM309" s="93"/>
      <c r="AN309" s="93"/>
      <c r="AO309" s="93"/>
      <c r="AP309" s="93"/>
      <c r="AQ309" s="93"/>
      <c r="AR309" s="93"/>
      <c r="AS309" s="93"/>
      <c r="AT309" s="93"/>
      <c r="AU309" s="93"/>
      <c r="AV309" s="93"/>
      <c r="AW309" s="93"/>
      <c r="AX309" s="93"/>
      <c r="AY309" s="93"/>
      <c r="AZ309" s="93"/>
      <c r="BA309" s="93"/>
      <c r="BB309" s="93"/>
      <c r="BC309" s="93"/>
      <c r="BD309" s="93"/>
      <c r="BE309" s="93"/>
      <c r="BF309" s="93"/>
      <c r="BG309" s="93"/>
      <c r="BH309" s="93"/>
      <c r="BI309" s="93"/>
      <c r="BJ309" s="93"/>
      <c r="BK309" s="93"/>
    </row>
    <row r="310">
      <c r="A310" s="174"/>
      <c r="B310" s="174"/>
      <c r="C310" s="64" t="s">
        <v>747</v>
      </c>
      <c r="D310" s="64" t="s">
        <v>6887</v>
      </c>
      <c r="E310" s="64" t="s">
        <v>570</v>
      </c>
      <c r="F310" s="64" t="s">
        <v>571</v>
      </c>
      <c r="G310" s="64" t="s">
        <v>572</v>
      </c>
      <c r="H310" s="64" t="s">
        <v>7288</v>
      </c>
      <c r="I310" s="176" t="s">
        <v>6889</v>
      </c>
      <c r="J310" s="57" t="s">
        <v>537</v>
      </c>
      <c r="K310" s="174"/>
      <c r="L310" s="57" t="s">
        <v>537</v>
      </c>
      <c r="M310" s="175"/>
      <c r="N310" s="109" t="s">
        <v>537</v>
      </c>
      <c r="O310" s="175"/>
      <c r="P310" s="93"/>
      <c r="Q310" s="93"/>
      <c r="R310" s="93"/>
      <c r="S310" s="93"/>
      <c r="T310" s="93"/>
      <c r="U310" s="93"/>
      <c r="V310" s="93"/>
      <c r="W310" s="93"/>
      <c r="X310" s="93"/>
      <c r="Y310" s="93"/>
      <c r="Z310" s="93"/>
      <c r="AA310" s="93"/>
      <c r="AB310" s="93"/>
      <c r="AC310" s="93"/>
      <c r="AD310" s="93"/>
      <c r="AE310" s="93"/>
      <c r="AF310" s="93"/>
      <c r="AG310" s="93"/>
      <c r="AH310" s="93"/>
      <c r="AI310" s="93"/>
      <c r="AJ310" s="93"/>
      <c r="AK310" s="93"/>
      <c r="AL310" s="93"/>
      <c r="AM310" s="93"/>
      <c r="AN310" s="93"/>
      <c r="AO310" s="93"/>
      <c r="AP310" s="93"/>
      <c r="AQ310" s="93"/>
      <c r="AR310" s="93"/>
      <c r="AS310" s="93"/>
      <c r="AT310" s="93"/>
      <c r="AU310" s="93"/>
      <c r="AV310" s="93"/>
      <c r="AW310" s="93"/>
      <c r="AX310" s="93"/>
      <c r="AY310" s="93"/>
      <c r="AZ310" s="93"/>
      <c r="BA310" s="93"/>
      <c r="BB310" s="93"/>
      <c r="BC310" s="93"/>
      <c r="BD310" s="93"/>
      <c r="BE310" s="93"/>
      <c r="BF310" s="93"/>
      <c r="BG310" s="93"/>
      <c r="BH310" s="93"/>
      <c r="BI310" s="93"/>
      <c r="BJ310" s="93"/>
      <c r="BK310" s="93"/>
    </row>
    <row r="311">
      <c r="A311" s="174"/>
      <c r="B311" s="174"/>
      <c r="C311" s="64" t="s">
        <v>544</v>
      </c>
      <c r="D311" s="64" t="s">
        <v>6890</v>
      </c>
      <c r="E311" s="64" t="s">
        <v>570</v>
      </c>
      <c r="F311" s="64" t="s">
        <v>571</v>
      </c>
      <c r="G311" s="64" t="s">
        <v>572</v>
      </c>
      <c r="H311" s="64" t="s">
        <v>7289</v>
      </c>
      <c r="I311" s="64" t="s">
        <v>6892</v>
      </c>
      <c r="J311" s="57" t="s">
        <v>537</v>
      </c>
      <c r="K311" s="64"/>
      <c r="L311" s="57" t="s">
        <v>537</v>
      </c>
      <c r="M311" s="175"/>
      <c r="N311" s="109" t="s">
        <v>537</v>
      </c>
      <c r="O311" s="175"/>
      <c r="P311" s="93"/>
      <c r="Q311" s="93"/>
      <c r="R311" s="93"/>
      <c r="S311" s="93"/>
      <c r="T311" s="93"/>
      <c r="U311" s="93"/>
      <c r="V311" s="93"/>
      <c r="W311" s="93"/>
      <c r="X311" s="93"/>
      <c r="Y311" s="93"/>
      <c r="Z311" s="93"/>
      <c r="AA311" s="93"/>
      <c r="AB311" s="93"/>
      <c r="AC311" s="93"/>
      <c r="AD311" s="93"/>
      <c r="AE311" s="93"/>
      <c r="AF311" s="93"/>
      <c r="AG311" s="93"/>
      <c r="AH311" s="93"/>
      <c r="AI311" s="93"/>
      <c r="AJ311" s="93"/>
      <c r="AK311" s="93"/>
      <c r="AL311" s="93"/>
      <c r="AM311" s="93"/>
      <c r="AN311" s="93"/>
      <c r="AO311" s="93"/>
      <c r="AP311" s="93"/>
      <c r="AQ311" s="93"/>
      <c r="AR311" s="93"/>
      <c r="AS311" s="93"/>
      <c r="AT311" s="93"/>
      <c r="AU311" s="93"/>
      <c r="AV311" s="93"/>
      <c r="AW311" s="93"/>
      <c r="AX311" s="93"/>
      <c r="AY311" s="93"/>
      <c r="AZ311" s="93"/>
      <c r="BA311" s="93"/>
      <c r="BB311" s="93"/>
      <c r="BC311" s="93"/>
      <c r="BD311" s="93"/>
      <c r="BE311" s="93"/>
      <c r="BF311" s="93"/>
      <c r="BG311" s="93"/>
      <c r="BH311" s="93"/>
      <c r="BI311" s="93"/>
      <c r="BJ311" s="93"/>
      <c r="BK311" s="93"/>
    </row>
    <row r="312">
      <c r="A312" s="174"/>
      <c r="B312" s="174"/>
      <c r="C312" s="64" t="s">
        <v>754</v>
      </c>
      <c r="D312" s="64" t="s">
        <v>6893</v>
      </c>
      <c r="E312" s="64" t="s">
        <v>570</v>
      </c>
      <c r="F312" s="64" t="s">
        <v>571</v>
      </c>
      <c r="G312" s="64" t="s">
        <v>572</v>
      </c>
      <c r="H312" s="64" t="s">
        <v>7290</v>
      </c>
      <c r="I312" s="64" t="s">
        <v>6895</v>
      </c>
      <c r="J312" s="57" t="s">
        <v>537</v>
      </c>
      <c r="K312" s="64"/>
      <c r="L312" s="57" t="s">
        <v>537</v>
      </c>
      <c r="M312" s="175"/>
      <c r="N312" s="109" t="s">
        <v>537</v>
      </c>
      <c r="O312" s="175"/>
      <c r="P312" s="93"/>
      <c r="Q312" s="93"/>
      <c r="R312" s="93"/>
      <c r="S312" s="93"/>
      <c r="T312" s="93"/>
      <c r="U312" s="93"/>
      <c r="V312" s="93"/>
      <c r="W312" s="93"/>
      <c r="X312" s="93"/>
      <c r="Y312" s="93"/>
      <c r="Z312" s="93"/>
      <c r="AA312" s="93"/>
      <c r="AB312" s="93"/>
      <c r="AC312" s="93"/>
      <c r="AD312" s="93"/>
      <c r="AE312" s="93"/>
      <c r="AF312" s="93"/>
      <c r="AG312" s="93"/>
      <c r="AH312" s="93"/>
      <c r="AI312" s="93"/>
      <c r="AJ312" s="93"/>
      <c r="AK312" s="93"/>
      <c r="AL312" s="93"/>
      <c r="AM312" s="93"/>
      <c r="AN312" s="93"/>
      <c r="AO312" s="93"/>
      <c r="AP312" s="93"/>
      <c r="AQ312" s="93"/>
      <c r="AR312" s="93"/>
      <c r="AS312" s="93"/>
      <c r="AT312" s="93"/>
      <c r="AU312" s="93"/>
      <c r="AV312" s="93"/>
      <c r="AW312" s="93"/>
      <c r="AX312" s="93"/>
      <c r="AY312" s="93"/>
      <c r="AZ312" s="93"/>
      <c r="BA312" s="93"/>
      <c r="BB312" s="93"/>
      <c r="BC312" s="93"/>
      <c r="BD312" s="93"/>
      <c r="BE312" s="93"/>
      <c r="BF312" s="93"/>
      <c r="BG312" s="93"/>
      <c r="BH312" s="93"/>
      <c r="BI312" s="93"/>
      <c r="BJ312" s="93"/>
      <c r="BK312" s="93"/>
    </row>
    <row r="313">
      <c r="A313" s="174"/>
      <c r="B313" s="174"/>
      <c r="C313" s="64" t="s">
        <v>756</v>
      </c>
      <c r="D313" s="64" t="s">
        <v>6896</v>
      </c>
      <c r="E313" s="64" t="s">
        <v>570</v>
      </c>
      <c r="F313" s="64" t="s">
        <v>571</v>
      </c>
      <c r="G313" s="64" t="s">
        <v>572</v>
      </c>
      <c r="H313" s="64" t="s">
        <v>7291</v>
      </c>
      <c r="I313" s="64" t="s">
        <v>6898</v>
      </c>
      <c r="J313" s="57" t="s">
        <v>537</v>
      </c>
      <c r="K313" s="174"/>
      <c r="L313" s="57" t="s">
        <v>537</v>
      </c>
      <c r="M313" s="175"/>
      <c r="N313" s="109" t="s">
        <v>537</v>
      </c>
      <c r="O313" s="175"/>
      <c r="P313" s="93"/>
      <c r="Q313" s="93"/>
      <c r="R313" s="93"/>
      <c r="S313" s="93"/>
      <c r="T313" s="93"/>
      <c r="U313" s="93"/>
      <c r="V313" s="93"/>
      <c r="W313" s="93"/>
      <c r="X313" s="93"/>
      <c r="Y313" s="93"/>
      <c r="Z313" s="93"/>
      <c r="AA313" s="93"/>
      <c r="AB313" s="93"/>
      <c r="AC313" s="93"/>
      <c r="AD313" s="93"/>
      <c r="AE313" s="93"/>
      <c r="AF313" s="93"/>
      <c r="AG313" s="93"/>
      <c r="AH313" s="93"/>
      <c r="AI313" s="93"/>
      <c r="AJ313" s="93"/>
      <c r="AK313" s="93"/>
      <c r="AL313" s="93"/>
      <c r="AM313" s="93"/>
      <c r="AN313" s="93"/>
      <c r="AO313" s="93"/>
      <c r="AP313" s="93"/>
      <c r="AQ313" s="93"/>
      <c r="AR313" s="93"/>
      <c r="AS313" s="93"/>
      <c r="AT313" s="93"/>
      <c r="AU313" s="93"/>
      <c r="AV313" s="93"/>
      <c r="AW313" s="93"/>
      <c r="AX313" s="93"/>
      <c r="AY313" s="93"/>
      <c r="AZ313" s="93"/>
      <c r="BA313" s="93"/>
      <c r="BB313" s="93"/>
      <c r="BC313" s="93"/>
      <c r="BD313" s="93"/>
      <c r="BE313" s="93"/>
      <c r="BF313" s="93"/>
      <c r="BG313" s="93"/>
      <c r="BH313" s="93"/>
      <c r="BI313" s="93"/>
      <c r="BJ313" s="93"/>
      <c r="BK313" s="93"/>
    </row>
    <row r="314">
      <c r="A314" s="178"/>
      <c r="B314" s="178"/>
      <c r="C314" s="178"/>
      <c r="D314" s="178"/>
      <c r="E314" s="178"/>
      <c r="F314" s="178"/>
      <c r="G314" s="178"/>
      <c r="H314" s="178"/>
      <c r="I314" s="178"/>
      <c r="J314" s="203"/>
      <c r="K314" s="178"/>
      <c r="L314" s="178"/>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c r="AO314" s="175"/>
      <c r="AP314" s="175"/>
      <c r="AQ314" s="175"/>
      <c r="AR314" s="175"/>
      <c r="AS314" s="175"/>
      <c r="AT314" s="175"/>
      <c r="AU314" s="175"/>
      <c r="AV314" s="175"/>
      <c r="AW314" s="175"/>
      <c r="AX314" s="175"/>
      <c r="AY314" s="175"/>
      <c r="AZ314" s="175"/>
      <c r="BA314" s="175"/>
      <c r="BB314" s="175"/>
      <c r="BC314" s="175"/>
      <c r="BD314" s="175"/>
      <c r="BE314" s="175"/>
      <c r="BF314" s="175"/>
      <c r="BG314" s="175"/>
      <c r="BH314" s="175"/>
      <c r="BI314" s="175"/>
      <c r="BJ314" s="175"/>
      <c r="BK314" s="175"/>
    </row>
    <row r="315">
      <c r="A315" s="178"/>
      <c r="B315" s="178"/>
      <c r="C315" s="178"/>
      <c r="D315" s="178"/>
      <c r="E315" s="178"/>
      <c r="F315" s="178"/>
      <c r="G315" s="178"/>
      <c r="H315" s="178"/>
      <c r="I315" s="178"/>
      <c r="J315" s="203"/>
      <c r="K315" s="178"/>
      <c r="L315" s="178"/>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c r="AO315" s="175"/>
      <c r="AP315" s="175"/>
      <c r="AQ315" s="175"/>
      <c r="AR315" s="175"/>
      <c r="AS315" s="175"/>
      <c r="AT315" s="175"/>
      <c r="AU315" s="175"/>
      <c r="AV315" s="175"/>
      <c r="AW315" s="175"/>
      <c r="AX315" s="175"/>
      <c r="AY315" s="175"/>
      <c r="AZ315" s="175"/>
      <c r="BA315" s="175"/>
      <c r="BB315" s="175"/>
      <c r="BC315" s="175"/>
      <c r="BD315" s="175"/>
      <c r="BE315" s="175"/>
      <c r="BF315" s="175"/>
      <c r="BG315" s="175"/>
      <c r="BH315" s="175"/>
      <c r="BI315" s="175"/>
      <c r="BJ315" s="175"/>
      <c r="BK315" s="175"/>
    </row>
    <row r="316">
      <c r="A316" s="178"/>
      <c r="B316" s="178"/>
      <c r="C316" s="178"/>
      <c r="D316" s="178"/>
      <c r="E316" s="178"/>
      <c r="F316" s="178"/>
      <c r="G316" s="178"/>
      <c r="H316" s="178"/>
      <c r="I316" s="178"/>
      <c r="J316" s="203"/>
      <c r="K316" s="178"/>
      <c r="L316" s="178"/>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c r="AO316" s="175"/>
      <c r="AP316" s="175"/>
      <c r="AQ316" s="175"/>
      <c r="AR316" s="175"/>
      <c r="AS316" s="175"/>
      <c r="AT316" s="175"/>
      <c r="AU316" s="175"/>
      <c r="AV316" s="175"/>
      <c r="AW316" s="175"/>
      <c r="AX316" s="175"/>
      <c r="AY316" s="175"/>
      <c r="AZ316" s="175"/>
      <c r="BA316" s="175"/>
      <c r="BB316" s="175"/>
      <c r="BC316" s="175"/>
      <c r="BD316" s="175"/>
      <c r="BE316" s="175"/>
      <c r="BF316" s="175"/>
      <c r="BG316" s="175"/>
      <c r="BH316" s="175"/>
      <c r="BI316" s="175"/>
      <c r="BJ316" s="175"/>
      <c r="BK316" s="175"/>
    </row>
    <row r="317">
      <c r="A317" s="178"/>
      <c r="B317" s="178"/>
      <c r="C317" s="178"/>
      <c r="D317" s="178"/>
      <c r="E317" s="178"/>
      <c r="F317" s="178"/>
      <c r="G317" s="178"/>
      <c r="H317" s="178"/>
      <c r="I317" s="178"/>
      <c r="J317" s="203"/>
      <c r="K317" s="178"/>
      <c r="L317" s="178"/>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c r="AO317" s="175"/>
      <c r="AP317" s="175"/>
      <c r="AQ317" s="175"/>
      <c r="AR317" s="175"/>
      <c r="AS317" s="175"/>
      <c r="AT317" s="175"/>
      <c r="AU317" s="175"/>
      <c r="AV317" s="175"/>
      <c r="AW317" s="175"/>
      <c r="AX317" s="175"/>
      <c r="AY317" s="175"/>
      <c r="AZ317" s="175"/>
      <c r="BA317" s="175"/>
      <c r="BB317" s="175"/>
      <c r="BC317" s="175"/>
      <c r="BD317" s="175"/>
      <c r="BE317" s="175"/>
      <c r="BF317" s="175"/>
      <c r="BG317" s="175"/>
      <c r="BH317" s="175"/>
      <c r="BI317" s="175"/>
      <c r="BJ317" s="175"/>
      <c r="BK317" s="175"/>
    </row>
    <row r="318">
      <c r="A318" s="178"/>
      <c r="B318" s="178"/>
      <c r="C318" s="178"/>
      <c r="D318" s="178"/>
      <c r="E318" s="178"/>
      <c r="F318" s="178"/>
      <c r="G318" s="178"/>
      <c r="H318" s="178"/>
      <c r="I318" s="178"/>
      <c r="J318" s="203"/>
      <c r="K318" s="178"/>
      <c r="L318" s="178"/>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c r="AO318" s="175"/>
      <c r="AP318" s="175"/>
      <c r="AQ318" s="175"/>
      <c r="AR318" s="175"/>
      <c r="AS318" s="175"/>
      <c r="AT318" s="175"/>
      <c r="AU318" s="175"/>
      <c r="AV318" s="175"/>
      <c r="AW318" s="175"/>
      <c r="AX318" s="175"/>
      <c r="AY318" s="175"/>
      <c r="AZ318" s="175"/>
      <c r="BA318" s="175"/>
      <c r="BB318" s="175"/>
      <c r="BC318" s="175"/>
      <c r="BD318" s="175"/>
      <c r="BE318" s="175"/>
      <c r="BF318" s="175"/>
      <c r="BG318" s="175"/>
      <c r="BH318" s="175"/>
      <c r="BI318" s="175"/>
      <c r="BJ318" s="175"/>
      <c r="BK318" s="175"/>
    </row>
    <row r="319">
      <c r="A319" s="178"/>
      <c r="B319" s="178"/>
      <c r="C319" s="178"/>
      <c r="D319" s="178"/>
      <c r="E319" s="178"/>
      <c r="F319" s="178"/>
      <c r="G319" s="178"/>
      <c r="H319" s="178"/>
      <c r="I319" s="178"/>
      <c r="J319" s="203"/>
      <c r="K319" s="178"/>
      <c r="L319" s="178"/>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c r="AO319" s="175"/>
      <c r="AP319" s="175"/>
      <c r="AQ319" s="175"/>
      <c r="AR319" s="175"/>
      <c r="AS319" s="175"/>
      <c r="AT319" s="175"/>
      <c r="AU319" s="175"/>
      <c r="AV319" s="175"/>
      <c r="AW319" s="175"/>
      <c r="AX319" s="175"/>
      <c r="AY319" s="175"/>
      <c r="AZ319" s="175"/>
      <c r="BA319" s="175"/>
      <c r="BB319" s="175"/>
      <c r="BC319" s="175"/>
      <c r="BD319" s="175"/>
      <c r="BE319" s="175"/>
      <c r="BF319" s="175"/>
      <c r="BG319" s="175"/>
      <c r="BH319" s="175"/>
      <c r="BI319" s="175"/>
      <c r="BJ319" s="175"/>
      <c r="BK319" s="175"/>
    </row>
    <row r="320">
      <c r="A320" s="178"/>
      <c r="B320" s="178"/>
      <c r="C320" s="178"/>
      <c r="D320" s="178"/>
      <c r="E320" s="178"/>
      <c r="F320" s="178"/>
      <c r="G320" s="178"/>
      <c r="H320" s="178"/>
      <c r="I320" s="178"/>
      <c r="J320" s="203"/>
      <c r="K320" s="178"/>
      <c r="L320" s="178"/>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c r="AO320" s="175"/>
      <c r="AP320" s="175"/>
      <c r="AQ320" s="175"/>
      <c r="AR320" s="175"/>
      <c r="AS320" s="175"/>
      <c r="AT320" s="175"/>
      <c r="AU320" s="175"/>
      <c r="AV320" s="175"/>
      <c r="AW320" s="175"/>
      <c r="AX320" s="175"/>
      <c r="AY320" s="175"/>
      <c r="AZ320" s="175"/>
      <c r="BA320" s="175"/>
      <c r="BB320" s="175"/>
      <c r="BC320" s="175"/>
      <c r="BD320" s="175"/>
      <c r="BE320" s="175"/>
      <c r="BF320" s="175"/>
      <c r="BG320" s="175"/>
      <c r="BH320" s="175"/>
      <c r="BI320" s="175"/>
      <c r="BJ320" s="175"/>
      <c r="BK320" s="175"/>
    </row>
    <row r="321">
      <c r="A321" s="178"/>
      <c r="B321" s="178"/>
      <c r="C321" s="178"/>
      <c r="D321" s="178"/>
      <c r="E321" s="178"/>
      <c r="F321" s="178"/>
      <c r="G321" s="178"/>
      <c r="H321" s="178"/>
      <c r="I321" s="178"/>
      <c r="J321" s="203"/>
      <c r="K321" s="178"/>
      <c r="L321" s="178"/>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c r="AO321" s="175"/>
      <c r="AP321" s="175"/>
      <c r="AQ321" s="175"/>
      <c r="AR321" s="175"/>
      <c r="AS321" s="175"/>
      <c r="AT321" s="175"/>
      <c r="AU321" s="175"/>
      <c r="AV321" s="175"/>
      <c r="AW321" s="175"/>
      <c r="AX321" s="175"/>
      <c r="AY321" s="175"/>
      <c r="AZ321" s="175"/>
      <c r="BA321" s="175"/>
      <c r="BB321" s="175"/>
      <c r="BC321" s="175"/>
      <c r="BD321" s="175"/>
      <c r="BE321" s="175"/>
      <c r="BF321" s="175"/>
      <c r="BG321" s="175"/>
      <c r="BH321" s="175"/>
      <c r="BI321" s="175"/>
      <c r="BJ321" s="175"/>
      <c r="BK321" s="175"/>
    </row>
    <row r="322">
      <c r="A322" s="178"/>
      <c r="B322" s="178"/>
      <c r="C322" s="178"/>
      <c r="D322" s="178"/>
      <c r="E322" s="178"/>
      <c r="F322" s="178"/>
      <c r="G322" s="178"/>
      <c r="H322" s="178"/>
      <c r="I322" s="178"/>
      <c r="J322" s="203"/>
      <c r="K322" s="178"/>
      <c r="L322" s="178"/>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c r="AO322" s="175"/>
      <c r="AP322" s="175"/>
      <c r="AQ322" s="175"/>
      <c r="AR322" s="175"/>
      <c r="AS322" s="175"/>
      <c r="AT322" s="175"/>
      <c r="AU322" s="175"/>
      <c r="AV322" s="175"/>
      <c r="AW322" s="175"/>
      <c r="AX322" s="175"/>
      <c r="AY322" s="175"/>
      <c r="AZ322" s="175"/>
      <c r="BA322" s="175"/>
      <c r="BB322" s="175"/>
      <c r="BC322" s="175"/>
      <c r="BD322" s="175"/>
      <c r="BE322" s="175"/>
      <c r="BF322" s="175"/>
      <c r="BG322" s="175"/>
      <c r="BH322" s="175"/>
      <c r="BI322" s="175"/>
      <c r="BJ322" s="175"/>
      <c r="BK322" s="175"/>
    </row>
    <row r="323">
      <c r="A323" s="189"/>
      <c r="B323" s="189"/>
      <c r="C323" s="189"/>
      <c r="D323" s="189"/>
      <c r="E323" s="189"/>
      <c r="F323" s="189"/>
      <c r="G323" s="189"/>
      <c r="H323" s="189"/>
      <c r="I323" s="189"/>
      <c r="J323" s="323"/>
      <c r="K323" s="189"/>
      <c r="L323" s="189"/>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row>
    <row r="324">
      <c r="A324" s="189"/>
      <c r="B324" s="189"/>
      <c r="C324" s="189"/>
      <c r="D324" s="189"/>
      <c r="E324" s="189"/>
      <c r="F324" s="189"/>
      <c r="G324" s="189"/>
      <c r="H324" s="189"/>
      <c r="I324" s="189"/>
      <c r="J324" s="323"/>
      <c r="K324" s="189"/>
      <c r="L324" s="189"/>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row>
    <row r="325">
      <c r="A325" s="189"/>
      <c r="B325" s="189"/>
      <c r="C325" s="189"/>
      <c r="D325" s="189"/>
      <c r="E325" s="189"/>
      <c r="F325" s="189"/>
      <c r="G325" s="189"/>
      <c r="H325" s="189"/>
      <c r="I325" s="189"/>
      <c r="J325" s="323"/>
      <c r="K325" s="189"/>
      <c r="L325" s="189"/>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row>
    <row r="326">
      <c r="A326" s="189"/>
      <c r="B326" s="189"/>
      <c r="C326" s="189"/>
      <c r="D326" s="189"/>
      <c r="E326" s="189"/>
      <c r="F326" s="189"/>
      <c r="G326" s="189"/>
      <c r="H326" s="189"/>
      <c r="I326" s="189"/>
      <c r="J326" s="323"/>
      <c r="K326" s="189"/>
      <c r="L326" s="189"/>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row>
    <row r="327">
      <c r="A327" s="189"/>
      <c r="B327" s="189"/>
      <c r="C327" s="189"/>
      <c r="D327" s="189"/>
      <c r="E327" s="189"/>
      <c r="F327" s="189"/>
      <c r="G327" s="189"/>
      <c r="H327" s="189"/>
      <c r="I327" s="189"/>
      <c r="J327" s="323"/>
      <c r="K327" s="189"/>
      <c r="L327" s="189"/>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row>
    <row r="328">
      <c r="A328" s="189"/>
      <c r="B328" s="189"/>
      <c r="C328" s="189"/>
      <c r="D328" s="189"/>
      <c r="E328" s="189"/>
      <c r="F328" s="189"/>
      <c r="G328" s="189"/>
      <c r="H328" s="189"/>
      <c r="I328" s="189"/>
      <c r="J328" s="323"/>
      <c r="K328" s="189"/>
      <c r="L328" s="189"/>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row>
    <row r="329">
      <c r="A329" s="189"/>
      <c r="B329" s="189"/>
      <c r="C329" s="189"/>
      <c r="D329" s="189"/>
      <c r="E329" s="189"/>
      <c r="F329" s="189"/>
      <c r="G329" s="189"/>
      <c r="H329" s="189"/>
      <c r="I329" s="189"/>
      <c r="J329" s="323"/>
      <c r="K329" s="189"/>
      <c r="L329" s="189"/>
      <c r="M329" s="93"/>
      <c r="N329" s="93"/>
      <c r="O329" s="93"/>
      <c r="P329" s="93"/>
      <c r="Q329" s="93"/>
      <c r="R329" s="93"/>
      <c r="S329" s="93"/>
      <c r="T329" s="93"/>
      <c r="U329" s="93"/>
      <c r="V329" s="93"/>
      <c r="W329" s="93"/>
      <c r="X329" s="93"/>
      <c r="Y329" s="93"/>
      <c r="Z329" s="93"/>
      <c r="AA329" s="93"/>
      <c r="AB329" s="93"/>
      <c r="AC329" s="93"/>
      <c r="AD329" s="93"/>
      <c r="AE329" s="93"/>
      <c r="AF329" s="93"/>
      <c r="AG329" s="93"/>
      <c r="AH329" s="93"/>
      <c r="AI329" s="93"/>
      <c r="AJ329" s="93"/>
      <c r="AK329" s="93"/>
      <c r="AL329" s="93"/>
      <c r="AM329" s="93"/>
      <c r="AN329" s="93"/>
      <c r="AO329" s="93"/>
      <c r="AP329" s="93"/>
      <c r="AQ329" s="93"/>
      <c r="AR329" s="93"/>
      <c r="AS329" s="93"/>
      <c r="AT329" s="93"/>
      <c r="AU329" s="93"/>
      <c r="AV329" s="93"/>
      <c r="AW329" s="93"/>
      <c r="AX329" s="93"/>
      <c r="AY329" s="93"/>
      <c r="AZ329" s="93"/>
      <c r="BA329" s="93"/>
      <c r="BB329" s="93"/>
      <c r="BC329" s="93"/>
      <c r="BD329" s="93"/>
      <c r="BE329" s="93"/>
      <c r="BF329" s="93"/>
      <c r="BG329" s="93"/>
      <c r="BH329" s="93"/>
      <c r="BI329" s="93"/>
      <c r="BJ329" s="93"/>
      <c r="BK329" s="93"/>
    </row>
    <row r="330">
      <c r="A330" s="189"/>
      <c r="B330" s="189"/>
      <c r="C330" s="189"/>
      <c r="D330" s="189"/>
      <c r="E330" s="189"/>
      <c r="F330" s="189"/>
      <c r="G330" s="189"/>
      <c r="H330" s="189"/>
      <c r="I330" s="189"/>
      <c r="J330" s="323"/>
      <c r="K330" s="189"/>
      <c r="L330" s="189"/>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c r="AX330" s="93"/>
      <c r="AY330" s="93"/>
      <c r="AZ330" s="93"/>
      <c r="BA330" s="93"/>
      <c r="BB330" s="93"/>
      <c r="BC330" s="93"/>
      <c r="BD330" s="93"/>
      <c r="BE330" s="93"/>
      <c r="BF330" s="93"/>
      <c r="BG330" s="93"/>
      <c r="BH330" s="93"/>
      <c r="BI330" s="93"/>
      <c r="BJ330" s="93"/>
      <c r="BK330" s="93"/>
    </row>
    <row r="331">
      <c r="A331" s="189"/>
      <c r="B331" s="189"/>
      <c r="C331" s="189"/>
      <c r="D331" s="189"/>
      <c r="E331" s="189"/>
      <c r="F331" s="189"/>
      <c r="G331" s="189"/>
      <c r="H331" s="189"/>
      <c r="I331" s="189"/>
      <c r="J331" s="323"/>
      <c r="K331" s="189"/>
      <c r="L331" s="189"/>
      <c r="M331" s="93"/>
      <c r="N331" s="93"/>
      <c r="O331" s="93"/>
      <c r="P331" s="93"/>
      <c r="Q331" s="93"/>
      <c r="R331" s="93"/>
      <c r="S331" s="93"/>
      <c r="T331" s="93"/>
      <c r="U331" s="93"/>
      <c r="V331" s="93"/>
      <c r="W331" s="93"/>
      <c r="X331" s="93"/>
      <c r="Y331" s="93"/>
      <c r="Z331" s="93"/>
      <c r="AA331" s="93"/>
      <c r="AB331" s="93"/>
      <c r="AC331" s="93"/>
      <c r="AD331" s="93"/>
      <c r="AE331" s="93"/>
      <c r="AF331" s="93"/>
      <c r="AG331" s="93"/>
      <c r="AH331" s="93"/>
      <c r="AI331" s="93"/>
      <c r="AJ331" s="93"/>
      <c r="AK331" s="93"/>
      <c r="AL331" s="93"/>
      <c r="AM331" s="93"/>
      <c r="AN331" s="93"/>
      <c r="AO331" s="93"/>
      <c r="AP331" s="93"/>
      <c r="AQ331" s="93"/>
      <c r="AR331" s="93"/>
      <c r="AS331" s="93"/>
      <c r="AT331" s="93"/>
      <c r="AU331" s="93"/>
      <c r="AV331" s="93"/>
      <c r="AW331" s="93"/>
      <c r="AX331" s="93"/>
      <c r="AY331" s="93"/>
      <c r="AZ331" s="93"/>
      <c r="BA331" s="93"/>
      <c r="BB331" s="93"/>
      <c r="BC331" s="93"/>
      <c r="BD331" s="93"/>
      <c r="BE331" s="93"/>
      <c r="BF331" s="93"/>
      <c r="BG331" s="93"/>
      <c r="BH331" s="93"/>
      <c r="BI331" s="93"/>
      <c r="BJ331" s="93"/>
      <c r="BK331" s="93"/>
    </row>
    <row r="332">
      <c r="A332" s="189"/>
      <c r="B332" s="189"/>
      <c r="C332" s="189"/>
      <c r="D332" s="189"/>
      <c r="E332" s="189"/>
      <c r="F332" s="189"/>
      <c r="G332" s="189"/>
      <c r="H332" s="189"/>
      <c r="I332" s="189"/>
      <c r="J332" s="323"/>
      <c r="K332" s="189"/>
      <c r="L332" s="189"/>
      <c r="M332" s="93"/>
      <c r="N332" s="93"/>
      <c r="O332" s="93"/>
      <c r="P332" s="93"/>
      <c r="Q332" s="93"/>
      <c r="R332" s="93"/>
      <c r="S332" s="93"/>
      <c r="T332" s="93"/>
      <c r="U332" s="93"/>
      <c r="V332" s="93"/>
      <c r="W332" s="93"/>
      <c r="X332" s="93"/>
      <c r="Y332" s="93"/>
      <c r="Z332" s="93"/>
      <c r="AA332" s="93"/>
      <c r="AB332" s="93"/>
      <c r="AC332" s="93"/>
      <c r="AD332" s="93"/>
      <c r="AE332" s="93"/>
      <c r="AF332" s="93"/>
      <c r="AG332" s="93"/>
      <c r="AH332" s="93"/>
      <c r="AI332" s="93"/>
      <c r="AJ332" s="93"/>
      <c r="AK332" s="93"/>
      <c r="AL332" s="93"/>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row>
    <row r="333">
      <c r="A333" s="189"/>
      <c r="B333" s="189"/>
      <c r="C333" s="189"/>
      <c r="D333" s="189"/>
      <c r="E333" s="189"/>
      <c r="F333" s="189"/>
      <c r="G333" s="189"/>
      <c r="H333" s="189"/>
      <c r="I333" s="189"/>
      <c r="J333" s="323"/>
      <c r="K333" s="189"/>
      <c r="L333" s="189"/>
      <c r="M333" s="93"/>
      <c r="N333" s="93"/>
      <c r="O333" s="93"/>
      <c r="P333" s="93"/>
      <c r="Q333" s="93"/>
      <c r="R333" s="93"/>
      <c r="S333" s="93"/>
      <c r="T333" s="93"/>
      <c r="U333" s="93"/>
      <c r="V333" s="93"/>
      <c r="W333" s="93"/>
      <c r="X333" s="93"/>
      <c r="Y333" s="93"/>
      <c r="Z333" s="93"/>
      <c r="AA333" s="93"/>
      <c r="AB333" s="93"/>
      <c r="AC333" s="93"/>
      <c r="AD333" s="93"/>
      <c r="AE333" s="93"/>
      <c r="AF333" s="93"/>
      <c r="AG333" s="93"/>
      <c r="AH333" s="93"/>
      <c r="AI333" s="93"/>
      <c r="AJ333" s="93"/>
      <c r="AK333" s="93"/>
      <c r="AL333" s="93"/>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row>
    <row r="334">
      <c r="A334" s="189"/>
      <c r="B334" s="189"/>
      <c r="C334" s="189"/>
      <c r="D334" s="189"/>
      <c r="E334" s="189"/>
      <c r="F334" s="189"/>
      <c r="G334" s="189"/>
      <c r="H334" s="189"/>
      <c r="I334" s="189"/>
      <c r="J334" s="323"/>
      <c r="K334" s="189"/>
      <c r="L334" s="189"/>
      <c r="M334" s="93"/>
      <c r="N334" s="93"/>
      <c r="O334" s="93"/>
      <c r="P334" s="93"/>
      <c r="Q334" s="93"/>
      <c r="R334" s="93"/>
      <c r="S334" s="93"/>
      <c r="T334" s="93"/>
      <c r="U334" s="93"/>
      <c r="V334" s="93"/>
      <c r="W334" s="93"/>
      <c r="X334" s="93"/>
      <c r="Y334" s="93"/>
      <c r="Z334" s="93"/>
      <c r="AA334" s="93"/>
      <c r="AB334" s="93"/>
      <c r="AC334" s="93"/>
      <c r="AD334" s="93"/>
      <c r="AE334" s="93"/>
      <c r="AF334" s="93"/>
      <c r="AG334" s="93"/>
      <c r="AH334" s="93"/>
      <c r="AI334" s="93"/>
      <c r="AJ334" s="93"/>
      <c r="AK334" s="93"/>
      <c r="AL334" s="93"/>
      <c r="AM334" s="93"/>
      <c r="AN334" s="93"/>
      <c r="AO334" s="93"/>
      <c r="AP334" s="93"/>
      <c r="AQ334" s="93"/>
      <c r="AR334" s="93"/>
      <c r="AS334" s="93"/>
      <c r="AT334" s="93"/>
      <c r="AU334" s="93"/>
      <c r="AV334" s="93"/>
      <c r="AW334" s="93"/>
      <c r="AX334" s="93"/>
      <c r="AY334" s="93"/>
      <c r="AZ334" s="93"/>
      <c r="BA334" s="93"/>
      <c r="BB334" s="93"/>
      <c r="BC334" s="93"/>
      <c r="BD334" s="93"/>
      <c r="BE334" s="93"/>
      <c r="BF334" s="93"/>
      <c r="BG334" s="93"/>
      <c r="BH334" s="93"/>
      <c r="BI334" s="93"/>
      <c r="BJ334" s="93"/>
      <c r="BK334" s="93"/>
    </row>
    <row r="335">
      <c r="A335" s="189"/>
      <c r="B335" s="189"/>
      <c r="C335" s="189"/>
      <c r="D335" s="189"/>
      <c r="E335" s="189"/>
      <c r="F335" s="189"/>
      <c r="G335" s="189"/>
      <c r="H335" s="189"/>
      <c r="I335" s="189"/>
      <c r="J335" s="323"/>
      <c r="K335" s="189"/>
      <c r="L335" s="189"/>
      <c r="M335" s="93"/>
      <c r="N335" s="93"/>
      <c r="O335" s="93"/>
      <c r="P335" s="93"/>
      <c r="Q335" s="93"/>
      <c r="R335" s="93"/>
      <c r="S335" s="93"/>
      <c r="T335" s="93"/>
      <c r="U335" s="93"/>
      <c r="V335" s="93"/>
      <c r="W335" s="93"/>
      <c r="X335" s="93"/>
      <c r="Y335" s="93"/>
      <c r="Z335" s="93"/>
      <c r="AA335" s="93"/>
      <c r="AB335" s="93"/>
      <c r="AC335" s="93"/>
      <c r="AD335" s="93"/>
      <c r="AE335" s="93"/>
      <c r="AF335" s="93"/>
      <c r="AG335" s="93"/>
      <c r="AH335" s="93"/>
      <c r="AI335" s="93"/>
      <c r="AJ335" s="93"/>
      <c r="AK335" s="93"/>
      <c r="AL335" s="93"/>
      <c r="AM335" s="93"/>
      <c r="AN335" s="93"/>
      <c r="AO335" s="93"/>
      <c r="AP335" s="93"/>
      <c r="AQ335" s="93"/>
      <c r="AR335" s="93"/>
      <c r="AS335" s="93"/>
      <c r="AT335" s="93"/>
      <c r="AU335" s="93"/>
      <c r="AV335" s="93"/>
      <c r="AW335" s="93"/>
      <c r="AX335" s="93"/>
      <c r="AY335" s="93"/>
      <c r="AZ335" s="93"/>
      <c r="BA335" s="93"/>
      <c r="BB335" s="93"/>
      <c r="BC335" s="93"/>
      <c r="BD335" s="93"/>
      <c r="BE335" s="93"/>
      <c r="BF335" s="93"/>
      <c r="BG335" s="93"/>
      <c r="BH335" s="93"/>
      <c r="BI335" s="93"/>
      <c r="BJ335" s="93"/>
      <c r="BK335" s="93"/>
    </row>
    <row r="336">
      <c r="A336" s="189"/>
      <c r="B336" s="189"/>
      <c r="C336" s="189"/>
      <c r="D336" s="189"/>
      <c r="E336" s="189"/>
      <c r="F336" s="189"/>
      <c r="G336" s="189"/>
      <c r="H336" s="189"/>
      <c r="I336" s="189"/>
      <c r="J336" s="323"/>
      <c r="K336" s="189"/>
      <c r="L336" s="189"/>
      <c r="M336" s="93"/>
      <c r="N336" s="93"/>
      <c r="O336" s="93"/>
      <c r="P336" s="93"/>
      <c r="Q336" s="93"/>
      <c r="R336" s="93"/>
      <c r="S336" s="93"/>
      <c r="T336" s="93"/>
      <c r="U336" s="93"/>
      <c r="V336" s="93"/>
      <c r="W336" s="93"/>
      <c r="X336" s="93"/>
      <c r="Y336" s="93"/>
      <c r="Z336" s="93"/>
      <c r="AA336" s="93"/>
      <c r="AB336" s="93"/>
      <c r="AC336" s="93"/>
      <c r="AD336" s="93"/>
      <c r="AE336" s="93"/>
      <c r="AF336" s="93"/>
      <c r="AG336" s="93"/>
      <c r="AH336" s="93"/>
      <c r="AI336" s="93"/>
      <c r="AJ336" s="93"/>
      <c r="AK336" s="93"/>
      <c r="AL336" s="93"/>
      <c r="AM336" s="93"/>
      <c r="AN336" s="93"/>
      <c r="AO336" s="93"/>
      <c r="AP336" s="93"/>
      <c r="AQ336" s="93"/>
      <c r="AR336" s="93"/>
      <c r="AS336" s="93"/>
      <c r="AT336" s="93"/>
      <c r="AU336" s="93"/>
      <c r="AV336" s="93"/>
      <c r="AW336" s="93"/>
      <c r="AX336" s="93"/>
      <c r="AY336" s="93"/>
      <c r="AZ336" s="93"/>
      <c r="BA336" s="93"/>
      <c r="BB336" s="93"/>
      <c r="BC336" s="93"/>
      <c r="BD336" s="93"/>
      <c r="BE336" s="93"/>
      <c r="BF336" s="93"/>
      <c r="BG336" s="93"/>
      <c r="BH336" s="93"/>
      <c r="BI336" s="93"/>
      <c r="BJ336" s="93"/>
      <c r="BK336" s="93"/>
    </row>
    <row r="337">
      <c r="A337" s="189"/>
      <c r="B337" s="189"/>
      <c r="C337" s="189"/>
      <c r="D337" s="189"/>
      <c r="E337" s="189"/>
      <c r="F337" s="189"/>
      <c r="G337" s="189"/>
      <c r="H337" s="189"/>
      <c r="I337" s="189"/>
      <c r="J337" s="323"/>
      <c r="K337" s="189"/>
      <c r="L337" s="189"/>
      <c r="M337" s="93"/>
      <c r="N337" s="93"/>
      <c r="O337" s="93"/>
      <c r="P337" s="93"/>
      <c r="Q337" s="93"/>
      <c r="R337" s="93"/>
      <c r="S337" s="93"/>
      <c r="T337" s="93"/>
      <c r="U337" s="93"/>
      <c r="V337" s="93"/>
      <c r="W337" s="93"/>
      <c r="X337" s="93"/>
      <c r="Y337" s="93"/>
      <c r="Z337" s="93"/>
      <c r="AA337" s="93"/>
      <c r="AB337" s="93"/>
      <c r="AC337" s="93"/>
      <c r="AD337" s="93"/>
      <c r="AE337" s="93"/>
      <c r="AF337" s="93"/>
      <c r="AG337" s="93"/>
      <c r="AH337" s="93"/>
      <c r="AI337" s="93"/>
      <c r="AJ337" s="93"/>
      <c r="AK337" s="93"/>
      <c r="AL337" s="93"/>
      <c r="AM337" s="93"/>
      <c r="AN337" s="93"/>
      <c r="AO337" s="93"/>
      <c r="AP337" s="93"/>
      <c r="AQ337" s="93"/>
      <c r="AR337" s="93"/>
      <c r="AS337" s="93"/>
      <c r="AT337" s="93"/>
      <c r="AU337" s="93"/>
      <c r="AV337" s="93"/>
      <c r="AW337" s="93"/>
      <c r="AX337" s="93"/>
      <c r="AY337" s="93"/>
      <c r="AZ337" s="93"/>
      <c r="BA337" s="93"/>
      <c r="BB337" s="93"/>
      <c r="BC337" s="93"/>
      <c r="BD337" s="93"/>
      <c r="BE337" s="93"/>
      <c r="BF337" s="93"/>
      <c r="BG337" s="93"/>
      <c r="BH337" s="93"/>
      <c r="BI337" s="93"/>
      <c r="BJ337" s="93"/>
      <c r="BK337" s="93"/>
    </row>
    <row r="338">
      <c r="A338" s="189"/>
      <c r="B338" s="189"/>
      <c r="C338" s="189"/>
      <c r="D338" s="189"/>
      <c r="E338" s="189"/>
      <c r="F338" s="189"/>
      <c r="G338" s="189"/>
      <c r="H338" s="189"/>
      <c r="I338" s="189"/>
      <c r="J338" s="323"/>
      <c r="K338" s="189"/>
      <c r="L338" s="189"/>
      <c r="M338" s="93"/>
      <c r="N338" s="93"/>
      <c r="O338" s="93"/>
      <c r="P338" s="93"/>
      <c r="Q338" s="93"/>
      <c r="R338" s="93"/>
      <c r="S338" s="93"/>
      <c r="T338" s="93"/>
      <c r="U338" s="93"/>
      <c r="V338" s="93"/>
      <c r="W338" s="93"/>
      <c r="X338" s="93"/>
      <c r="Y338" s="93"/>
      <c r="Z338" s="93"/>
      <c r="AA338" s="93"/>
      <c r="AB338" s="93"/>
      <c r="AC338" s="93"/>
      <c r="AD338" s="93"/>
      <c r="AE338" s="93"/>
      <c r="AF338" s="93"/>
      <c r="AG338" s="93"/>
      <c r="AH338" s="93"/>
      <c r="AI338" s="93"/>
      <c r="AJ338" s="93"/>
      <c r="AK338" s="93"/>
      <c r="AL338" s="93"/>
      <c r="AM338" s="93"/>
      <c r="AN338" s="93"/>
      <c r="AO338" s="93"/>
      <c r="AP338" s="93"/>
      <c r="AQ338" s="93"/>
      <c r="AR338" s="93"/>
      <c r="AS338" s="93"/>
      <c r="AT338" s="93"/>
      <c r="AU338" s="93"/>
      <c r="AV338" s="93"/>
      <c r="AW338" s="93"/>
      <c r="AX338" s="93"/>
      <c r="AY338" s="93"/>
      <c r="AZ338" s="93"/>
      <c r="BA338" s="93"/>
      <c r="BB338" s="93"/>
      <c r="BC338" s="93"/>
      <c r="BD338" s="93"/>
      <c r="BE338" s="93"/>
      <c r="BF338" s="93"/>
      <c r="BG338" s="93"/>
      <c r="BH338" s="93"/>
      <c r="BI338" s="93"/>
      <c r="BJ338" s="93"/>
      <c r="BK338" s="93"/>
    </row>
    <row r="339">
      <c r="A339" s="189"/>
      <c r="B339" s="189"/>
      <c r="C339" s="189"/>
      <c r="D339" s="189"/>
      <c r="E339" s="189"/>
      <c r="F339" s="189"/>
      <c r="G339" s="189"/>
      <c r="H339" s="189"/>
      <c r="I339" s="189"/>
      <c r="J339" s="323"/>
      <c r="K339" s="189"/>
      <c r="L339" s="189"/>
      <c r="M339" s="93"/>
      <c r="N339" s="93"/>
      <c r="O339" s="93"/>
      <c r="P339" s="93"/>
      <c r="Q339" s="93"/>
      <c r="R339" s="93"/>
      <c r="S339" s="93"/>
      <c r="T339" s="93"/>
      <c r="U339" s="93"/>
      <c r="V339" s="93"/>
      <c r="W339" s="93"/>
      <c r="X339" s="93"/>
      <c r="Y339" s="93"/>
      <c r="Z339" s="93"/>
      <c r="AA339" s="93"/>
      <c r="AB339" s="93"/>
      <c r="AC339" s="93"/>
      <c r="AD339" s="93"/>
      <c r="AE339" s="93"/>
      <c r="AF339" s="93"/>
      <c r="AG339" s="93"/>
      <c r="AH339" s="93"/>
      <c r="AI339" s="93"/>
      <c r="AJ339" s="93"/>
      <c r="AK339" s="93"/>
      <c r="AL339" s="93"/>
      <c r="AM339" s="93"/>
      <c r="AN339" s="93"/>
      <c r="AO339" s="93"/>
      <c r="AP339" s="93"/>
      <c r="AQ339" s="93"/>
      <c r="AR339" s="93"/>
      <c r="AS339" s="93"/>
      <c r="AT339" s="93"/>
      <c r="AU339" s="93"/>
      <c r="AV339" s="93"/>
      <c r="AW339" s="93"/>
      <c r="AX339" s="93"/>
      <c r="AY339" s="93"/>
      <c r="AZ339" s="93"/>
      <c r="BA339" s="93"/>
      <c r="BB339" s="93"/>
      <c r="BC339" s="93"/>
      <c r="BD339" s="93"/>
      <c r="BE339" s="93"/>
      <c r="BF339" s="93"/>
      <c r="BG339" s="93"/>
      <c r="BH339" s="93"/>
      <c r="BI339" s="93"/>
      <c r="BJ339" s="93"/>
      <c r="BK339" s="93"/>
    </row>
    <row r="340">
      <c r="A340" s="189"/>
      <c r="B340" s="189"/>
      <c r="C340" s="189"/>
      <c r="D340" s="189"/>
      <c r="E340" s="189"/>
      <c r="F340" s="189"/>
      <c r="G340" s="189"/>
      <c r="H340" s="189"/>
      <c r="I340" s="189"/>
      <c r="J340" s="323"/>
      <c r="K340" s="189"/>
      <c r="L340" s="189"/>
      <c r="M340" s="93"/>
      <c r="N340" s="93"/>
      <c r="O340" s="93"/>
      <c r="P340" s="93"/>
      <c r="Q340" s="93"/>
      <c r="R340" s="93"/>
      <c r="S340" s="93"/>
      <c r="T340" s="93"/>
      <c r="U340" s="93"/>
      <c r="V340" s="93"/>
      <c r="W340" s="93"/>
      <c r="X340" s="93"/>
      <c r="Y340" s="93"/>
      <c r="Z340" s="93"/>
      <c r="AA340" s="93"/>
      <c r="AB340" s="93"/>
      <c r="AC340" s="93"/>
      <c r="AD340" s="93"/>
      <c r="AE340" s="93"/>
      <c r="AF340" s="93"/>
      <c r="AG340" s="93"/>
      <c r="AH340" s="93"/>
      <c r="AI340" s="93"/>
      <c r="AJ340" s="93"/>
      <c r="AK340" s="93"/>
      <c r="AL340" s="93"/>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row>
    <row r="341">
      <c r="A341" s="189"/>
      <c r="B341" s="189"/>
      <c r="C341" s="189"/>
      <c r="D341" s="189"/>
      <c r="E341" s="189"/>
      <c r="F341" s="189"/>
      <c r="G341" s="189"/>
      <c r="H341" s="189"/>
      <c r="I341" s="189"/>
      <c r="J341" s="323"/>
      <c r="K341" s="189"/>
      <c r="L341" s="189"/>
      <c r="M341" s="93"/>
      <c r="N341" s="93"/>
      <c r="O341" s="93"/>
      <c r="P341" s="93"/>
      <c r="Q341" s="93"/>
      <c r="R341" s="93"/>
      <c r="S341" s="93"/>
      <c r="T341" s="93"/>
      <c r="U341" s="93"/>
      <c r="V341" s="93"/>
      <c r="W341" s="93"/>
      <c r="X341" s="93"/>
      <c r="Y341" s="93"/>
      <c r="Z341" s="93"/>
      <c r="AA341" s="93"/>
      <c r="AB341" s="93"/>
      <c r="AC341" s="93"/>
      <c r="AD341" s="93"/>
      <c r="AE341" s="93"/>
      <c r="AF341" s="93"/>
      <c r="AG341" s="93"/>
      <c r="AH341" s="93"/>
      <c r="AI341" s="93"/>
      <c r="AJ341" s="93"/>
      <c r="AK341" s="93"/>
      <c r="AL341" s="93"/>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row>
    <row r="342">
      <c r="A342" s="189"/>
      <c r="B342" s="189"/>
      <c r="C342" s="189"/>
      <c r="D342" s="189"/>
      <c r="E342" s="189"/>
      <c r="F342" s="189"/>
      <c r="G342" s="189"/>
      <c r="H342" s="189"/>
      <c r="I342" s="189"/>
      <c r="J342" s="323"/>
      <c r="K342" s="189"/>
      <c r="L342" s="189"/>
      <c r="M342" s="93"/>
      <c r="N342" s="93"/>
      <c r="O342" s="93"/>
      <c r="P342" s="93"/>
      <c r="Q342" s="93"/>
      <c r="R342" s="93"/>
      <c r="S342" s="93"/>
      <c r="T342" s="93"/>
      <c r="U342" s="93"/>
      <c r="V342" s="93"/>
      <c r="W342" s="93"/>
      <c r="X342" s="93"/>
      <c r="Y342" s="93"/>
      <c r="Z342" s="93"/>
      <c r="AA342" s="93"/>
      <c r="AB342" s="93"/>
      <c r="AC342" s="93"/>
      <c r="AD342" s="93"/>
      <c r="AE342" s="93"/>
      <c r="AF342" s="93"/>
      <c r="AG342" s="93"/>
      <c r="AH342" s="93"/>
      <c r="AI342" s="93"/>
      <c r="AJ342" s="93"/>
      <c r="AK342" s="93"/>
      <c r="AL342" s="93"/>
      <c r="AM342" s="93"/>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3"/>
      <c r="BJ342" s="93"/>
      <c r="BK342" s="93"/>
    </row>
    <row r="343">
      <c r="A343" s="189"/>
      <c r="B343" s="189"/>
      <c r="C343" s="189"/>
      <c r="D343" s="189"/>
      <c r="E343" s="189"/>
      <c r="F343" s="189"/>
      <c r="G343" s="189"/>
      <c r="H343" s="189"/>
      <c r="I343" s="189"/>
      <c r="J343" s="323"/>
      <c r="K343" s="189"/>
      <c r="L343" s="189"/>
      <c r="M343" s="93"/>
      <c r="N343" s="93"/>
      <c r="O343" s="93"/>
      <c r="P343" s="93"/>
      <c r="Q343" s="93"/>
      <c r="R343" s="93"/>
      <c r="S343" s="93"/>
      <c r="T343" s="93"/>
      <c r="U343" s="93"/>
      <c r="V343" s="93"/>
      <c r="W343" s="93"/>
      <c r="X343" s="93"/>
      <c r="Y343" s="93"/>
      <c r="Z343" s="93"/>
      <c r="AA343" s="93"/>
      <c r="AB343" s="93"/>
      <c r="AC343" s="93"/>
      <c r="AD343" s="93"/>
      <c r="AE343" s="93"/>
      <c r="AF343" s="93"/>
      <c r="AG343" s="93"/>
      <c r="AH343" s="93"/>
      <c r="AI343" s="93"/>
      <c r="AJ343" s="93"/>
      <c r="AK343" s="93"/>
      <c r="AL343" s="93"/>
      <c r="AM343" s="93"/>
      <c r="AN343" s="93"/>
      <c r="AO343" s="93"/>
      <c r="AP343" s="93"/>
      <c r="AQ343" s="93"/>
      <c r="AR343" s="93"/>
      <c r="AS343" s="93"/>
      <c r="AT343" s="93"/>
      <c r="AU343" s="93"/>
      <c r="AV343" s="93"/>
      <c r="AW343" s="93"/>
      <c r="AX343" s="93"/>
      <c r="AY343" s="93"/>
      <c r="AZ343" s="93"/>
      <c r="BA343" s="93"/>
      <c r="BB343" s="93"/>
      <c r="BC343" s="93"/>
      <c r="BD343" s="93"/>
      <c r="BE343" s="93"/>
      <c r="BF343" s="93"/>
      <c r="BG343" s="93"/>
      <c r="BH343" s="93"/>
      <c r="BI343" s="93"/>
      <c r="BJ343" s="93"/>
      <c r="BK343" s="93"/>
    </row>
    <row r="344">
      <c r="A344" s="189"/>
      <c r="B344" s="189"/>
      <c r="C344" s="189"/>
      <c r="D344" s="189"/>
      <c r="E344" s="189"/>
      <c r="F344" s="189"/>
      <c r="G344" s="189"/>
      <c r="H344" s="189"/>
      <c r="I344" s="189"/>
      <c r="J344" s="323"/>
      <c r="K344" s="189"/>
      <c r="L344" s="189"/>
      <c r="M344" s="93"/>
      <c r="N344" s="93"/>
      <c r="O344" s="93"/>
      <c r="P344" s="93"/>
      <c r="Q344" s="93"/>
      <c r="R344" s="93"/>
      <c r="S344" s="93"/>
      <c r="T344" s="93"/>
      <c r="U344" s="93"/>
      <c r="V344" s="93"/>
      <c r="W344" s="93"/>
      <c r="X344" s="93"/>
      <c r="Y344" s="93"/>
      <c r="Z344" s="93"/>
      <c r="AA344" s="93"/>
      <c r="AB344" s="93"/>
      <c r="AC344" s="93"/>
      <c r="AD344" s="93"/>
      <c r="AE344" s="93"/>
      <c r="AF344" s="93"/>
      <c r="AG344" s="93"/>
      <c r="AH344" s="93"/>
      <c r="AI344" s="93"/>
      <c r="AJ344" s="93"/>
      <c r="AK344" s="93"/>
      <c r="AL344" s="93"/>
      <c r="AM344" s="93"/>
      <c r="AN344" s="93"/>
      <c r="AO344" s="93"/>
      <c r="AP344" s="93"/>
      <c r="AQ344" s="93"/>
      <c r="AR344" s="93"/>
      <c r="AS344" s="93"/>
      <c r="AT344" s="93"/>
      <c r="AU344" s="93"/>
      <c r="AV344" s="93"/>
      <c r="AW344" s="93"/>
      <c r="AX344" s="93"/>
      <c r="AY344" s="93"/>
      <c r="AZ344" s="93"/>
      <c r="BA344" s="93"/>
      <c r="BB344" s="93"/>
      <c r="BC344" s="93"/>
      <c r="BD344" s="93"/>
      <c r="BE344" s="93"/>
      <c r="BF344" s="93"/>
      <c r="BG344" s="93"/>
      <c r="BH344" s="93"/>
      <c r="BI344" s="93"/>
      <c r="BJ344" s="93"/>
      <c r="BK344" s="93"/>
    </row>
    <row r="345">
      <c r="A345" s="189"/>
      <c r="B345" s="189"/>
      <c r="C345" s="189"/>
      <c r="D345" s="189"/>
      <c r="E345" s="189"/>
      <c r="F345" s="189"/>
      <c r="G345" s="189"/>
      <c r="H345" s="189"/>
      <c r="I345" s="189"/>
      <c r="J345" s="323"/>
      <c r="K345" s="189"/>
      <c r="L345" s="189"/>
      <c r="M345" s="93"/>
      <c r="N345" s="93"/>
      <c r="O345" s="93"/>
      <c r="P345" s="93"/>
      <c r="Q345" s="93"/>
      <c r="R345" s="93"/>
      <c r="S345" s="93"/>
      <c r="T345" s="93"/>
      <c r="U345" s="93"/>
      <c r="V345" s="93"/>
      <c r="W345" s="93"/>
      <c r="X345" s="93"/>
      <c r="Y345" s="93"/>
      <c r="Z345" s="93"/>
      <c r="AA345" s="93"/>
      <c r="AB345" s="93"/>
      <c r="AC345" s="93"/>
      <c r="AD345" s="93"/>
      <c r="AE345" s="93"/>
      <c r="AF345" s="93"/>
      <c r="AG345" s="93"/>
      <c r="AH345" s="93"/>
      <c r="AI345" s="93"/>
      <c r="AJ345" s="93"/>
      <c r="AK345" s="93"/>
      <c r="AL345" s="93"/>
      <c r="AM345" s="93"/>
      <c r="AN345" s="93"/>
      <c r="AO345" s="93"/>
      <c r="AP345" s="93"/>
      <c r="AQ345" s="93"/>
      <c r="AR345" s="93"/>
      <c r="AS345" s="93"/>
      <c r="AT345" s="93"/>
      <c r="AU345" s="93"/>
      <c r="AV345" s="93"/>
      <c r="AW345" s="93"/>
      <c r="AX345" s="93"/>
      <c r="AY345" s="93"/>
      <c r="AZ345" s="93"/>
      <c r="BA345" s="93"/>
      <c r="BB345" s="93"/>
      <c r="BC345" s="93"/>
      <c r="BD345" s="93"/>
      <c r="BE345" s="93"/>
      <c r="BF345" s="93"/>
      <c r="BG345" s="93"/>
      <c r="BH345" s="93"/>
      <c r="BI345" s="93"/>
      <c r="BJ345" s="93"/>
      <c r="BK345" s="93"/>
    </row>
    <row r="346">
      <c r="A346" s="189"/>
      <c r="B346" s="189"/>
      <c r="C346" s="189"/>
      <c r="D346" s="189"/>
      <c r="E346" s="189"/>
      <c r="F346" s="189"/>
      <c r="G346" s="189"/>
      <c r="H346" s="189"/>
      <c r="I346" s="189"/>
      <c r="J346" s="323"/>
      <c r="K346" s="189"/>
      <c r="L346" s="189"/>
      <c r="M346" s="93"/>
      <c r="N346" s="93"/>
      <c r="O346" s="93"/>
      <c r="P346" s="93"/>
      <c r="Q346" s="93"/>
      <c r="R346" s="93"/>
      <c r="S346" s="93"/>
      <c r="T346" s="93"/>
      <c r="U346" s="93"/>
      <c r="V346" s="93"/>
      <c r="W346" s="93"/>
      <c r="X346" s="93"/>
      <c r="Y346" s="93"/>
      <c r="Z346" s="93"/>
      <c r="AA346" s="93"/>
      <c r="AB346" s="93"/>
      <c r="AC346" s="93"/>
      <c r="AD346" s="93"/>
      <c r="AE346" s="93"/>
      <c r="AF346" s="93"/>
      <c r="AG346" s="93"/>
      <c r="AH346" s="93"/>
      <c r="AI346" s="93"/>
      <c r="AJ346" s="93"/>
      <c r="AK346" s="93"/>
      <c r="AL346" s="93"/>
      <c r="AM346" s="93"/>
      <c r="AN346" s="93"/>
      <c r="AO346" s="93"/>
      <c r="AP346" s="93"/>
      <c r="AQ346" s="93"/>
      <c r="AR346" s="93"/>
      <c r="AS346" s="93"/>
      <c r="AT346" s="93"/>
      <c r="AU346" s="93"/>
      <c r="AV346" s="93"/>
      <c r="AW346" s="93"/>
      <c r="AX346" s="93"/>
      <c r="AY346" s="93"/>
      <c r="AZ346" s="93"/>
      <c r="BA346" s="93"/>
      <c r="BB346" s="93"/>
      <c r="BC346" s="93"/>
      <c r="BD346" s="93"/>
      <c r="BE346" s="93"/>
      <c r="BF346" s="93"/>
      <c r="BG346" s="93"/>
      <c r="BH346" s="93"/>
      <c r="BI346" s="93"/>
      <c r="BJ346" s="93"/>
      <c r="BK346" s="93"/>
    </row>
    <row r="347">
      <c r="A347" s="189"/>
      <c r="B347" s="189"/>
      <c r="C347" s="189"/>
      <c r="D347" s="189"/>
      <c r="E347" s="189"/>
      <c r="F347" s="189"/>
      <c r="G347" s="189"/>
      <c r="H347" s="189"/>
      <c r="I347" s="189"/>
      <c r="J347" s="323"/>
      <c r="K347" s="189"/>
      <c r="L347" s="189"/>
      <c r="M347" s="93"/>
      <c r="N347" s="93"/>
      <c r="O347" s="93"/>
      <c r="P347" s="93"/>
      <c r="Q347" s="93"/>
      <c r="R347" s="93"/>
      <c r="S347" s="93"/>
      <c r="T347" s="93"/>
      <c r="U347" s="93"/>
      <c r="V347" s="93"/>
      <c r="W347" s="93"/>
      <c r="X347" s="93"/>
      <c r="Y347" s="93"/>
      <c r="Z347" s="93"/>
      <c r="AA347" s="93"/>
      <c r="AB347" s="93"/>
      <c r="AC347" s="93"/>
      <c r="AD347" s="93"/>
      <c r="AE347" s="93"/>
      <c r="AF347" s="93"/>
      <c r="AG347" s="93"/>
      <c r="AH347" s="93"/>
      <c r="AI347" s="93"/>
      <c r="AJ347" s="93"/>
      <c r="AK347" s="93"/>
      <c r="AL347" s="93"/>
      <c r="AM347" s="93"/>
      <c r="AN347" s="93"/>
      <c r="AO347" s="93"/>
      <c r="AP347" s="93"/>
      <c r="AQ347" s="93"/>
      <c r="AR347" s="93"/>
      <c r="AS347" s="93"/>
      <c r="AT347" s="93"/>
      <c r="AU347" s="93"/>
      <c r="AV347" s="93"/>
      <c r="AW347" s="93"/>
      <c r="AX347" s="93"/>
      <c r="AY347" s="93"/>
      <c r="AZ347" s="93"/>
      <c r="BA347" s="93"/>
      <c r="BB347" s="93"/>
      <c r="BC347" s="93"/>
      <c r="BD347" s="93"/>
      <c r="BE347" s="93"/>
      <c r="BF347" s="93"/>
      <c r="BG347" s="93"/>
      <c r="BH347" s="93"/>
      <c r="BI347" s="93"/>
      <c r="BJ347" s="93"/>
      <c r="BK347" s="93"/>
    </row>
    <row r="348">
      <c r="A348" s="189"/>
      <c r="B348" s="189"/>
      <c r="C348" s="189"/>
      <c r="D348" s="189"/>
      <c r="E348" s="189"/>
      <c r="F348" s="189"/>
      <c r="G348" s="189"/>
      <c r="H348" s="189"/>
      <c r="I348" s="189"/>
      <c r="J348" s="323"/>
      <c r="K348" s="189"/>
      <c r="L348" s="189"/>
      <c r="M348" s="93"/>
      <c r="N348" s="93"/>
      <c r="O348" s="93"/>
      <c r="P348" s="93"/>
      <c r="Q348" s="93"/>
      <c r="R348" s="93"/>
      <c r="S348" s="93"/>
      <c r="T348" s="93"/>
      <c r="U348" s="93"/>
      <c r="V348" s="93"/>
      <c r="W348" s="93"/>
      <c r="X348" s="93"/>
      <c r="Y348" s="93"/>
      <c r="Z348" s="93"/>
      <c r="AA348" s="93"/>
      <c r="AB348" s="93"/>
      <c r="AC348" s="93"/>
      <c r="AD348" s="93"/>
      <c r="AE348" s="93"/>
      <c r="AF348" s="93"/>
      <c r="AG348" s="93"/>
      <c r="AH348" s="93"/>
      <c r="AI348" s="93"/>
      <c r="AJ348" s="93"/>
      <c r="AK348" s="93"/>
      <c r="AL348" s="93"/>
      <c r="AM348" s="93"/>
      <c r="AN348" s="93"/>
      <c r="AO348" s="93"/>
      <c r="AP348" s="93"/>
      <c r="AQ348" s="93"/>
      <c r="AR348" s="93"/>
      <c r="AS348" s="93"/>
      <c r="AT348" s="93"/>
      <c r="AU348" s="93"/>
      <c r="AV348" s="93"/>
      <c r="AW348" s="93"/>
      <c r="AX348" s="93"/>
      <c r="AY348" s="93"/>
      <c r="AZ348" s="93"/>
      <c r="BA348" s="93"/>
      <c r="BB348" s="93"/>
      <c r="BC348" s="93"/>
      <c r="BD348" s="93"/>
      <c r="BE348" s="93"/>
      <c r="BF348" s="93"/>
      <c r="BG348" s="93"/>
      <c r="BH348" s="93"/>
      <c r="BI348" s="93"/>
      <c r="BJ348" s="93"/>
      <c r="BK348" s="93"/>
    </row>
    <row r="349">
      <c r="A349" s="189"/>
      <c r="B349" s="189"/>
      <c r="C349" s="189"/>
      <c r="D349" s="189"/>
      <c r="E349" s="189"/>
      <c r="F349" s="189"/>
      <c r="G349" s="189"/>
      <c r="H349" s="189"/>
      <c r="I349" s="189"/>
      <c r="J349" s="323"/>
      <c r="K349" s="189"/>
      <c r="L349" s="189"/>
      <c r="M349" s="93"/>
      <c r="N349" s="93"/>
      <c r="O349" s="93"/>
      <c r="P349" s="93"/>
      <c r="Q349" s="93"/>
      <c r="R349" s="93"/>
      <c r="S349" s="93"/>
      <c r="T349" s="93"/>
      <c r="U349" s="93"/>
      <c r="V349" s="93"/>
      <c r="W349" s="93"/>
      <c r="X349" s="93"/>
      <c r="Y349" s="93"/>
      <c r="Z349" s="93"/>
      <c r="AA349" s="93"/>
      <c r="AB349" s="93"/>
      <c r="AC349" s="93"/>
      <c r="AD349" s="93"/>
      <c r="AE349" s="93"/>
      <c r="AF349" s="93"/>
      <c r="AG349" s="93"/>
      <c r="AH349" s="93"/>
      <c r="AI349" s="93"/>
      <c r="AJ349" s="93"/>
      <c r="AK349" s="93"/>
      <c r="AL349" s="93"/>
      <c r="AM349" s="93"/>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3"/>
      <c r="BJ349" s="93"/>
      <c r="BK349" s="93"/>
    </row>
    <row r="350">
      <c r="A350" s="189"/>
      <c r="B350" s="189"/>
      <c r="C350" s="189"/>
      <c r="D350" s="189"/>
      <c r="E350" s="189"/>
      <c r="F350" s="189"/>
      <c r="G350" s="189"/>
      <c r="H350" s="189"/>
      <c r="I350" s="189"/>
      <c r="J350" s="323"/>
      <c r="K350" s="189"/>
      <c r="L350" s="189"/>
      <c r="M350" s="93"/>
      <c r="N350" s="93"/>
      <c r="O350" s="93"/>
      <c r="P350" s="93"/>
      <c r="Q350" s="93"/>
      <c r="R350" s="93"/>
      <c r="S350" s="93"/>
      <c r="T350" s="93"/>
      <c r="U350" s="93"/>
      <c r="V350" s="93"/>
      <c r="W350" s="93"/>
      <c r="X350" s="93"/>
      <c r="Y350" s="93"/>
      <c r="Z350" s="93"/>
      <c r="AA350" s="93"/>
      <c r="AB350" s="93"/>
      <c r="AC350" s="93"/>
      <c r="AD350" s="93"/>
      <c r="AE350" s="93"/>
      <c r="AF350" s="93"/>
      <c r="AG350" s="93"/>
      <c r="AH350" s="93"/>
      <c r="AI350" s="93"/>
      <c r="AJ350" s="93"/>
      <c r="AK350" s="93"/>
      <c r="AL350" s="93"/>
      <c r="AM350" s="93"/>
      <c r="AN350" s="93"/>
      <c r="AO350" s="93"/>
      <c r="AP350" s="93"/>
      <c r="AQ350" s="93"/>
      <c r="AR350" s="93"/>
      <c r="AS350" s="93"/>
      <c r="AT350" s="93"/>
      <c r="AU350" s="93"/>
      <c r="AV350" s="93"/>
      <c r="AW350" s="93"/>
      <c r="AX350" s="93"/>
      <c r="AY350" s="93"/>
      <c r="AZ350" s="93"/>
      <c r="BA350" s="93"/>
      <c r="BB350" s="93"/>
      <c r="BC350" s="93"/>
      <c r="BD350" s="93"/>
      <c r="BE350" s="93"/>
      <c r="BF350" s="93"/>
      <c r="BG350" s="93"/>
      <c r="BH350" s="93"/>
      <c r="BI350" s="93"/>
      <c r="BJ350" s="93"/>
      <c r="BK350" s="93"/>
    </row>
    <row r="351">
      <c r="A351" s="189"/>
      <c r="B351" s="189"/>
      <c r="C351" s="189"/>
      <c r="D351" s="189"/>
      <c r="E351" s="189"/>
      <c r="F351" s="189"/>
      <c r="G351" s="189"/>
      <c r="H351" s="189"/>
      <c r="I351" s="189"/>
      <c r="J351" s="323"/>
      <c r="K351" s="189"/>
      <c r="L351" s="189"/>
      <c r="M351" s="93"/>
      <c r="N351" s="93"/>
      <c r="O351" s="93"/>
      <c r="P351" s="93"/>
      <c r="Q351" s="93"/>
      <c r="R351" s="93"/>
      <c r="S351" s="93"/>
      <c r="T351" s="93"/>
      <c r="U351" s="93"/>
      <c r="V351" s="93"/>
      <c r="W351" s="93"/>
      <c r="X351" s="93"/>
      <c r="Y351" s="93"/>
      <c r="Z351" s="93"/>
      <c r="AA351" s="93"/>
      <c r="AB351" s="93"/>
      <c r="AC351" s="93"/>
      <c r="AD351" s="93"/>
      <c r="AE351" s="93"/>
      <c r="AF351" s="93"/>
      <c r="AG351" s="93"/>
      <c r="AH351" s="93"/>
      <c r="AI351" s="93"/>
      <c r="AJ351" s="93"/>
      <c r="AK351" s="93"/>
      <c r="AL351" s="93"/>
      <c r="AM351" s="93"/>
      <c r="AN351" s="93"/>
      <c r="AO351" s="93"/>
      <c r="AP351" s="93"/>
      <c r="AQ351" s="93"/>
      <c r="AR351" s="93"/>
      <c r="AS351" s="93"/>
      <c r="AT351" s="93"/>
      <c r="AU351" s="93"/>
      <c r="AV351" s="93"/>
      <c r="AW351" s="93"/>
      <c r="AX351" s="93"/>
      <c r="AY351" s="93"/>
      <c r="AZ351" s="93"/>
      <c r="BA351" s="93"/>
      <c r="BB351" s="93"/>
      <c r="BC351" s="93"/>
      <c r="BD351" s="93"/>
      <c r="BE351" s="93"/>
      <c r="BF351" s="93"/>
      <c r="BG351" s="93"/>
      <c r="BH351" s="93"/>
      <c r="BI351" s="93"/>
      <c r="BJ351" s="93"/>
      <c r="BK351" s="93"/>
    </row>
    <row r="352">
      <c r="A352" s="189"/>
      <c r="B352" s="189"/>
      <c r="C352" s="189"/>
      <c r="D352" s="189"/>
      <c r="E352" s="189"/>
      <c r="F352" s="189"/>
      <c r="G352" s="189"/>
      <c r="H352" s="189"/>
      <c r="I352" s="189"/>
      <c r="J352" s="323"/>
      <c r="K352" s="189"/>
      <c r="L352" s="189"/>
      <c r="M352" s="93"/>
      <c r="N352" s="93"/>
      <c r="O352" s="93"/>
      <c r="P352" s="93"/>
      <c r="Q352" s="93"/>
      <c r="R352" s="93"/>
      <c r="S352" s="93"/>
      <c r="T352" s="93"/>
      <c r="U352" s="93"/>
      <c r="V352" s="93"/>
      <c r="W352" s="93"/>
      <c r="X352" s="93"/>
      <c r="Y352" s="93"/>
      <c r="Z352" s="93"/>
      <c r="AA352" s="93"/>
      <c r="AB352" s="93"/>
      <c r="AC352" s="93"/>
      <c r="AD352" s="93"/>
      <c r="AE352" s="93"/>
      <c r="AF352" s="93"/>
      <c r="AG352" s="93"/>
      <c r="AH352" s="93"/>
      <c r="AI352" s="93"/>
      <c r="AJ352" s="93"/>
      <c r="AK352" s="93"/>
      <c r="AL352" s="93"/>
      <c r="AM352" s="93"/>
      <c r="AN352" s="93"/>
      <c r="AO352" s="93"/>
      <c r="AP352" s="93"/>
      <c r="AQ352" s="93"/>
      <c r="AR352" s="93"/>
      <c r="AS352" s="93"/>
      <c r="AT352" s="93"/>
      <c r="AU352" s="93"/>
      <c r="AV352" s="93"/>
      <c r="AW352" s="93"/>
      <c r="AX352" s="93"/>
      <c r="AY352" s="93"/>
      <c r="AZ352" s="93"/>
      <c r="BA352" s="93"/>
      <c r="BB352" s="93"/>
      <c r="BC352" s="93"/>
      <c r="BD352" s="93"/>
      <c r="BE352" s="93"/>
      <c r="BF352" s="93"/>
      <c r="BG352" s="93"/>
      <c r="BH352" s="93"/>
      <c r="BI352" s="93"/>
      <c r="BJ352" s="93"/>
      <c r="BK352" s="93"/>
    </row>
    <row r="353">
      <c r="A353" s="189"/>
      <c r="B353" s="189"/>
      <c r="C353" s="189"/>
      <c r="D353" s="189"/>
      <c r="E353" s="189"/>
      <c r="F353" s="189"/>
      <c r="G353" s="189"/>
      <c r="H353" s="189"/>
      <c r="I353" s="189"/>
      <c r="J353" s="323"/>
      <c r="K353" s="189"/>
      <c r="L353" s="189"/>
      <c r="M353" s="93"/>
      <c r="N353" s="93"/>
      <c r="O353" s="93"/>
      <c r="P353" s="93"/>
      <c r="Q353" s="93"/>
      <c r="R353" s="93"/>
      <c r="S353" s="93"/>
      <c r="T353" s="93"/>
      <c r="U353" s="93"/>
      <c r="V353" s="93"/>
      <c r="W353" s="93"/>
      <c r="X353" s="93"/>
      <c r="Y353" s="93"/>
      <c r="Z353" s="93"/>
      <c r="AA353" s="93"/>
      <c r="AB353" s="93"/>
      <c r="AC353" s="93"/>
      <c r="AD353" s="93"/>
      <c r="AE353" s="93"/>
      <c r="AF353" s="93"/>
      <c r="AG353" s="93"/>
      <c r="AH353" s="93"/>
      <c r="AI353" s="93"/>
      <c r="AJ353" s="93"/>
      <c r="AK353" s="93"/>
      <c r="AL353" s="93"/>
      <c r="AM353" s="93"/>
      <c r="AN353" s="93"/>
      <c r="AO353" s="93"/>
      <c r="AP353" s="93"/>
      <c r="AQ353" s="93"/>
      <c r="AR353" s="93"/>
      <c r="AS353" s="93"/>
      <c r="AT353" s="93"/>
      <c r="AU353" s="93"/>
      <c r="AV353" s="93"/>
      <c r="AW353" s="93"/>
      <c r="AX353" s="93"/>
      <c r="AY353" s="93"/>
      <c r="AZ353" s="93"/>
      <c r="BA353" s="93"/>
      <c r="BB353" s="93"/>
      <c r="BC353" s="93"/>
      <c r="BD353" s="93"/>
      <c r="BE353" s="93"/>
      <c r="BF353" s="93"/>
      <c r="BG353" s="93"/>
      <c r="BH353" s="93"/>
      <c r="BI353" s="93"/>
      <c r="BJ353" s="93"/>
      <c r="BK353" s="93"/>
    </row>
    <row r="354">
      <c r="A354" s="189"/>
      <c r="B354" s="189"/>
      <c r="C354" s="189"/>
      <c r="D354" s="189"/>
      <c r="E354" s="189"/>
      <c r="F354" s="189"/>
      <c r="G354" s="189"/>
      <c r="H354" s="189"/>
      <c r="I354" s="189"/>
      <c r="J354" s="323"/>
      <c r="K354" s="189"/>
      <c r="L354" s="189"/>
      <c r="M354" s="93"/>
      <c r="N354" s="93"/>
      <c r="O354" s="93"/>
      <c r="P354" s="93"/>
      <c r="Q354" s="93"/>
      <c r="R354" s="93"/>
      <c r="S354" s="93"/>
      <c r="T354" s="93"/>
      <c r="U354" s="93"/>
      <c r="V354" s="93"/>
      <c r="W354" s="93"/>
      <c r="X354" s="93"/>
      <c r="Y354" s="93"/>
      <c r="Z354" s="93"/>
      <c r="AA354" s="93"/>
      <c r="AB354" s="93"/>
      <c r="AC354" s="93"/>
      <c r="AD354" s="93"/>
      <c r="AE354" s="93"/>
      <c r="AF354" s="93"/>
      <c r="AG354" s="93"/>
      <c r="AH354" s="93"/>
      <c r="AI354" s="93"/>
      <c r="AJ354" s="93"/>
      <c r="AK354" s="93"/>
      <c r="AL354" s="93"/>
      <c r="AM354" s="93"/>
      <c r="AN354" s="93"/>
      <c r="AO354" s="93"/>
      <c r="AP354" s="93"/>
      <c r="AQ354" s="93"/>
      <c r="AR354" s="93"/>
      <c r="AS354" s="93"/>
      <c r="AT354" s="93"/>
      <c r="AU354" s="93"/>
      <c r="AV354" s="93"/>
      <c r="AW354" s="93"/>
      <c r="AX354" s="93"/>
      <c r="AY354" s="93"/>
      <c r="AZ354" s="93"/>
      <c r="BA354" s="93"/>
      <c r="BB354" s="93"/>
      <c r="BC354" s="93"/>
      <c r="BD354" s="93"/>
      <c r="BE354" s="93"/>
      <c r="BF354" s="93"/>
      <c r="BG354" s="93"/>
      <c r="BH354" s="93"/>
      <c r="BI354" s="93"/>
      <c r="BJ354" s="93"/>
      <c r="BK354" s="93"/>
    </row>
    <row r="355">
      <c r="A355" s="189"/>
      <c r="B355" s="189"/>
      <c r="C355" s="189"/>
      <c r="D355" s="189"/>
      <c r="E355" s="189"/>
      <c r="F355" s="189"/>
      <c r="G355" s="189"/>
      <c r="H355" s="189"/>
      <c r="I355" s="189"/>
      <c r="J355" s="323"/>
      <c r="K355" s="189"/>
      <c r="L355" s="189"/>
      <c r="M355" s="93"/>
      <c r="N355" s="93"/>
      <c r="O355" s="93"/>
      <c r="P355" s="93"/>
      <c r="Q355" s="93"/>
      <c r="R355" s="93"/>
      <c r="S355" s="93"/>
      <c r="T355" s="93"/>
      <c r="U355" s="93"/>
      <c r="V355" s="93"/>
      <c r="W355" s="93"/>
      <c r="X355" s="93"/>
      <c r="Y355" s="93"/>
      <c r="Z355" s="93"/>
      <c r="AA355" s="93"/>
      <c r="AB355" s="93"/>
      <c r="AC355" s="93"/>
      <c r="AD355" s="93"/>
      <c r="AE355" s="93"/>
      <c r="AF355" s="93"/>
      <c r="AG355" s="93"/>
      <c r="AH355" s="93"/>
      <c r="AI355" s="93"/>
      <c r="AJ355" s="93"/>
      <c r="AK355" s="93"/>
      <c r="AL355" s="93"/>
      <c r="AM355" s="93"/>
      <c r="AN355" s="93"/>
      <c r="AO355" s="93"/>
      <c r="AP355" s="93"/>
      <c r="AQ355" s="93"/>
      <c r="AR355" s="93"/>
      <c r="AS355" s="93"/>
      <c r="AT355" s="93"/>
      <c r="AU355" s="93"/>
      <c r="AV355" s="93"/>
      <c r="AW355" s="93"/>
      <c r="AX355" s="93"/>
      <c r="AY355" s="93"/>
      <c r="AZ355" s="93"/>
      <c r="BA355" s="93"/>
      <c r="BB355" s="93"/>
      <c r="BC355" s="93"/>
      <c r="BD355" s="93"/>
      <c r="BE355" s="93"/>
      <c r="BF355" s="93"/>
      <c r="BG355" s="93"/>
      <c r="BH355" s="93"/>
      <c r="BI355" s="93"/>
      <c r="BJ355" s="93"/>
      <c r="BK355" s="93"/>
    </row>
    <row r="356">
      <c r="A356" s="189"/>
      <c r="B356" s="189"/>
      <c r="C356" s="189"/>
      <c r="D356" s="189"/>
      <c r="E356" s="189"/>
      <c r="F356" s="189"/>
      <c r="G356" s="189"/>
      <c r="H356" s="189"/>
      <c r="I356" s="189"/>
      <c r="J356" s="323"/>
      <c r="K356" s="189"/>
      <c r="L356" s="189"/>
      <c r="M356" s="93"/>
      <c r="N356" s="93"/>
      <c r="O356" s="93"/>
      <c r="P356" s="93"/>
      <c r="Q356" s="93"/>
      <c r="R356" s="93"/>
      <c r="S356" s="93"/>
      <c r="T356" s="93"/>
      <c r="U356" s="93"/>
      <c r="V356" s="93"/>
      <c r="W356" s="93"/>
      <c r="X356" s="93"/>
      <c r="Y356" s="93"/>
      <c r="Z356" s="93"/>
      <c r="AA356" s="93"/>
      <c r="AB356" s="93"/>
      <c r="AC356" s="93"/>
      <c r="AD356" s="93"/>
      <c r="AE356" s="93"/>
      <c r="AF356" s="93"/>
      <c r="AG356" s="93"/>
      <c r="AH356" s="93"/>
      <c r="AI356" s="93"/>
      <c r="AJ356" s="93"/>
      <c r="AK356" s="93"/>
      <c r="AL356" s="93"/>
      <c r="AM356" s="93"/>
      <c r="AN356" s="93"/>
      <c r="AO356" s="93"/>
      <c r="AP356" s="93"/>
      <c r="AQ356" s="93"/>
      <c r="AR356" s="93"/>
      <c r="AS356" s="93"/>
      <c r="AT356" s="93"/>
      <c r="AU356" s="93"/>
      <c r="AV356" s="93"/>
      <c r="AW356" s="93"/>
      <c r="AX356" s="93"/>
      <c r="AY356" s="93"/>
      <c r="AZ356" s="93"/>
      <c r="BA356" s="93"/>
      <c r="BB356" s="93"/>
      <c r="BC356" s="93"/>
      <c r="BD356" s="93"/>
      <c r="BE356" s="93"/>
      <c r="BF356" s="93"/>
      <c r="BG356" s="93"/>
      <c r="BH356" s="93"/>
      <c r="BI356" s="93"/>
      <c r="BJ356" s="93"/>
      <c r="BK356" s="93"/>
    </row>
    <row r="357">
      <c r="A357" s="189"/>
      <c r="B357" s="189"/>
      <c r="C357" s="189"/>
      <c r="D357" s="189"/>
      <c r="E357" s="189"/>
      <c r="F357" s="189"/>
      <c r="G357" s="189"/>
      <c r="H357" s="189"/>
      <c r="I357" s="189"/>
      <c r="J357" s="323"/>
      <c r="K357" s="189"/>
      <c r="L357" s="189"/>
      <c r="M357" s="93"/>
      <c r="N357" s="93"/>
      <c r="O357" s="93"/>
      <c r="P357" s="93"/>
      <c r="Q357" s="93"/>
      <c r="R357" s="93"/>
      <c r="S357" s="93"/>
      <c r="T357" s="93"/>
      <c r="U357" s="93"/>
      <c r="V357" s="93"/>
      <c r="W357" s="93"/>
      <c r="X357" s="93"/>
      <c r="Y357" s="93"/>
      <c r="Z357" s="93"/>
      <c r="AA357" s="93"/>
      <c r="AB357" s="93"/>
      <c r="AC357" s="93"/>
      <c r="AD357" s="93"/>
      <c r="AE357" s="93"/>
      <c r="AF357" s="93"/>
      <c r="AG357" s="93"/>
      <c r="AH357" s="93"/>
      <c r="AI357" s="93"/>
      <c r="AJ357" s="93"/>
      <c r="AK357" s="93"/>
      <c r="AL357" s="93"/>
      <c r="AM357" s="93"/>
      <c r="AN357" s="93"/>
      <c r="AO357" s="93"/>
      <c r="AP357" s="93"/>
      <c r="AQ357" s="93"/>
      <c r="AR357" s="93"/>
      <c r="AS357" s="93"/>
      <c r="AT357" s="93"/>
      <c r="AU357" s="93"/>
      <c r="AV357" s="93"/>
      <c r="AW357" s="93"/>
      <c r="AX357" s="93"/>
      <c r="AY357" s="93"/>
      <c r="AZ357" s="93"/>
      <c r="BA357" s="93"/>
      <c r="BB357" s="93"/>
      <c r="BC357" s="93"/>
      <c r="BD357" s="93"/>
      <c r="BE357" s="93"/>
      <c r="BF357" s="93"/>
      <c r="BG357" s="93"/>
      <c r="BH357" s="93"/>
      <c r="BI357" s="93"/>
      <c r="BJ357" s="93"/>
      <c r="BK357" s="93"/>
    </row>
    <row r="358">
      <c r="A358" s="189"/>
      <c r="B358" s="189"/>
      <c r="C358" s="189"/>
      <c r="D358" s="189"/>
      <c r="E358" s="189"/>
      <c r="F358" s="189"/>
      <c r="G358" s="189"/>
      <c r="H358" s="189"/>
      <c r="I358" s="189"/>
      <c r="J358" s="323"/>
      <c r="K358" s="189"/>
      <c r="L358" s="189"/>
      <c r="M358" s="93"/>
      <c r="N358" s="93"/>
      <c r="O358" s="93"/>
      <c r="P358" s="93"/>
      <c r="Q358" s="93"/>
      <c r="R358" s="93"/>
      <c r="S358" s="93"/>
      <c r="T358" s="93"/>
      <c r="U358" s="93"/>
      <c r="V358" s="93"/>
      <c r="W358" s="93"/>
      <c r="X358" s="93"/>
      <c r="Y358" s="93"/>
      <c r="Z358" s="93"/>
      <c r="AA358" s="93"/>
      <c r="AB358" s="93"/>
      <c r="AC358" s="93"/>
      <c r="AD358" s="93"/>
      <c r="AE358" s="93"/>
      <c r="AF358" s="93"/>
      <c r="AG358" s="93"/>
      <c r="AH358" s="93"/>
      <c r="AI358" s="93"/>
      <c r="AJ358" s="93"/>
      <c r="AK358" s="93"/>
      <c r="AL358" s="93"/>
      <c r="AM358" s="93"/>
      <c r="AN358" s="93"/>
      <c r="AO358" s="93"/>
      <c r="AP358" s="93"/>
      <c r="AQ358" s="93"/>
      <c r="AR358" s="93"/>
      <c r="AS358" s="93"/>
      <c r="AT358" s="93"/>
      <c r="AU358" s="93"/>
      <c r="AV358" s="93"/>
      <c r="AW358" s="93"/>
      <c r="AX358" s="93"/>
      <c r="AY358" s="93"/>
      <c r="AZ358" s="93"/>
      <c r="BA358" s="93"/>
      <c r="BB358" s="93"/>
      <c r="BC358" s="93"/>
      <c r="BD358" s="93"/>
      <c r="BE358" s="93"/>
      <c r="BF358" s="93"/>
      <c r="BG358" s="93"/>
      <c r="BH358" s="93"/>
      <c r="BI358" s="93"/>
      <c r="BJ358" s="93"/>
      <c r="BK358" s="93"/>
    </row>
    <row r="359">
      <c r="A359" s="189"/>
      <c r="B359" s="189"/>
      <c r="C359" s="189"/>
      <c r="D359" s="189"/>
      <c r="E359" s="189"/>
      <c r="F359" s="189"/>
      <c r="G359" s="189"/>
      <c r="H359" s="189"/>
      <c r="I359" s="189"/>
      <c r="J359" s="323"/>
      <c r="K359" s="189"/>
      <c r="L359" s="189"/>
      <c r="M359" s="93"/>
      <c r="N359" s="93"/>
      <c r="O359" s="93"/>
      <c r="P359" s="93"/>
      <c r="Q359" s="93"/>
      <c r="R359" s="93"/>
      <c r="S359" s="93"/>
      <c r="T359" s="93"/>
      <c r="U359" s="93"/>
      <c r="V359" s="93"/>
      <c r="W359" s="93"/>
      <c r="X359" s="93"/>
      <c r="Y359" s="93"/>
      <c r="Z359" s="93"/>
      <c r="AA359" s="93"/>
      <c r="AB359" s="93"/>
      <c r="AC359" s="93"/>
      <c r="AD359" s="93"/>
      <c r="AE359" s="93"/>
      <c r="AF359" s="93"/>
      <c r="AG359" s="93"/>
      <c r="AH359" s="93"/>
      <c r="AI359" s="93"/>
      <c r="AJ359" s="93"/>
      <c r="AK359" s="93"/>
      <c r="AL359" s="93"/>
      <c r="AM359" s="93"/>
      <c r="AN359" s="93"/>
      <c r="AO359" s="93"/>
      <c r="AP359" s="93"/>
      <c r="AQ359" s="93"/>
      <c r="AR359" s="93"/>
      <c r="AS359" s="93"/>
      <c r="AT359" s="93"/>
      <c r="AU359" s="93"/>
      <c r="AV359" s="93"/>
      <c r="AW359" s="93"/>
      <c r="AX359" s="93"/>
      <c r="AY359" s="93"/>
      <c r="AZ359" s="93"/>
      <c r="BA359" s="93"/>
      <c r="BB359" s="93"/>
      <c r="BC359" s="93"/>
      <c r="BD359" s="93"/>
      <c r="BE359" s="93"/>
      <c r="BF359" s="93"/>
      <c r="BG359" s="93"/>
      <c r="BH359" s="93"/>
      <c r="BI359" s="93"/>
      <c r="BJ359" s="93"/>
      <c r="BK359" s="93"/>
    </row>
    <row r="360">
      <c r="A360" s="189"/>
      <c r="B360" s="189"/>
      <c r="C360" s="189"/>
      <c r="D360" s="189"/>
      <c r="E360" s="189"/>
      <c r="F360" s="189"/>
      <c r="G360" s="189"/>
      <c r="H360" s="189"/>
      <c r="I360" s="189"/>
      <c r="J360" s="323"/>
      <c r="K360" s="189"/>
      <c r="L360" s="189"/>
      <c r="M360" s="93"/>
      <c r="N360" s="93"/>
      <c r="O360" s="93"/>
      <c r="P360" s="93"/>
      <c r="Q360" s="93"/>
      <c r="R360" s="93"/>
      <c r="S360" s="93"/>
      <c r="T360" s="93"/>
      <c r="U360" s="93"/>
      <c r="V360" s="93"/>
      <c r="W360" s="93"/>
      <c r="X360" s="93"/>
      <c r="Y360" s="93"/>
      <c r="Z360" s="93"/>
      <c r="AA360" s="93"/>
      <c r="AB360" s="93"/>
      <c r="AC360" s="93"/>
      <c r="AD360" s="93"/>
      <c r="AE360" s="93"/>
      <c r="AF360" s="93"/>
      <c r="AG360" s="93"/>
      <c r="AH360" s="93"/>
      <c r="AI360" s="93"/>
      <c r="AJ360" s="93"/>
      <c r="AK360" s="93"/>
      <c r="AL360" s="93"/>
      <c r="AM360" s="93"/>
      <c r="AN360" s="93"/>
      <c r="AO360" s="93"/>
      <c r="AP360" s="93"/>
      <c r="AQ360" s="93"/>
      <c r="AR360" s="93"/>
      <c r="AS360" s="93"/>
      <c r="AT360" s="93"/>
      <c r="AU360" s="93"/>
      <c r="AV360" s="93"/>
      <c r="AW360" s="93"/>
      <c r="AX360" s="93"/>
      <c r="AY360" s="93"/>
      <c r="AZ360" s="93"/>
      <c r="BA360" s="93"/>
      <c r="BB360" s="93"/>
      <c r="BC360" s="93"/>
      <c r="BD360" s="93"/>
      <c r="BE360" s="93"/>
      <c r="BF360" s="93"/>
      <c r="BG360" s="93"/>
      <c r="BH360" s="93"/>
      <c r="BI360" s="93"/>
      <c r="BJ360" s="93"/>
      <c r="BK360" s="93"/>
    </row>
    <row r="361">
      <c r="A361" s="189"/>
      <c r="B361" s="189"/>
      <c r="C361" s="189"/>
      <c r="D361" s="189"/>
      <c r="E361" s="189"/>
      <c r="F361" s="189"/>
      <c r="G361" s="189"/>
      <c r="H361" s="189"/>
      <c r="I361" s="189"/>
      <c r="J361" s="323"/>
      <c r="K361" s="189"/>
      <c r="L361" s="189"/>
      <c r="M361" s="93"/>
      <c r="N361" s="93"/>
      <c r="O361" s="93"/>
      <c r="P361" s="93"/>
      <c r="Q361" s="93"/>
      <c r="R361" s="93"/>
      <c r="S361" s="93"/>
      <c r="T361" s="93"/>
      <c r="U361" s="93"/>
      <c r="V361" s="93"/>
      <c r="W361" s="93"/>
      <c r="X361" s="93"/>
      <c r="Y361" s="93"/>
      <c r="Z361" s="93"/>
      <c r="AA361" s="93"/>
      <c r="AB361" s="93"/>
      <c r="AC361" s="93"/>
      <c r="AD361" s="93"/>
      <c r="AE361" s="93"/>
      <c r="AF361" s="93"/>
      <c r="AG361" s="93"/>
      <c r="AH361" s="93"/>
      <c r="AI361" s="93"/>
      <c r="AJ361" s="93"/>
      <c r="AK361" s="93"/>
      <c r="AL361" s="93"/>
      <c r="AM361" s="93"/>
      <c r="AN361" s="93"/>
      <c r="AO361" s="93"/>
      <c r="AP361" s="93"/>
      <c r="AQ361" s="93"/>
      <c r="AR361" s="93"/>
      <c r="AS361" s="93"/>
      <c r="AT361" s="93"/>
      <c r="AU361" s="93"/>
      <c r="AV361" s="93"/>
      <c r="AW361" s="93"/>
      <c r="AX361" s="93"/>
      <c r="AY361" s="93"/>
      <c r="AZ361" s="93"/>
      <c r="BA361" s="93"/>
      <c r="BB361" s="93"/>
      <c r="BC361" s="93"/>
      <c r="BD361" s="93"/>
      <c r="BE361" s="93"/>
      <c r="BF361" s="93"/>
      <c r="BG361" s="93"/>
      <c r="BH361" s="93"/>
      <c r="BI361" s="93"/>
      <c r="BJ361" s="93"/>
      <c r="BK361" s="93"/>
    </row>
    <row r="362">
      <c r="A362" s="189"/>
      <c r="B362" s="189"/>
      <c r="C362" s="189"/>
      <c r="D362" s="189"/>
      <c r="E362" s="189"/>
      <c r="F362" s="189"/>
      <c r="G362" s="189"/>
      <c r="H362" s="189"/>
      <c r="I362" s="189"/>
      <c r="J362" s="323"/>
      <c r="K362" s="189"/>
      <c r="L362" s="189"/>
      <c r="M362" s="93"/>
      <c r="N362" s="93"/>
      <c r="O362" s="93"/>
      <c r="P362" s="93"/>
      <c r="Q362" s="93"/>
      <c r="R362" s="93"/>
      <c r="S362" s="93"/>
      <c r="T362" s="93"/>
      <c r="U362" s="93"/>
      <c r="V362" s="93"/>
      <c r="W362" s="93"/>
      <c r="X362" s="93"/>
      <c r="Y362" s="93"/>
      <c r="Z362" s="93"/>
      <c r="AA362" s="93"/>
      <c r="AB362" s="93"/>
      <c r="AC362" s="93"/>
      <c r="AD362" s="93"/>
      <c r="AE362" s="93"/>
      <c r="AF362" s="93"/>
      <c r="AG362" s="93"/>
      <c r="AH362" s="93"/>
      <c r="AI362" s="93"/>
      <c r="AJ362" s="93"/>
      <c r="AK362" s="93"/>
      <c r="AL362" s="93"/>
      <c r="AM362" s="93"/>
      <c r="AN362" s="93"/>
      <c r="AO362" s="93"/>
      <c r="AP362" s="93"/>
      <c r="AQ362" s="93"/>
      <c r="AR362" s="93"/>
      <c r="AS362" s="93"/>
      <c r="AT362" s="93"/>
      <c r="AU362" s="93"/>
      <c r="AV362" s="93"/>
      <c r="AW362" s="93"/>
      <c r="AX362" s="93"/>
      <c r="AY362" s="93"/>
      <c r="AZ362" s="93"/>
      <c r="BA362" s="93"/>
      <c r="BB362" s="93"/>
      <c r="BC362" s="93"/>
      <c r="BD362" s="93"/>
      <c r="BE362" s="93"/>
      <c r="BF362" s="93"/>
      <c r="BG362" s="93"/>
      <c r="BH362" s="93"/>
      <c r="BI362" s="93"/>
      <c r="BJ362" s="93"/>
      <c r="BK362" s="93"/>
    </row>
    <row r="363">
      <c r="A363" s="189"/>
      <c r="B363" s="189"/>
      <c r="C363" s="189"/>
      <c r="D363" s="189"/>
      <c r="E363" s="189"/>
      <c r="F363" s="189"/>
      <c r="G363" s="189"/>
      <c r="H363" s="189"/>
      <c r="I363" s="189"/>
      <c r="J363" s="323"/>
      <c r="K363" s="189"/>
      <c r="L363" s="189"/>
      <c r="M363" s="93"/>
      <c r="N363" s="93"/>
      <c r="O363" s="93"/>
      <c r="P363" s="93"/>
      <c r="Q363" s="93"/>
      <c r="R363" s="93"/>
      <c r="S363" s="93"/>
      <c r="T363" s="93"/>
      <c r="U363" s="93"/>
      <c r="V363" s="93"/>
      <c r="W363" s="93"/>
      <c r="X363" s="93"/>
      <c r="Y363" s="93"/>
      <c r="Z363" s="93"/>
      <c r="AA363" s="93"/>
      <c r="AB363" s="93"/>
      <c r="AC363" s="93"/>
      <c r="AD363" s="93"/>
      <c r="AE363" s="93"/>
      <c r="AF363" s="93"/>
      <c r="AG363" s="93"/>
      <c r="AH363" s="93"/>
      <c r="AI363" s="93"/>
      <c r="AJ363" s="93"/>
      <c r="AK363" s="93"/>
      <c r="AL363" s="93"/>
      <c r="AM363" s="93"/>
      <c r="AN363" s="93"/>
      <c r="AO363" s="93"/>
      <c r="AP363" s="93"/>
      <c r="AQ363" s="93"/>
      <c r="AR363" s="93"/>
      <c r="AS363" s="93"/>
      <c r="AT363" s="93"/>
      <c r="AU363" s="93"/>
      <c r="AV363" s="93"/>
      <c r="AW363" s="93"/>
      <c r="AX363" s="93"/>
      <c r="AY363" s="93"/>
      <c r="AZ363" s="93"/>
      <c r="BA363" s="93"/>
      <c r="BB363" s="93"/>
      <c r="BC363" s="93"/>
      <c r="BD363" s="93"/>
      <c r="BE363" s="93"/>
      <c r="BF363" s="93"/>
      <c r="BG363" s="93"/>
      <c r="BH363" s="93"/>
      <c r="BI363" s="93"/>
      <c r="BJ363" s="93"/>
      <c r="BK363" s="93"/>
    </row>
    <row r="364">
      <c r="A364" s="189"/>
      <c r="B364" s="189"/>
      <c r="C364" s="189"/>
      <c r="D364" s="189"/>
      <c r="E364" s="189"/>
      <c r="F364" s="189"/>
      <c r="G364" s="189"/>
      <c r="H364" s="189"/>
      <c r="I364" s="189"/>
      <c r="J364" s="323"/>
      <c r="K364" s="189"/>
      <c r="L364" s="189"/>
      <c r="M364" s="93"/>
      <c r="N364" s="93"/>
      <c r="O364" s="93"/>
      <c r="P364" s="93"/>
      <c r="Q364" s="93"/>
      <c r="R364" s="93"/>
      <c r="S364" s="93"/>
      <c r="T364" s="93"/>
      <c r="U364" s="93"/>
      <c r="V364" s="93"/>
      <c r="W364" s="93"/>
      <c r="X364" s="93"/>
      <c r="Y364" s="93"/>
      <c r="Z364" s="93"/>
      <c r="AA364" s="93"/>
      <c r="AB364" s="93"/>
      <c r="AC364" s="93"/>
      <c r="AD364" s="93"/>
      <c r="AE364" s="93"/>
      <c r="AF364" s="93"/>
      <c r="AG364" s="93"/>
      <c r="AH364" s="93"/>
      <c r="AI364" s="93"/>
      <c r="AJ364" s="93"/>
      <c r="AK364" s="93"/>
      <c r="AL364" s="93"/>
      <c r="AM364" s="93"/>
      <c r="AN364" s="93"/>
      <c r="AO364" s="93"/>
      <c r="AP364" s="93"/>
      <c r="AQ364" s="93"/>
      <c r="AR364" s="93"/>
      <c r="AS364" s="93"/>
      <c r="AT364" s="93"/>
      <c r="AU364" s="93"/>
      <c r="AV364" s="93"/>
      <c r="AW364" s="93"/>
      <c r="AX364" s="93"/>
      <c r="AY364" s="93"/>
      <c r="AZ364" s="93"/>
      <c r="BA364" s="93"/>
      <c r="BB364" s="93"/>
      <c r="BC364" s="93"/>
      <c r="BD364" s="93"/>
      <c r="BE364" s="93"/>
      <c r="BF364" s="93"/>
      <c r="BG364" s="93"/>
      <c r="BH364" s="93"/>
      <c r="BI364" s="93"/>
      <c r="BJ364" s="93"/>
      <c r="BK364" s="93"/>
    </row>
    <row r="365">
      <c r="A365" s="189"/>
      <c r="B365" s="189"/>
      <c r="C365" s="189"/>
      <c r="D365" s="189"/>
      <c r="E365" s="189"/>
      <c r="F365" s="189"/>
      <c r="G365" s="189"/>
      <c r="H365" s="189"/>
      <c r="I365" s="189"/>
      <c r="J365" s="323"/>
      <c r="K365" s="189"/>
      <c r="L365" s="189"/>
      <c r="M365" s="93"/>
      <c r="N365" s="93"/>
      <c r="O365" s="93"/>
      <c r="P365" s="93"/>
      <c r="Q365" s="93"/>
      <c r="R365" s="93"/>
      <c r="S365" s="93"/>
      <c r="T365" s="93"/>
      <c r="U365" s="93"/>
      <c r="V365" s="93"/>
      <c r="W365" s="93"/>
      <c r="X365" s="93"/>
      <c r="Y365" s="93"/>
      <c r="Z365" s="93"/>
      <c r="AA365" s="93"/>
      <c r="AB365" s="93"/>
      <c r="AC365" s="93"/>
      <c r="AD365" s="93"/>
      <c r="AE365" s="93"/>
      <c r="AF365" s="93"/>
      <c r="AG365" s="93"/>
      <c r="AH365" s="93"/>
      <c r="AI365" s="93"/>
      <c r="AJ365" s="93"/>
      <c r="AK365" s="93"/>
      <c r="AL365" s="93"/>
      <c r="AM365" s="93"/>
      <c r="AN365" s="93"/>
      <c r="AO365" s="93"/>
      <c r="AP365" s="93"/>
      <c r="AQ365" s="93"/>
      <c r="AR365" s="93"/>
      <c r="AS365" s="93"/>
      <c r="AT365" s="93"/>
      <c r="AU365" s="93"/>
      <c r="AV365" s="93"/>
      <c r="AW365" s="93"/>
      <c r="AX365" s="93"/>
      <c r="AY365" s="93"/>
      <c r="AZ365" s="93"/>
      <c r="BA365" s="93"/>
      <c r="BB365" s="93"/>
      <c r="BC365" s="93"/>
      <c r="BD365" s="93"/>
      <c r="BE365" s="93"/>
      <c r="BF365" s="93"/>
      <c r="BG365" s="93"/>
      <c r="BH365" s="93"/>
      <c r="BI365" s="93"/>
      <c r="BJ365" s="93"/>
      <c r="BK365" s="93"/>
    </row>
    <row r="366">
      <c r="A366" s="189"/>
      <c r="B366" s="189"/>
      <c r="C366" s="189"/>
      <c r="D366" s="189"/>
      <c r="E366" s="189"/>
      <c r="F366" s="189"/>
      <c r="G366" s="189"/>
      <c r="H366" s="189"/>
      <c r="I366" s="189"/>
      <c r="J366" s="323"/>
      <c r="K366" s="189"/>
      <c r="L366" s="189"/>
      <c r="M366" s="93"/>
      <c r="N366" s="93"/>
      <c r="O366" s="93"/>
      <c r="P366" s="93"/>
      <c r="Q366" s="93"/>
      <c r="R366" s="93"/>
      <c r="S366" s="93"/>
      <c r="T366" s="93"/>
      <c r="U366" s="93"/>
      <c r="V366" s="93"/>
      <c r="W366" s="93"/>
      <c r="X366" s="93"/>
      <c r="Y366" s="93"/>
      <c r="Z366" s="93"/>
      <c r="AA366" s="93"/>
      <c r="AB366" s="93"/>
      <c r="AC366" s="93"/>
      <c r="AD366" s="93"/>
      <c r="AE366" s="93"/>
      <c r="AF366" s="93"/>
      <c r="AG366" s="93"/>
      <c r="AH366" s="93"/>
      <c r="AI366" s="93"/>
      <c r="AJ366" s="93"/>
      <c r="AK366" s="93"/>
      <c r="AL366" s="93"/>
      <c r="AM366" s="93"/>
      <c r="AN366" s="93"/>
      <c r="AO366" s="93"/>
      <c r="AP366" s="93"/>
      <c r="AQ366" s="93"/>
      <c r="AR366" s="93"/>
      <c r="AS366" s="93"/>
      <c r="AT366" s="93"/>
      <c r="AU366" s="93"/>
      <c r="AV366" s="93"/>
      <c r="AW366" s="93"/>
      <c r="AX366" s="93"/>
      <c r="AY366" s="93"/>
      <c r="AZ366" s="93"/>
      <c r="BA366" s="93"/>
      <c r="BB366" s="93"/>
      <c r="BC366" s="93"/>
      <c r="BD366" s="93"/>
      <c r="BE366" s="93"/>
      <c r="BF366" s="93"/>
      <c r="BG366" s="93"/>
      <c r="BH366" s="93"/>
      <c r="BI366" s="93"/>
      <c r="BJ366" s="93"/>
      <c r="BK366" s="93"/>
    </row>
    <row r="367">
      <c r="A367" s="189"/>
      <c r="B367" s="189"/>
      <c r="C367" s="189"/>
      <c r="D367" s="189"/>
      <c r="E367" s="189"/>
      <c r="F367" s="189"/>
      <c r="G367" s="189"/>
      <c r="H367" s="189"/>
      <c r="I367" s="189"/>
      <c r="J367" s="323"/>
      <c r="K367" s="189"/>
      <c r="L367" s="189"/>
      <c r="M367" s="93"/>
      <c r="N367" s="93"/>
      <c r="O367" s="93"/>
      <c r="P367" s="93"/>
      <c r="Q367" s="93"/>
      <c r="R367" s="93"/>
      <c r="S367" s="93"/>
      <c r="T367" s="93"/>
      <c r="U367" s="93"/>
      <c r="V367" s="93"/>
      <c r="W367" s="93"/>
      <c r="X367" s="93"/>
      <c r="Y367" s="93"/>
      <c r="Z367" s="93"/>
      <c r="AA367" s="93"/>
      <c r="AB367" s="93"/>
      <c r="AC367" s="93"/>
      <c r="AD367" s="93"/>
      <c r="AE367" s="93"/>
      <c r="AF367" s="93"/>
      <c r="AG367" s="93"/>
      <c r="AH367" s="93"/>
      <c r="AI367" s="93"/>
      <c r="AJ367" s="93"/>
      <c r="AK367" s="93"/>
      <c r="AL367" s="93"/>
      <c r="AM367" s="93"/>
      <c r="AN367" s="93"/>
      <c r="AO367" s="93"/>
      <c r="AP367" s="93"/>
      <c r="AQ367" s="93"/>
      <c r="AR367" s="93"/>
      <c r="AS367" s="93"/>
      <c r="AT367" s="93"/>
      <c r="AU367" s="93"/>
      <c r="AV367" s="93"/>
      <c r="AW367" s="93"/>
      <c r="AX367" s="93"/>
      <c r="AY367" s="93"/>
      <c r="AZ367" s="93"/>
      <c r="BA367" s="93"/>
      <c r="BB367" s="93"/>
      <c r="BC367" s="93"/>
      <c r="BD367" s="93"/>
      <c r="BE367" s="93"/>
      <c r="BF367" s="93"/>
      <c r="BG367" s="93"/>
      <c r="BH367" s="93"/>
      <c r="BI367" s="93"/>
      <c r="BJ367" s="93"/>
      <c r="BK367" s="93"/>
    </row>
    <row r="368">
      <c r="A368" s="189"/>
      <c r="B368" s="189"/>
      <c r="C368" s="189"/>
      <c r="D368" s="189"/>
      <c r="E368" s="189"/>
      <c r="F368" s="189"/>
      <c r="G368" s="189"/>
      <c r="H368" s="189"/>
      <c r="I368" s="189"/>
      <c r="J368" s="323"/>
      <c r="K368" s="189"/>
      <c r="L368" s="189"/>
      <c r="M368" s="93"/>
      <c r="N368" s="93"/>
      <c r="O368" s="93"/>
      <c r="P368" s="93"/>
      <c r="Q368" s="93"/>
      <c r="R368" s="93"/>
      <c r="S368" s="93"/>
      <c r="T368" s="93"/>
      <c r="U368" s="93"/>
      <c r="V368" s="93"/>
      <c r="W368" s="93"/>
      <c r="X368" s="93"/>
      <c r="Y368" s="93"/>
      <c r="Z368" s="93"/>
      <c r="AA368" s="93"/>
      <c r="AB368" s="93"/>
      <c r="AC368" s="93"/>
      <c r="AD368" s="93"/>
      <c r="AE368" s="93"/>
      <c r="AF368" s="93"/>
      <c r="AG368" s="93"/>
      <c r="AH368" s="93"/>
      <c r="AI368" s="93"/>
      <c r="AJ368" s="93"/>
      <c r="AK368" s="93"/>
      <c r="AL368" s="93"/>
      <c r="AM368" s="93"/>
      <c r="AN368" s="93"/>
      <c r="AO368" s="93"/>
      <c r="AP368" s="93"/>
      <c r="AQ368" s="93"/>
      <c r="AR368" s="93"/>
      <c r="AS368" s="93"/>
      <c r="AT368" s="93"/>
      <c r="AU368" s="93"/>
      <c r="AV368" s="93"/>
      <c r="AW368" s="93"/>
      <c r="AX368" s="93"/>
      <c r="AY368" s="93"/>
      <c r="AZ368" s="93"/>
      <c r="BA368" s="93"/>
      <c r="BB368" s="93"/>
      <c r="BC368" s="93"/>
      <c r="BD368" s="93"/>
      <c r="BE368" s="93"/>
      <c r="BF368" s="93"/>
      <c r="BG368" s="93"/>
      <c r="BH368" s="93"/>
      <c r="BI368" s="93"/>
      <c r="BJ368" s="93"/>
      <c r="BK368" s="93"/>
    </row>
    <row r="369">
      <c r="A369" s="189"/>
      <c r="B369" s="189"/>
      <c r="C369" s="189"/>
      <c r="D369" s="189"/>
      <c r="E369" s="189"/>
      <c r="F369" s="189"/>
      <c r="G369" s="189"/>
      <c r="H369" s="189"/>
      <c r="I369" s="189"/>
      <c r="J369" s="323"/>
      <c r="K369" s="189"/>
      <c r="L369" s="189"/>
      <c r="M369" s="93"/>
      <c r="N369" s="93"/>
      <c r="O369" s="93"/>
      <c r="P369" s="93"/>
      <c r="Q369" s="93"/>
      <c r="R369" s="93"/>
      <c r="S369" s="93"/>
      <c r="T369" s="93"/>
      <c r="U369" s="93"/>
      <c r="V369" s="93"/>
      <c r="W369" s="93"/>
      <c r="X369" s="93"/>
      <c r="Y369" s="93"/>
      <c r="Z369" s="93"/>
      <c r="AA369" s="93"/>
      <c r="AB369" s="93"/>
      <c r="AC369" s="93"/>
      <c r="AD369" s="93"/>
      <c r="AE369" s="93"/>
      <c r="AF369" s="93"/>
      <c r="AG369" s="93"/>
      <c r="AH369" s="93"/>
      <c r="AI369" s="93"/>
      <c r="AJ369" s="93"/>
      <c r="AK369" s="93"/>
      <c r="AL369" s="93"/>
      <c r="AM369" s="93"/>
      <c r="AN369" s="93"/>
      <c r="AO369" s="93"/>
      <c r="AP369" s="93"/>
      <c r="AQ369" s="93"/>
      <c r="AR369" s="93"/>
      <c r="AS369" s="93"/>
      <c r="AT369" s="93"/>
      <c r="AU369" s="93"/>
      <c r="AV369" s="93"/>
      <c r="AW369" s="93"/>
      <c r="AX369" s="93"/>
      <c r="AY369" s="93"/>
      <c r="AZ369" s="93"/>
      <c r="BA369" s="93"/>
      <c r="BB369" s="93"/>
      <c r="BC369" s="93"/>
      <c r="BD369" s="93"/>
      <c r="BE369" s="93"/>
      <c r="BF369" s="93"/>
      <c r="BG369" s="93"/>
      <c r="BH369" s="93"/>
      <c r="BI369" s="93"/>
      <c r="BJ369" s="93"/>
      <c r="BK369" s="93"/>
    </row>
    <row r="370">
      <c r="A370" s="189"/>
      <c r="B370" s="189"/>
      <c r="C370" s="189"/>
      <c r="D370" s="189"/>
      <c r="E370" s="189"/>
      <c r="F370" s="189"/>
      <c r="G370" s="189"/>
      <c r="H370" s="189"/>
      <c r="I370" s="189"/>
      <c r="J370" s="323"/>
      <c r="K370" s="189"/>
      <c r="L370" s="189"/>
      <c r="M370" s="93"/>
      <c r="N370" s="93"/>
      <c r="O370" s="93"/>
      <c r="P370" s="93"/>
      <c r="Q370" s="93"/>
      <c r="R370" s="93"/>
      <c r="S370" s="93"/>
      <c r="T370" s="93"/>
      <c r="U370" s="93"/>
      <c r="V370" s="93"/>
      <c r="W370" s="93"/>
      <c r="X370" s="93"/>
      <c r="Y370" s="93"/>
      <c r="Z370" s="93"/>
      <c r="AA370" s="93"/>
      <c r="AB370" s="93"/>
      <c r="AC370" s="93"/>
      <c r="AD370" s="93"/>
      <c r="AE370" s="93"/>
      <c r="AF370" s="93"/>
      <c r="AG370" s="93"/>
      <c r="AH370" s="93"/>
      <c r="AI370" s="93"/>
      <c r="AJ370" s="93"/>
      <c r="AK370" s="93"/>
      <c r="AL370" s="93"/>
      <c r="AM370" s="93"/>
      <c r="AN370" s="93"/>
      <c r="AO370" s="93"/>
      <c r="AP370" s="93"/>
      <c r="AQ370" s="93"/>
      <c r="AR370" s="93"/>
      <c r="AS370" s="93"/>
      <c r="AT370" s="93"/>
      <c r="AU370" s="93"/>
      <c r="AV370" s="93"/>
      <c r="AW370" s="93"/>
      <c r="AX370" s="93"/>
      <c r="AY370" s="93"/>
      <c r="AZ370" s="93"/>
      <c r="BA370" s="93"/>
      <c r="BB370" s="93"/>
      <c r="BC370" s="93"/>
      <c r="BD370" s="93"/>
      <c r="BE370" s="93"/>
      <c r="BF370" s="93"/>
      <c r="BG370" s="93"/>
      <c r="BH370" s="93"/>
      <c r="BI370" s="93"/>
      <c r="BJ370" s="93"/>
      <c r="BK370" s="93"/>
    </row>
    <row r="371">
      <c r="A371" s="189"/>
      <c r="B371" s="189"/>
      <c r="C371" s="189"/>
      <c r="D371" s="189"/>
      <c r="E371" s="189"/>
      <c r="F371" s="189"/>
      <c r="G371" s="189"/>
      <c r="H371" s="189"/>
      <c r="I371" s="189"/>
      <c r="J371" s="323"/>
      <c r="K371" s="189"/>
      <c r="L371" s="189"/>
      <c r="M371" s="93"/>
      <c r="N371" s="93"/>
      <c r="O371" s="93"/>
      <c r="P371" s="93"/>
      <c r="Q371" s="93"/>
      <c r="R371" s="93"/>
      <c r="S371" s="93"/>
      <c r="T371" s="93"/>
      <c r="U371" s="93"/>
      <c r="V371" s="93"/>
      <c r="W371" s="93"/>
      <c r="X371" s="93"/>
      <c r="Y371" s="93"/>
      <c r="Z371" s="93"/>
      <c r="AA371" s="93"/>
      <c r="AB371" s="93"/>
      <c r="AC371" s="93"/>
      <c r="AD371" s="93"/>
      <c r="AE371" s="93"/>
      <c r="AF371" s="93"/>
      <c r="AG371" s="93"/>
      <c r="AH371" s="93"/>
      <c r="AI371" s="93"/>
      <c r="AJ371" s="93"/>
      <c r="AK371" s="93"/>
      <c r="AL371" s="93"/>
      <c r="AM371" s="93"/>
      <c r="AN371" s="93"/>
      <c r="AO371" s="93"/>
      <c r="AP371" s="93"/>
      <c r="AQ371" s="93"/>
      <c r="AR371" s="93"/>
      <c r="AS371" s="93"/>
      <c r="AT371" s="93"/>
      <c r="AU371" s="93"/>
      <c r="AV371" s="93"/>
      <c r="AW371" s="93"/>
      <c r="AX371" s="93"/>
      <c r="AY371" s="93"/>
      <c r="AZ371" s="93"/>
      <c r="BA371" s="93"/>
      <c r="BB371" s="93"/>
      <c r="BC371" s="93"/>
      <c r="BD371" s="93"/>
      <c r="BE371" s="93"/>
      <c r="BF371" s="93"/>
      <c r="BG371" s="93"/>
      <c r="BH371" s="93"/>
      <c r="BI371" s="93"/>
      <c r="BJ371" s="93"/>
      <c r="BK371" s="93"/>
    </row>
    <row r="372">
      <c r="A372" s="189"/>
      <c r="B372" s="189"/>
      <c r="C372" s="189"/>
      <c r="D372" s="189"/>
      <c r="E372" s="189"/>
      <c r="F372" s="189"/>
      <c r="G372" s="189"/>
      <c r="H372" s="189"/>
      <c r="I372" s="189"/>
      <c r="J372" s="323"/>
      <c r="K372" s="189"/>
      <c r="L372" s="189"/>
      <c r="M372" s="93"/>
      <c r="N372" s="93"/>
      <c r="O372" s="93"/>
      <c r="P372" s="93"/>
      <c r="Q372" s="93"/>
      <c r="R372" s="93"/>
      <c r="S372" s="93"/>
      <c r="T372" s="93"/>
      <c r="U372" s="93"/>
      <c r="V372" s="93"/>
      <c r="W372" s="93"/>
      <c r="X372" s="93"/>
      <c r="Y372" s="93"/>
      <c r="Z372" s="93"/>
      <c r="AA372" s="93"/>
      <c r="AB372" s="93"/>
      <c r="AC372" s="93"/>
      <c r="AD372" s="93"/>
      <c r="AE372" s="93"/>
      <c r="AF372" s="93"/>
      <c r="AG372" s="93"/>
      <c r="AH372" s="93"/>
      <c r="AI372" s="93"/>
      <c r="AJ372" s="93"/>
      <c r="AK372" s="93"/>
      <c r="AL372" s="93"/>
      <c r="AM372" s="93"/>
      <c r="AN372" s="93"/>
      <c r="AO372" s="93"/>
      <c r="AP372" s="93"/>
      <c r="AQ372" s="93"/>
      <c r="AR372" s="93"/>
      <c r="AS372" s="93"/>
      <c r="AT372" s="93"/>
      <c r="AU372" s="93"/>
      <c r="AV372" s="93"/>
      <c r="AW372" s="93"/>
      <c r="AX372" s="93"/>
      <c r="AY372" s="93"/>
      <c r="AZ372" s="93"/>
      <c r="BA372" s="93"/>
      <c r="BB372" s="93"/>
      <c r="BC372" s="93"/>
      <c r="BD372" s="93"/>
      <c r="BE372" s="93"/>
      <c r="BF372" s="93"/>
      <c r="BG372" s="93"/>
      <c r="BH372" s="93"/>
      <c r="BI372" s="93"/>
      <c r="BJ372" s="93"/>
      <c r="BK372" s="93"/>
    </row>
    <row r="373">
      <c r="A373" s="189"/>
      <c r="B373" s="189"/>
      <c r="C373" s="189"/>
      <c r="D373" s="189"/>
      <c r="E373" s="189"/>
      <c r="F373" s="189"/>
      <c r="G373" s="189"/>
      <c r="H373" s="189"/>
      <c r="I373" s="189"/>
      <c r="J373" s="323"/>
      <c r="K373" s="189"/>
      <c r="L373" s="189"/>
      <c r="M373" s="93"/>
      <c r="N373" s="93"/>
      <c r="O373" s="93"/>
      <c r="P373" s="93"/>
      <c r="Q373" s="93"/>
      <c r="R373" s="93"/>
      <c r="S373" s="93"/>
      <c r="T373" s="93"/>
      <c r="U373" s="93"/>
      <c r="V373" s="93"/>
      <c r="W373" s="93"/>
      <c r="X373" s="93"/>
      <c r="Y373" s="93"/>
      <c r="Z373" s="93"/>
      <c r="AA373" s="93"/>
      <c r="AB373" s="93"/>
      <c r="AC373" s="93"/>
      <c r="AD373" s="93"/>
      <c r="AE373" s="93"/>
      <c r="AF373" s="93"/>
      <c r="AG373" s="93"/>
      <c r="AH373" s="93"/>
      <c r="AI373" s="93"/>
      <c r="AJ373" s="93"/>
      <c r="AK373" s="93"/>
      <c r="AL373" s="93"/>
      <c r="AM373" s="93"/>
      <c r="AN373" s="93"/>
      <c r="AO373" s="93"/>
      <c r="AP373" s="93"/>
      <c r="AQ373" s="93"/>
      <c r="AR373" s="93"/>
      <c r="AS373" s="93"/>
      <c r="AT373" s="93"/>
      <c r="AU373" s="93"/>
      <c r="AV373" s="93"/>
      <c r="AW373" s="93"/>
      <c r="AX373" s="93"/>
      <c r="AY373" s="93"/>
      <c r="AZ373" s="93"/>
      <c r="BA373" s="93"/>
      <c r="BB373" s="93"/>
      <c r="BC373" s="93"/>
      <c r="BD373" s="93"/>
      <c r="BE373" s="93"/>
      <c r="BF373" s="93"/>
      <c r="BG373" s="93"/>
      <c r="BH373" s="93"/>
      <c r="BI373" s="93"/>
      <c r="BJ373" s="93"/>
      <c r="BK373" s="93"/>
    </row>
    <row r="374">
      <c r="A374" s="189"/>
      <c r="B374" s="189"/>
      <c r="C374" s="189"/>
      <c r="D374" s="189"/>
      <c r="E374" s="189"/>
      <c r="F374" s="189"/>
      <c r="G374" s="189"/>
      <c r="H374" s="189"/>
      <c r="I374" s="189"/>
      <c r="J374" s="323"/>
      <c r="K374" s="189"/>
      <c r="L374" s="189"/>
      <c r="M374" s="93"/>
      <c r="N374" s="93"/>
      <c r="O374" s="93"/>
      <c r="P374" s="93"/>
      <c r="Q374" s="93"/>
      <c r="R374" s="93"/>
      <c r="S374" s="93"/>
      <c r="T374" s="93"/>
      <c r="U374" s="93"/>
      <c r="V374" s="93"/>
      <c r="W374" s="93"/>
      <c r="X374" s="93"/>
      <c r="Y374" s="93"/>
      <c r="Z374" s="93"/>
      <c r="AA374" s="93"/>
      <c r="AB374" s="93"/>
      <c r="AC374" s="93"/>
      <c r="AD374" s="93"/>
      <c r="AE374" s="93"/>
      <c r="AF374" s="93"/>
      <c r="AG374" s="93"/>
      <c r="AH374" s="93"/>
      <c r="AI374" s="93"/>
      <c r="AJ374" s="93"/>
      <c r="AK374" s="93"/>
      <c r="AL374" s="93"/>
      <c r="AM374" s="93"/>
      <c r="AN374" s="93"/>
      <c r="AO374" s="93"/>
      <c r="AP374" s="93"/>
      <c r="AQ374" s="93"/>
      <c r="AR374" s="93"/>
      <c r="AS374" s="93"/>
      <c r="AT374" s="93"/>
      <c r="AU374" s="93"/>
      <c r="AV374" s="93"/>
      <c r="AW374" s="93"/>
      <c r="AX374" s="93"/>
      <c r="AY374" s="93"/>
      <c r="AZ374" s="93"/>
      <c r="BA374" s="93"/>
      <c r="BB374" s="93"/>
      <c r="BC374" s="93"/>
      <c r="BD374" s="93"/>
      <c r="BE374" s="93"/>
      <c r="BF374" s="93"/>
      <c r="BG374" s="93"/>
      <c r="BH374" s="93"/>
      <c r="BI374" s="93"/>
      <c r="BJ374" s="93"/>
      <c r="BK374" s="93"/>
    </row>
    <row r="375">
      <c r="A375" s="189"/>
      <c r="B375" s="189"/>
      <c r="C375" s="189"/>
      <c r="D375" s="189"/>
      <c r="E375" s="189"/>
      <c r="F375" s="189"/>
      <c r="G375" s="189"/>
      <c r="H375" s="189"/>
      <c r="I375" s="189"/>
      <c r="J375" s="323"/>
      <c r="K375" s="189"/>
      <c r="L375" s="189"/>
      <c r="M375" s="93"/>
      <c r="N375" s="93"/>
      <c r="O375" s="93"/>
      <c r="P375" s="93"/>
      <c r="Q375" s="93"/>
      <c r="R375" s="93"/>
      <c r="S375" s="93"/>
      <c r="T375" s="93"/>
      <c r="U375" s="93"/>
      <c r="V375" s="93"/>
      <c r="W375" s="93"/>
      <c r="X375" s="93"/>
      <c r="Y375" s="93"/>
      <c r="Z375" s="93"/>
      <c r="AA375" s="93"/>
      <c r="AB375" s="93"/>
      <c r="AC375" s="93"/>
      <c r="AD375" s="93"/>
      <c r="AE375" s="93"/>
      <c r="AF375" s="93"/>
      <c r="AG375" s="93"/>
      <c r="AH375" s="93"/>
      <c r="AI375" s="93"/>
      <c r="AJ375" s="93"/>
      <c r="AK375" s="93"/>
      <c r="AL375" s="93"/>
      <c r="AM375" s="93"/>
      <c r="AN375" s="93"/>
      <c r="AO375" s="93"/>
      <c r="AP375" s="93"/>
      <c r="AQ375" s="93"/>
      <c r="AR375" s="93"/>
      <c r="AS375" s="93"/>
      <c r="AT375" s="93"/>
      <c r="AU375" s="93"/>
      <c r="AV375" s="93"/>
      <c r="AW375" s="93"/>
      <c r="AX375" s="93"/>
      <c r="AY375" s="93"/>
      <c r="AZ375" s="93"/>
      <c r="BA375" s="93"/>
      <c r="BB375" s="93"/>
      <c r="BC375" s="93"/>
      <c r="BD375" s="93"/>
      <c r="BE375" s="93"/>
      <c r="BF375" s="93"/>
      <c r="BG375" s="93"/>
      <c r="BH375" s="93"/>
      <c r="BI375" s="93"/>
      <c r="BJ375" s="93"/>
      <c r="BK375" s="93"/>
    </row>
    <row r="376">
      <c r="A376" s="189"/>
      <c r="B376" s="189"/>
      <c r="C376" s="189"/>
      <c r="D376" s="189"/>
      <c r="E376" s="189"/>
      <c r="F376" s="189"/>
      <c r="G376" s="189"/>
      <c r="H376" s="189"/>
      <c r="I376" s="189"/>
      <c r="J376" s="323"/>
      <c r="K376" s="189"/>
      <c r="L376" s="189"/>
      <c r="M376" s="93"/>
      <c r="N376" s="93"/>
      <c r="O376" s="93"/>
      <c r="P376" s="93"/>
      <c r="Q376" s="93"/>
      <c r="R376" s="93"/>
      <c r="S376" s="93"/>
      <c r="T376" s="93"/>
      <c r="U376" s="93"/>
      <c r="V376" s="93"/>
      <c r="W376" s="93"/>
      <c r="X376" s="93"/>
      <c r="Y376" s="93"/>
      <c r="Z376" s="93"/>
      <c r="AA376" s="93"/>
      <c r="AB376" s="93"/>
      <c r="AC376" s="93"/>
      <c r="AD376" s="93"/>
      <c r="AE376" s="93"/>
      <c r="AF376" s="93"/>
      <c r="AG376" s="93"/>
      <c r="AH376" s="93"/>
      <c r="AI376" s="93"/>
      <c r="AJ376" s="93"/>
      <c r="AK376" s="93"/>
      <c r="AL376" s="93"/>
      <c r="AM376" s="93"/>
      <c r="AN376" s="93"/>
      <c r="AO376" s="93"/>
      <c r="AP376" s="93"/>
      <c r="AQ376" s="93"/>
      <c r="AR376" s="93"/>
      <c r="AS376" s="93"/>
      <c r="AT376" s="93"/>
      <c r="AU376" s="93"/>
      <c r="AV376" s="93"/>
      <c r="AW376" s="93"/>
      <c r="AX376" s="93"/>
      <c r="AY376" s="93"/>
      <c r="AZ376" s="93"/>
      <c r="BA376" s="93"/>
      <c r="BB376" s="93"/>
      <c r="BC376" s="93"/>
      <c r="BD376" s="93"/>
      <c r="BE376" s="93"/>
      <c r="BF376" s="93"/>
      <c r="BG376" s="93"/>
      <c r="BH376" s="93"/>
      <c r="BI376" s="93"/>
      <c r="BJ376" s="93"/>
      <c r="BK376" s="93"/>
    </row>
    <row r="377">
      <c r="A377" s="189"/>
      <c r="B377" s="189"/>
      <c r="C377" s="189"/>
      <c r="D377" s="189"/>
      <c r="E377" s="189"/>
      <c r="F377" s="189"/>
      <c r="G377" s="189"/>
      <c r="H377" s="189"/>
      <c r="I377" s="189"/>
      <c r="J377" s="323"/>
      <c r="K377" s="189"/>
      <c r="L377" s="189"/>
      <c r="M377" s="93"/>
      <c r="N377" s="93"/>
      <c r="O377" s="93"/>
      <c r="P377" s="93"/>
      <c r="Q377" s="93"/>
      <c r="R377" s="93"/>
      <c r="S377" s="93"/>
      <c r="T377" s="93"/>
      <c r="U377" s="93"/>
      <c r="V377" s="93"/>
      <c r="W377" s="93"/>
      <c r="X377" s="93"/>
      <c r="Y377" s="93"/>
      <c r="Z377" s="93"/>
      <c r="AA377" s="93"/>
      <c r="AB377" s="93"/>
      <c r="AC377" s="93"/>
      <c r="AD377" s="93"/>
      <c r="AE377" s="93"/>
      <c r="AF377" s="93"/>
      <c r="AG377" s="93"/>
      <c r="AH377" s="93"/>
      <c r="AI377" s="93"/>
      <c r="AJ377" s="93"/>
      <c r="AK377" s="93"/>
      <c r="AL377" s="93"/>
      <c r="AM377" s="93"/>
      <c r="AN377" s="93"/>
      <c r="AO377" s="93"/>
      <c r="AP377" s="93"/>
      <c r="AQ377" s="93"/>
      <c r="AR377" s="93"/>
      <c r="AS377" s="93"/>
      <c r="AT377" s="93"/>
      <c r="AU377" s="93"/>
      <c r="AV377" s="93"/>
      <c r="AW377" s="93"/>
      <c r="AX377" s="93"/>
      <c r="AY377" s="93"/>
      <c r="AZ377" s="93"/>
      <c r="BA377" s="93"/>
      <c r="BB377" s="93"/>
      <c r="BC377" s="93"/>
      <c r="BD377" s="93"/>
      <c r="BE377" s="93"/>
      <c r="BF377" s="93"/>
      <c r="BG377" s="93"/>
      <c r="BH377" s="93"/>
      <c r="BI377" s="93"/>
      <c r="BJ377" s="93"/>
      <c r="BK377" s="93"/>
    </row>
    <row r="378">
      <c r="A378" s="189"/>
      <c r="B378" s="189"/>
      <c r="C378" s="189"/>
      <c r="D378" s="189"/>
      <c r="E378" s="189"/>
      <c r="F378" s="189"/>
      <c r="G378" s="189"/>
      <c r="H378" s="189"/>
      <c r="I378" s="189"/>
      <c r="J378" s="323"/>
      <c r="K378" s="189"/>
      <c r="L378" s="189"/>
      <c r="M378" s="93"/>
      <c r="N378" s="93"/>
      <c r="O378" s="93"/>
      <c r="P378" s="93"/>
      <c r="Q378" s="93"/>
      <c r="R378" s="93"/>
      <c r="S378" s="93"/>
      <c r="T378" s="93"/>
      <c r="U378" s="93"/>
      <c r="V378" s="93"/>
      <c r="W378" s="93"/>
      <c r="X378" s="93"/>
      <c r="Y378" s="93"/>
      <c r="Z378" s="93"/>
      <c r="AA378" s="93"/>
      <c r="AB378" s="93"/>
      <c r="AC378" s="93"/>
      <c r="AD378" s="93"/>
      <c r="AE378" s="93"/>
      <c r="AF378" s="93"/>
      <c r="AG378" s="93"/>
      <c r="AH378" s="93"/>
      <c r="AI378" s="93"/>
      <c r="AJ378" s="93"/>
      <c r="AK378" s="93"/>
      <c r="AL378" s="93"/>
      <c r="AM378" s="93"/>
      <c r="AN378" s="93"/>
      <c r="AO378" s="93"/>
      <c r="AP378" s="93"/>
      <c r="AQ378" s="93"/>
      <c r="AR378" s="93"/>
      <c r="AS378" s="93"/>
      <c r="AT378" s="93"/>
      <c r="AU378" s="93"/>
      <c r="AV378" s="93"/>
      <c r="AW378" s="93"/>
      <c r="AX378" s="93"/>
      <c r="AY378" s="93"/>
      <c r="AZ378" s="93"/>
      <c r="BA378" s="93"/>
      <c r="BB378" s="93"/>
      <c r="BC378" s="93"/>
      <c r="BD378" s="93"/>
      <c r="BE378" s="93"/>
      <c r="BF378" s="93"/>
      <c r="BG378" s="93"/>
      <c r="BH378" s="93"/>
      <c r="BI378" s="93"/>
      <c r="BJ378" s="93"/>
      <c r="BK378" s="93"/>
    </row>
    <row r="379">
      <c r="A379" s="189"/>
      <c r="B379" s="189"/>
      <c r="C379" s="189"/>
      <c r="D379" s="189"/>
      <c r="E379" s="189"/>
      <c r="F379" s="189"/>
      <c r="G379" s="189"/>
      <c r="H379" s="189"/>
      <c r="I379" s="189"/>
      <c r="J379" s="323"/>
      <c r="K379" s="189"/>
      <c r="L379" s="189"/>
      <c r="M379" s="93"/>
      <c r="N379" s="93"/>
      <c r="O379" s="93"/>
      <c r="P379" s="93"/>
      <c r="Q379" s="93"/>
      <c r="R379" s="93"/>
      <c r="S379" s="93"/>
      <c r="T379" s="93"/>
      <c r="U379" s="93"/>
      <c r="V379" s="93"/>
      <c r="W379" s="93"/>
      <c r="X379" s="93"/>
      <c r="Y379" s="93"/>
      <c r="Z379" s="93"/>
      <c r="AA379" s="93"/>
      <c r="AB379" s="93"/>
      <c r="AC379" s="93"/>
      <c r="AD379" s="93"/>
      <c r="AE379" s="93"/>
      <c r="AF379" s="93"/>
      <c r="AG379" s="93"/>
      <c r="AH379" s="93"/>
      <c r="AI379" s="93"/>
      <c r="AJ379" s="93"/>
      <c r="AK379" s="93"/>
      <c r="AL379" s="93"/>
      <c r="AM379" s="93"/>
      <c r="AN379" s="93"/>
      <c r="AO379" s="93"/>
      <c r="AP379" s="93"/>
      <c r="AQ379" s="93"/>
      <c r="AR379" s="93"/>
      <c r="AS379" s="93"/>
      <c r="AT379" s="93"/>
      <c r="AU379" s="93"/>
      <c r="AV379" s="93"/>
      <c r="AW379" s="93"/>
      <c r="AX379" s="93"/>
      <c r="AY379" s="93"/>
      <c r="AZ379" s="93"/>
      <c r="BA379" s="93"/>
      <c r="BB379" s="93"/>
      <c r="BC379" s="93"/>
      <c r="BD379" s="93"/>
      <c r="BE379" s="93"/>
      <c r="BF379" s="93"/>
      <c r="BG379" s="93"/>
      <c r="BH379" s="93"/>
      <c r="BI379" s="93"/>
      <c r="BJ379" s="93"/>
      <c r="BK379" s="93"/>
    </row>
    <row r="380">
      <c r="A380" s="189"/>
      <c r="B380" s="189"/>
      <c r="C380" s="189"/>
      <c r="D380" s="189"/>
      <c r="E380" s="189"/>
      <c r="F380" s="189"/>
      <c r="G380" s="189"/>
      <c r="H380" s="189"/>
      <c r="I380" s="189"/>
      <c r="J380" s="323"/>
      <c r="K380" s="189"/>
      <c r="L380" s="189"/>
      <c r="M380" s="93"/>
      <c r="N380" s="93"/>
      <c r="O380" s="93"/>
      <c r="P380" s="93"/>
      <c r="Q380" s="93"/>
      <c r="R380" s="93"/>
      <c r="S380" s="93"/>
      <c r="T380" s="93"/>
      <c r="U380" s="93"/>
      <c r="V380" s="93"/>
      <c r="W380" s="93"/>
      <c r="X380" s="93"/>
      <c r="Y380" s="93"/>
      <c r="Z380" s="93"/>
      <c r="AA380" s="93"/>
      <c r="AB380" s="93"/>
      <c r="AC380" s="93"/>
      <c r="AD380" s="93"/>
      <c r="AE380" s="93"/>
      <c r="AF380" s="93"/>
      <c r="AG380" s="93"/>
      <c r="AH380" s="93"/>
      <c r="AI380" s="93"/>
      <c r="AJ380" s="93"/>
      <c r="AK380" s="93"/>
      <c r="AL380" s="93"/>
      <c r="AM380" s="93"/>
      <c r="AN380" s="93"/>
      <c r="AO380" s="93"/>
      <c r="AP380" s="93"/>
      <c r="AQ380" s="93"/>
      <c r="AR380" s="93"/>
      <c r="AS380" s="93"/>
      <c r="AT380" s="93"/>
      <c r="AU380" s="93"/>
      <c r="AV380" s="93"/>
      <c r="AW380" s="93"/>
      <c r="AX380" s="93"/>
      <c r="AY380" s="93"/>
      <c r="AZ380" s="93"/>
      <c r="BA380" s="93"/>
      <c r="BB380" s="93"/>
      <c r="BC380" s="93"/>
      <c r="BD380" s="93"/>
      <c r="BE380" s="93"/>
      <c r="BF380" s="93"/>
      <c r="BG380" s="93"/>
      <c r="BH380" s="93"/>
      <c r="BI380" s="93"/>
      <c r="BJ380" s="93"/>
      <c r="BK380" s="93"/>
    </row>
    <row r="381">
      <c r="A381" s="189"/>
      <c r="B381" s="189"/>
      <c r="C381" s="189"/>
      <c r="D381" s="189"/>
      <c r="E381" s="189"/>
      <c r="F381" s="189"/>
      <c r="G381" s="189"/>
      <c r="H381" s="189"/>
      <c r="I381" s="189"/>
      <c r="J381" s="323"/>
      <c r="K381" s="189"/>
      <c r="L381" s="189"/>
      <c r="M381" s="93"/>
      <c r="N381" s="93"/>
      <c r="O381" s="93"/>
      <c r="P381" s="93"/>
      <c r="Q381" s="93"/>
      <c r="R381" s="93"/>
      <c r="S381" s="93"/>
      <c r="T381" s="93"/>
      <c r="U381" s="93"/>
      <c r="V381" s="93"/>
      <c r="W381" s="93"/>
      <c r="X381" s="93"/>
      <c r="Y381" s="93"/>
      <c r="Z381" s="93"/>
      <c r="AA381" s="93"/>
      <c r="AB381" s="93"/>
      <c r="AC381" s="93"/>
      <c r="AD381" s="93"/>
      <c r="AE381" s="93"/>
      <c r="AF381" s="93"/>
      <c r="AG381" s="93"/>
      <c r="AH381" s="93"/>
      <c r="AI381" s="93"/>
      <c r="AJ381" s="93"/>
      <c r="AK381" s="93"/>
      <c r="AL381" s="93"/>
      <c r="AM381" s="93"/>
      <c r="AN381" s="93"/>
      <c r="AO381" s="93"/>
      <c r="AP381" s="93"/>
      <c r="AQ381" s="93"/>
      <c r="AR381" s="93"/>
      <c r="AS381" s="93"/>
      <c r="AT381" s="93"/>
      <c r="AU381" s="93"/>
      <c r="AV381" s="93"/>
      <c r="AW381" s="93"/>
      <c r="AX381" s="93"/>
      <c r="AY381" s="93"/>
      <c r="AZ381" s="93"/>
      <c r="BA381" s="93"/>
      <c r="BB381" s="93"/>
      <c r="BC381" s="93"/>
      <c r="BD381" s="93"/>
      <c r="BE381" s="93"/>
      <c r="BF381" s="93"/>
      <c r="BG381" s="93"/>
      <c r="BH381" s="93"/>
      <c r="BI381" s="93"/>
      <c r="BJ381" s="93"/>
      <c r="BK381" s="93"/>
    </row>
    <row r="382">
      <c r="A382" s="189"/>
      <c r="B382" s="189"/>
      <c r="C382" s="189"/>
      <c r="D382" s="189"/>
      <c r="E382" s="189"/>
      <c r="F382" s="189"/>
      <c r="G382" s="189"/>
      <c r="H382" s="189"/>
      <c r="I382" s="189"/>
      <c r="J382" s="323"/>
      <c r="K382" s="189"/>
      <c r="L382" s="189"/>
      <c r="M382" s="93"/>
      <c r="N382" s="93"/>
      <c r="O382" s="93"/>
      <c r="P382" s="93"/>
      <c r="Q382" s="93"/>
      <c r="R382" s="93"/>
      <c r="S382" s="93"/>
      <c r="T382" s="93"/>
      <c r="U382" s="93"/>
      <c r="V382" s="93"/>
      <c r="W382" s="93"/>
      <c r="X382" s="93"/>
      <c r="Y382" s="93"/>
      <c r="Z382" s="93"/>
      <c r="AA382" s="93"/>
      <c r="AB382" s="93"/>
      <c r="AC382" s="93"/>
      <c r="AD382" s="93"/>
      <c r="AE382" s="93"/>
      <c r="AF382" s="93"/>
      <c r="AG382" s="93"/>
      <c r="AH382" s="93"/>
      <c r="AI382" s="93"/>
      <c r="AJ382" s="93"/>
      <c r="AK382" s="93"/>
      <c r="AL382" s="93"/>
      <c r="AM382" s="93"/>
      <c r="AN382" s="93"/>
      <c r="AO382" s="93"/>
      <c r="AP382" s="93"/>
      <c r="AQ382" s="93"/>
      <c r="AR382" s="93"/>
      <c r="AS382" s="93"/>
      <c r="AT382" s="93"/>
      <c r="AU382" s="93"/>
      <c r="AV382" s="93"/>
      <c r="AW382" s="93"/>
      <c r="AX382" s="93"/>
      <c r="AY382" s="93"/>
      <c r="AZ382" s="93"/>
      <c r="BA382" s="93"/>
      <c r="BB382" s="93"/>
      <c r="BC382" s="93"/>
      <c r="BD382" s="93"/>
      <c r="BE382" s="93"/>
      <c r="BF382" s="93"/>
      <c r="BG382" s="93"/>
      <c r="BH382" s="93"/>
      <c r="BI382" s="93"/>
      <c r="BJ382" s="93"/>
      <c r="BK382" s="93"/>
    </row>
    <row r="383">
      <c r="A383" s="189"/>
      <c r="B383" s="189"/>
      <c r="C383" s="189"/>
      <c r="D383" s="189"/>
      <c r="E383" s="189"/>
      <c r="F383" s="189"/>
      <c r="G383" s="189"/>
      <c r="H383" s="189"/>
      <c r="I383" s="189"/>
      <c r="J383" s="323"/>
      <c r="K383" s="189"/>
      <c r="L383" s="189"/>
      <c r="M383" s="93"/>
      <c r="N383" s="93"/>
      <c r="O383" s="93"/>
      <c r="P383" s="93"/>
      <c r="Q383" s="93"/>
      <c r="R383" s="93"/>
      <c r="S383" s="93"/>
      <c r="T383" s="93"/>
      <c r="U383" s="93"/>
      <c r="V383" s="93"/>
      <c r="W383" s="93"/>
      <c r="X383" s="93"/>
      <c r="Y383" s="93"/>
      <c r="Z383" s="93"/>
      <c r="AA383" s="93"/>
      <c r="AB383" s="93"/>
      <c r="AC383" s="93"/>
      <c r="AD383" s="93"/>
      <c r="AE383" s="93"/>
      <c r="AF383" s="93"/>
      <c r="AG383" s="93"/>
      <c r="AH383" s="93"/>
      <c r="AI383" s="93"/>
      <c r="AJ383" s="93"/>
      <c r="AK383" s="93"/>
      <c r="AL383" s="93"/>
      <c r="AM383" s="93"/>
      <c r="AN383" s="93"/>
      <c r="AO383" s="93"/>
      <c r="AP383" s="93"/>
      <c r="AQ383" s="93"/>
      <c r="AR383" s="93"/>
      <c r="AS383" s="93"/>
      <c r="AT383" s="93"/>
      <c r="AU383" s="93"/>
      <c r="AV383" s="93"/>
      <c r="AW383" s="93"/>
      <c r="AX383" s="93"/>
      <c r="AY383" s="93"/>
      <c r="AZ383" s="93"/>
      <c r="BA383" s="93"/>
      <c r="BB383" s="93"/>
      <c r="BC383" s="93"/>
      <c r="BD383" s="93"/>
      <c r="BE383" s="93"/>
      <c r="BF383" s="93"/>
      <c r="BG383" s="93"/>
      <c r="BH383" s="93"/>
      <c r="BI383" s="93"/>
      <c r="BJ383" s="93"/>
      <c r="BK383" s="93"/>
    </row>
    <row r="384">
      <c r="A384" s="189"/>
      <c r="B384" s="189"/>
      <c r="C384" s="189"/>
      <c r="D384" s="189"/>
      <c r="E384" s="189"/>
      <c r="F384" s="189"/>
      <c r="G384" s="189"/>
      <c r="H384" s="189"/>
      <c r="I384" s="189"/>
      <c r="J384" s="323"/>
      <c r="K384" s="189"/>
      <c r="L384" s="189"/>
      <c r="M384" s="93"/>
      <c r="N384" s="93"/>
      <c r="O384" s="93"/>
      <c r="P384" s="93"/>
      <c r="Q384" s="93"/>
      <c r="R384" s="93"/>
      <c r="S384" s="93"/>
      <c r="T384" s="93"/>
      <c r="U384" s="93"/>
      <c r="V384" s="93"/>
      <c r="W384" s="93"/>
      <c r="X384" s="93"/>
      <c r="Y384" s="93"/>
      <c r="Z384" s="93"/>
      <c r="AA384" s="93"/>
      <c r="AB384" s="93"/>
      <c r="AC384" s="93"/>
      <c r="AD384" s="93"/>
      <c r="AE384" s="93"/>
      <c r="AF384" s="93"/>
      <c r="AG384" s="93"/>
      <c r="AH384" s="93"/>
      <c r="AI384" s="93"/>
      <c r="AJ384" s="93"/>
      <c r="AK384" s="93"/>
      <c r="AL384" s="93"/>
      <c r="AM384" s="93"/>
      <c r="AN384" s="93"/>
      <c r="AO384" s="93"/>
      <c r="AP384" s="93"/>
      <c r="AQ384" s="93"/>
      <c r="AR384" s="93"/>
      <c r="AS384" s="93"/>
      <c r="AT384" s="93"/>
      <c r="AU384" s="93"/>
      <c r="AV384" s="93"/>
      <c r="AW384" s="93"/>
      <c r="AX384" s="93"/>
      <c r="AY384" s="93"/>
      <c r="AZ384" s="93"/>
      <c r="BA384" s="93"/>
      <c r="BB384" s="93"/>
      <c r="BC384" s="93"/>
      <c r="BD384" s="93"/>
      <c r="BE384" s="93"/>
      <c r="BF384" s="93"/>
      <c r="BG384" s="93"/>
      <c r="BH384" s="93"/>
      <c r="BI384" s="93"/>
      <c r="BJ384" s="93"/>
      <c r="BK384" s="93"/>
    </row>
    <row r="385">
      <c r="A385" s="189"/>
      <c r="B385" s="189"/>
      <c r="C385" s="189"/>
      <c r="D385" s="189"/>
      <c r="E385" s="189"/>
      <c r="F385" s="189"/>
      <c r="G385" s="189"/>
      <c r="H385" s="189"/>
      <c r="I385" s="189"/>
      <c r="J385" s="323"/>
      <c r="K385" s="189"/>
      <c r="L385" s="189"/>
      <c r="M385" s="93"/>
      <c r="N385" s="93"/>
      <c r="O385" s="93"/>
      <c r="P385" s="93"/>
      <c r="Q385" s="93"/>
      <c r="R385" s="93"/>
      <c r="S385" s="93"/>
      <c r="T385" s="93"/>
      <c r="U385" s="93"/>
      <c r="V385" s="93"/>
      <c r="W385" s="93"/>
      <c r="X385" s="93"/>
      <c r="Y385" s="93"/>
      <c r="Z385" s="93"/>
      <c r="AA385" s="93"/>
      <c r="AB385" s="93"/>
      <c r="AC385" s="93"/>
      <c r="AD385" s="93"/>
      <c r="AE385" s="93"/>
      <c r="AF385" s="93"/>
      <c r="AG385" s="93"/>
      <c r="AH385" s="93"/>
      <c r="AI385" s="93"/>
      <c r="AJ385" s="93"/>
      <c r="AK385" s="93"/>
      <c r="AL385" s="93"/>
      <c r="AM385" s="93"/>
      <c r="AN385" s="93"/>
      <c r="AO385" s="93"/>
      <c r="AP385" s="93"/>
      <c r="AQ385" s="93"/>
      <c r="AR385" s="93"/>
      <c r="AS385" s="93"/>
      <c r="AT385" s="93"/>
      <c r="AU385" s="93"/>
      <c r="AV385" s="93"/>
      <c r="AW385" s="93"/>
      <c r="AX385" s="93"/>
      <c r="AY385" s="93"/>
      <c r="AZ385" s="93"/>
      <c r="BA385" s="93"/>
      <c r="BB385" s="93"/>
      <c r="BC385" s="93"/>
      <c r="BD385" s="93"/>
      <c r="BE385" s="93"/>
      <c r="BF385" s="93"/>
      <c r="BG385" s="93"/>
      <c r="BH385" s="93"/>
      <c r="BI385" s="93"/>
      <c r="BJ385" s="93"/>
      <c r="BK385" s="93"/>
    </row>
    <row r="386">
      <c r="A386" s="189"/>
      <c r="B386" s="189"/>
      <c r="C386" s="189"/>
      <c r="D386" s="189"/>
      <c r="E386" s="189"/>
      <c r="F386" s="189"/>
      <c r="G386" s="189"/>
      <c r="H386" s="189"/>
      <c r="I386" s="189"/>
      <c r="J386" s="323"/>
      <c r="K386" s="189"/>
      <c r="L386" s="189"/>
      <c r="M386" s="93"/>
      <c r="N386" s="93"/>
      <c r="O386" s="93"/>
      <c r="P386" s="93"/>
      <c r="Q386" s="93"/>
      <c r="R386" s="93"/>
      <c r="S386" s="93"/>
      <c r="T386" s="93"/>
      <c r="U386" s="93"/>
      <c r="V386" s="93"/>
      <c r="W386" s="93"/>
      <c r="X386" s="93"/>
      <c r="Y386" s="93"/>
      <c r="Z386" s="93"/>
      <c r="AA386" s="93"/>
      <c r="AB386" s="93"/>
      <c r="AC386" s="93"/>
      <c r="AD386" s="93"/>
      <c r="AE386" s="93"/>
      <c r="AF386" s="93"/>
      <c r="AG386" s="93"/>
      <c r="AH386" s="93"/>
      <c r="AI386" s="93"/>
      <c r="AJ386" s="93"/>
      <c r="AK386" s="93"/>
      <c r="AL386" s="93"/>
      <c r="AM386" s="93"/>
      <c r="AN386" s="93"/>
      <c r="AO386" s="93"/>
      <c r="AP386" s="93"/>
      <c r="AQ386" s="93"/>
      <c r="AR386" s="93"/>
      <c r="AS386" s="93"/>
      <c r="AT386" s="93"/>
      <c r="AU386" s="93"/>
      <c r="AV386" s="93"/>
      <c r="AW386" s="93"/>
      <c r="AX386" s="93"/>
      <c r="AY386" s="93"/>
      <c r="AZ386" s="93"/>
      <c r="BA386" s="93"/>
      <c r="BB386" s="93"/>
      <c r="BC386" s="93"/>
      <c r="BD386" s="93"/>
      <c r="BE386" s="93"/>
      <c r="BF386" s="93"/>
      <c r="BG386" s="93"/>
      <c r="BH386" s="93"/>
      <c r="BI386" s="93"/>
      <c r="BJ386" s="93"/>
      <c r="BK386" s="93"/>
    </row>
    <row r="387">
      <c r="A387" s="189"/>
      <c r="B387" s="189"/>
      <c r="C387" s="189"/>
      <c r="D387" s="189"/>
      <c r="E387" s="189"/>
      <c r="F387" s="189"/>
      <c r="G387" s="189"/>
      <c r="H387" s="189"/>
      <c r="I387" s="189"/>
      <c r="J387" s="323"/>
      <c r="K387" s="189"/>
      <c r="L387" s="189"/>
      <c r="M387" s="93"/>
      <c r="N387" s="93"/>
      <c r="O387" s="93"/>
      <c r="P387" s="93"/>
      <c r="Q387" s="93"/>
      <c r="R387" s="93"/>
      <c r="S387" s="93"/>
      <c r="T387" s="93"/>
      <c r="U387" s="93"/>
      <c r="V387" s="93"/>
      <c r="W387" s="93"/>
      <c r="X387" s="93"/>
      <c r="Y387" s="93"/>
      <c r="Z387" s="93"/>
      <c r="AA387" s="93"/>
      <c r="AB387" s="93"/>
      <c r="AC387" s="93"/>
      <c r="AD387" s="93"/>
      <c r="AE387" s="93"/>
      <c r="AF387" s="93"/>
      <c r="AG387" s="93"/>
      <c r="AH387" s="93"/>
      <c r="AI387" s="93"/>
      <c r="AJ387" s="93"/>
      <c r="AK387" s="93"/>
      <c r="AL387" s="93"/>
      <c r="AM387" s="93"/>
      <c r="AN387" s="93"/>
      <c r="AO387" s="93"/>
      <c r="AP387" s="93"/>
      <c r="AQ387" s="93"/>
      <c r="AR387" s="93"/>
      <c r="AS387" s="93"/>
      <c r="AT387" s="93"/>
      <c r="AU387" s="93"/>
      <c r="AV387" s="93"/>
      <c r="AW387" s="93"/>
      <c r="AX387" s="93"/>
      <c r="AY387" s="93"/>
      <c r="AZ387" s="93"/>
      <c r="BA387" s="93"/>
      <c r="BB387" s="93"/>
      <c r="BC387" s="93"/>
      <c r="BD387" s="93"/>
      <c r="BE387" s="93"/>
      <c r="BF387" s="93"/>
      <c r="BG387" s="93"/>
      <c r="BH387" s="93"/>
      <c r="BI387" s="93"/>
      <c r="BJ387" s="93"/>
      <c r="BK387" s="93"/>
    </row>
    <row r="388">
      <c r="A388" s="189"/>
      <c r="B388" s="189"/>
      <c r="C388" s="189"/>
      <c r="D388" s="189"/>
      <c r="E388" s="189"/>
      <c r="F388" s="189"/>
      <c r="G388" s="189"/>
      <c r="H388" s="189"/>
      <c r="I388" s="189"/>
      <c r="J388" s="323"/>
      <c r="K388" s="189"/>
      <c r="L388" s="189"/>
      <c r="M388" s="93"/>
      <c r="N388" s="93"/>
      <c r="O388" s="93"/>
      <c r="P388" s="93"/>
      <c r="Q388" s="93"/>
      <c r="R388" s="93"/>
      <c r="S388" s="93"/>
      <c r="T388" s="93"/>
      <c r="U388" s="93"/>
      <c r="V388" s="93"/>
      <c r="W388" s="93"/>
      <c r="X388" s="93"/>
      <c r="Y388" s="93"/>
      <c r="Z388" s="93"/>
      <c r="AA388" s="93"/>
      <c r="AB388" s="93"/>
      <c r="AC388" s="93"/>
      <c r="AD388" s="93"/>
      <c r="AE388" s="93"/>
      <c r="AF388" s="93"/>
      <c r="AG388" s="93"/>
      <c r="AH388" s="93"/>
      <c r="AI388" s="93"/>
      <c r="AJ388" s="93"/>
      <c r="AK388" s="93"/>
      <c r="AL388" s="93"/>
      <c r="AM388" s="93"/>
      <c r="AN388" s="93"/>
      <c r="AO388" s="93"/>
      <c r="AP388" s="93"/>
      <c r="AQ388" s="93"/>
      <c r="AR388" s="93"/>
      <c r="AS388" s="93"/>
      <c r="AT388" s="93"/>
      <c r="AU388" s="93"/>
      <c r="AV388" s="93"/>
      <c r="AW388" s="93"/>
      <c r="AX388" s="93"/>
      <c r="AY388" s="93"/>
      <c r="AZ388" s="93"/>
      <c r="BA388" s="93"/>
      <c r="BB388" s="93"/>
      <c r="BC388" s="93"/>
      <c r="BD388" s="93"/>
      <c r="BE388" s="93"/>
      <c r="BF388" s="93"/>
      <c r="BG388" s="93"/>
      <c r="BH388" s="93"/>
      <c r="BI388" s="93"/>
      <c r="BJ388" s="93"/>
      <c r="BK388" s="93"/>
    </row>
    <row r="389">
      <c r="A389" s="189"/>
      <c r="B389" s="189"/>
      <c r="C389" s="189"/>
      <c r="D389" s="189"/>
      <c r="E389" s="189"/>
      <c r="F389" s="189"/>
      <c r="G389" s="189"/>
      <c r="H389" s="189"/>
      <c r="I389" s="189"/>
      <c r="J389" s="323"/>
      <c r="K389" s="189"/>
      <c r="L389" s="189"/>
      <c r="M389" s="93"/>
      <c r="N389" s="93"/>
      <c r="O389" s="93"/>
      <c r="P389" s="93"/>
      <c r="Q389" s="93"/>
      <c r="R389" s="93"/>
      <c r="S389" s="93"/>
      <c r="T389" s="93"/>
      <c r="U389" s="93"/>
      <c r="V389" s="93"/>
      <c r="W389" s="93"/>
      <c r="X389" s="93"/>
      <c r="Y389" s="93"/>
      <c r="Z389" s="93"/>
      <c r="AA389" s="93"/>
      <c r="AB389" s="93"/>
      <c r="AC389" s="93"/>
      <c r="AD389" s="93"/>
      <c r="AE389" s="93"/>
      <c r="AF389" s="93"/>
      <c r="AG389" s="93"/>
      <c r="AH389" s="93"/>
      <c r="AI389" s="93"/>
      <c r="AJ389" s="93"/>
      <c r="AK389" s="93"/>
      <c r="AL389" s="93"/>
      <c r="AM389" s="93"/>
      <c r="AN389" s="93"/>
      <c r="AO389" s="93"/>
      <c r="AP389" s="93"/>
      <c r="AQ389" s="93"/>
      <c r="AR389" s="93"/>
      <c r="AS389" s="93"/>
      <c r="AT389" s="93"/>
      <c r="AU389" s="93"/>
      <c r="AV389" s="93"/>
      <c r="AW389" s="93"/>
      <c r="AX389" s="93"/>
      <c r="AY389" s="93"/>
      <c r="AZ389" s="93"/>
      <c r="BA389" s="93"/>
      <c r="BB389" s="93"/>
      <c r="BC389" s="93"/>
      <c r="BD389" s="93"/>
      <c r="BE389" s="93"/>
      <c r="BF389" s="93"/>
      <c r="BG389" s="93"/>
      <c r="BH389" s="93"/>
      <c r="BI389" s="93"/>
      <c r="BJ389" s="93"/>
      <c r="BK389" s="93"/>
    </row>
    <row r="390">
      <c r="A390" s="189"/>
      <c r="B390" s="189"/>
      <c r="C390" s="189"/>
      <c r="D390" s="189"/>
      <c r="E390" s="189"/>
      <c r="F390" s="189"/>
      <c r="G390" s="189"/>
      <c r="H390" s="189"/>
      <c r="I390" s="189"/>
      <c r="J390" s="323"/>
      <c r="K390" s="189"/>
      <c r="L390" s="189"/>
      <c r="M390" s="93"/>
      <c r="N390" s="93"/>
      <c r="O390" s="93"/>
      <c r="P390" s="93"/>
      <c r="Q390" s="93"/>
      <c r="R390" s="93"/>
      <c r="S390" s="93"/>
      <c r="T390" s="93"/>
      <c r="U390" s="93"/>
      <c r="V390" s="93"/>
      <c r="W390" s="93"/>
      <c r="X390" s="93"/>
      <c r="Y390" s="93"/>
      <c r="Z390" s="93"/>
      <c r="AA390" s="93"/>
      <c r="AB390" s="93"/>
      <c r="AC390" s="93"/>
      <c r="AD390" s="93"/>
      <c r="AE390" s="93"/>
      <c r="AF390" s="93"/>
      <c r="AG390" s="93"/>
      <c r="AH390" s="93"/>
      <c r="AI390" s="93"/>
      <c r="AJ390" s="93"/>
      <c r="AK390" s="93"/>
      <c r="AL390" s="93"/>
      <c r="AM390" s="93"/>
      <c r="AN390" s="93"/>
      <c r="AO390" s="93"/>
      <c r="AP390" s="93"/>
      <c r="AQ390" s="93"/>
      <c r="AR390" s="93"/>
      <c r="AS390" s="93"/>
      <c r="AT390" s="93"/>
      <c r="AU390" s="93"/>
      <c r="AV390" s="93"/>
      <c r="AW390" s="93"/>
      <c r="AX390" s="93"/>
      <c r="AY390" s="93"/>
      <c r="AZ390" s="93"/>
      <c r="BA390" s="93"/>
      <c r="BB390" s="93"/>
      <c r="BC390" s="93"/>
      <c r="BD390" s="93"/>
      <c r="BE390" s="93"/>
      <c r="BF390" s="93"/>
      <c r="BG390" s="93"/>
      <c r="BH390" s="93"/>
      <c r="BI390" s="93"/>
      <c r="BJ390" s="93"/>
      <c r="BK390" s="93"/>
    </row>
    <row r="391">
      <c r="A391" s="189"/>
      <c r="B391" s="189"/>
      <c r="C391" s="189"/>
      <c r="D391" s="189"/>
      <c r="E391" s="189"/>
      <c r="F391" s="189"/>
      <c r="G391" s="189"/>
      <c r="H391" s="189"/>
      <c r="I391" s="189"/>
      <c r="J391" s="323"/>
      <c r="K391" s="189"/>
      <c r="L391" s="189"/>
      <c r="M391" s="93"/>
      <c r="N391" s="93"/>
      <c r="O391" s="93"/>
      <c r="P391" s="93"/>
      <c r="Q391" s="93"/>
      <c r="R391" s="93"/>
      <c r="S391" s="93"/>
      <c r="T391" s="93"/>
      <c r="U391" s="93"/>
      <c r="V391" s="93"/>
      <c r="W391" s="93"/>
      <c r="X391" s="93"/>
      <c r="Y391" s="93"/>
      <c r="Z391" s="93"/>
      <c r="AA391" s="93"/>
      <c r="AB391" s="93"/>
      <c r="AC391" s="93"/>
      <c r="AD391" s="93"/>
      <c r="AE391" s="93"/>
      <c r="AF391" s="93"/>
      <c r="AG391" s="93"/>
      <c r="AH391" s="93"/>
      <c r="AI391" s="93"/>
      <c r="AJ391" s="93"/>
      <c r="AK391" s="93"/>
      <c r="AL391" s="93"/>
      <c r="AM391" s="93"/>
      <c r="AN391" s="93"/>
      <c r="AO391" s="93"/>
      <c r="AP391" s="93"/>
      <c r="AQ391" s="93"/>
      <c r="AR391" s="93"/>
      <c r="AS391" s="93"/>
      <c r="AT391" s="93"/>
      <c r="AU391" s="93"/>
      <c r="AV391" s="93"/>
      <c r="AW391" s="93"/>
      <c r="AX391" s="93"/>
      <c r="AY391" s="93"/>
      <c r="AZ391" s="93"/>
      <c r="BA391" s="93"/>
      <c r="BB391" s="93"/>
      <c r="BC391" s="93"/>
      <c r="BD391" s="93"/>
      <c r="BE391" s="93"/>
      <c r="BF391" s="93"/>
      <c r="BG391" s="93"/>
      <c r="BH391" s="93"/>
      <c r="BI391" s="93"/>
      <c r="BJ391" s="93"/>
      <c r="BK391" s="93"/>
    </row>
    <row r="392">
      <c r="A392" s="189"/>
      <c r="B392" s="189"/>
      <c r="C392" s="189"/>
      <c r="D392" s="189"/>
      <c r="E392" s="189"/>
      <c r="F392" s="189"/>
      <c r="G392" s="189"/>
      <c r="H392" s="189"/>
      <c r="I392" s="189"/>
      <c r="J392" s="323"/>
      <c r="K392" s="189"/>
      <c r="L392" s="189"/>
      <c r="M392" s="93"/>
      <c r="N392" s="93"/>
      <c r="O392" s="93"/>
      <c r="P392" s="93"/>
      <c r="Q392" s="93"/>
      <c r="R392" s="93"/>
      <c r="S392" s="93"/>
      <c r="T392" s="93"/>
      <c r="U392" s="93"/>
      <c r="V392" s="93"/>
      <c r="W392" s="93"/>
      <c r="X392" s="93"/>
      <c r="Y392" s="93"/>
      <c r="Z392" s="93"/>
      <c r="AA392" s="93"/>
      <c r="AB392" s="93"/>
      <c r="AC392" s="93"/>
      <c r="AD392" s="93"/>
      <c r="AE392" s="93"/>
      <c r="AF392" s="93"/>
      <c r="AG392" s="93"/>
      <c r="AH392" s="93"/>
      <c r="AI392" s="93"/>
      <c r="AJ392" s="93"/>
      <c r="AK392" s="93"/>
      <c r="AL392" s="93"/>
      <c r="AM392" s="93"/>
      <c r="AN392" s="93"/>
      <c r="AO392" s="93"/>
      <c r="AP392" s="93"/>
      <c r="AQ392" s="93"/>
      <c r="AR392" s="93"/>
      <c r="AS392" s="93"/>
      <c r="AT392" s="93"/>
      <c r="AU392" s="93"/>
      <c r="AV392" s="93"/>
      <c r="AW392" s="93"/>
      <c r="AX392" s="93"/>
      <c r="AY392" s="93"/>
      <c r="AZ392" s="93"/>
      <c r="BA392" s="93"/>
      <c r="BB392" s="93"/>
      <c r="BC392" s="93"/>
      <c r="BD392" s="93"/>
      <c r="BE392" s="93"/>
      <c r="BF392" s="93"/>
      <c r="BG392" s="93"/>
      <c r="BH392" s="93"/>
      <c r="BI392" s="93"/>
      <c r="BJ392" s="93"/>
      <c r="BK392" s="93"/>
    </row>
    <row r="393">
      <c r="A393" s="189"/>
      <c r="B393" s="189"/>
      <c r="C393" s="189"/>
      <c r="D393" s="189"/>
      <c r="E393" s="189"/>
      <c r="F393" s="189"/>
      <c r="G393" s="189"/>
      <c r="H393" s="189"/>
      <c r="I393" s="189"/>
      <c r="J393" s="323"/>
      <c r="K393" s="189"/>
      <c r="L393" s="189"/>
      <c r="M393" s="93"/>
      <c r="N393" s="93"/>
      <c r="O393" s="93"/>
      <c r="P393" s="93"/>
      <c r="Q393" s="93"/>
      <c r="R393" s="93"/>
      <c r="S393" s="93"/>
      <c r="T393" s="93"/>
      <c r="U393" s="93"/>
      <c r="V393" s="93"/>
      <c r="W393" s="93"/>
      <c r="X393" s="93"/>
      <c r="Y393" s="93"/>
      <c r="Z393" s="93"/>
      <c r="AA393" s="93"/>
      <c r="AB393" s="93"/>
      <c r="AC393" s="93"/>
      <c r="AD393" s="93"/>
      <c r="AE393" s="93"/>
      <c r="AF393" s="93"/>
      <c r="AG393" s="93"/>
      <c r="AH393" s="93"/>
      <c r="AI393" s="93"/>
      <c r="AJ393" s="93"/>
      <c r="AK393" s="93"/>
      <c r="AL393" s="93"/>
      <c r="AM393" s="93"/>
      <c r="AN393" s="93"/>
      <c r="AO393" s="93"/>
      <c r="AP393" s="93"/>
      <c r="AQ393" s="93"/>
      <c r="AR393" s="93"/>
      <c r="AS393" s="93"/>
      <c r="AT393" s="93"/>
      <c r="AU393" s="93"/>
      <c r="AV393" s="93"/>
      <c r="AW393" s="93"/>
      <c r="AX393" s="93"/>
      <c r="AY393" s="93"/>
      <c r="AZ393" s="93"/>
      <c r="BA393" s="93"/>
      <c r="BB393" s="93"/>
      <c r="BC393" s="93"/>
      <c r="BD393" s="93"/>
      <c r="BE393" s="93"/>
      <c r="BF393" s="93"/>
      <c r="BG393" s="93"/>
      <c r="BH393" s="93"/>
      <c r="BI393" s="93"/>
      <c r="BJ393" s="93"/>
      <c r="BK393" s="93"/>
    </row>
    <row r="394">
      <c r="A394" s="189"/>
      <c r="B394" s="189"/>
      <c r="C394" s="189"/>
      <c r="D394" s="189"/>
      <c r="E394" s="189"/>
      <c r="F394" s="189"/>
      <c r="G394" s="189"/>
      <c r="H394" s="189"/>
      <c r="I394" s="189"/>
      <c r="J394" s="323"/>
      <c r="K394" s="189"/>
      <c r="L394" s="189"/>
      <c r="M394" s="93"/>
      <c r="N394" s="93"/>
      <c r="O394" s="93"/>
      <c r="P394" s="93"/>
      <c r="Q394" s="93"/>
      <c r="R394" s="93"/>
      <c r="S394" s="93"/>
      <c r="T394" s="93"/>
      <c r="U394" s="93"/>
      <c r="V394" s="93"/>
      <c r="W394" s="93"/>
      <c r="X394" s="93"/>
      <c r="Y394" s="93"/>
      <c r="Z394" s="93"/>
      <c r="AA394" s="93"/>
      <c r="AB394" s="93"/>
      <c r="AC394" s="93"/>
      <c r="AD394" s="93"/>
      <c r="AE394" s="93"/>
      <c r="AF394" s="93"/>
      <c r="AG394" s="93"/>
      <c r="AH394" s="93"/>
      <c r="AI394" s="93"/>
      <c r="AJ394" s="93"/>
      <c r="AK394" s="93"/>
      <c r="AL394" s="93"/>
      <c r="AM394" s="93"/>
      <c r="AN394" s="93"/>
      <c r="AO394" s="93"/>
      <c r="AP394" s="93"/>
      <c r="AQ394" s="93"/>
      <c r="AR394" s="93"/>
      <c r="AS394" s="93"/>
      <c r="AT394" s="93"/>
      <c r="AU394" s="93"/>
      <c r="AV394" s="93"/>
      <c r="AW394" s="93"/>
      <c r="AX394" s="93"/>
      <c r="AY394" s="93"/>
      <c r="AZ394" s="93"/>
      <c r="BA394" s="93"/>
      <c r="BB394" s="93"/>
      <c r="BC394" s="93"/>
      <c r="BD394" s="93"/>
      <c r="BE394" s="93"/>
      <c r="BF394" s="93"/>
      <c r="BG394" s="93"/>
      <c r="BH394" s="93"/>
      <c r="BI394" s="93"/>
      <c r="BJ394" s="93"/>
      <c r="BK394" s="93"/>
    </row>
    <row r="395">
      <c r="A395" s="189"/>
      <c r="B395" s="189"/>
      <c r="C395" s="189"/>
      <c r="D395" s="189"/>
      <c r="E395" s="189"/>
      <c r="F395" s="189"/>
      <c r="G395" s="189"/>
      <c r="H395" s="189"/>
      <c r="I395" s="189"/>
      <c r="J395" s="323"/>
      <c r="K395" s="189"/>
      <c r="L395" s="189"/>
      <c r="M395" s="93"/>
      <c r="N395" s="93"/>
      <c r="O395" s="93"/>
      <c r="P395" s="93"/>
      <c r="Q395" s="93"/>
      <c r="R395" s="93"/>
      <c r="S395" s="93"/>
      <c r="T395" s="93"/>
      <c r="U395" s="93"/>
      <c r="V395" s="93"/>
      <c r="W395" s="93"/>
      <c r="X395" s="93"/>
      <c r="Y395" s="93"/>
      <c r="Z395" s="93"/>
      <c r="AA395" s="93"/>
      <c r="AB395" s="93"/>
      <c r="AC395" s="93"/>
      <c r="AD395" s="93"/>
      <c r="AE395" s="93"/>
      <c r="AF395" s="93"/>
      <c r="AG395" s="93"/>
      <c r="AH395" s="93"/>
      <c r="AI395" s="93"/>
      <c r="AJ395" s="93"/>
      <c r="AK395" s="93"/>
      <c r="AL395" s="93"/>
      <c r="AM395" s="93"/>
      <c r="AN395" s="93"/>
      <c r="AO395" s="93"/>
      <c r="AP395" s="93"/>
      <c r="AQ395" s="93"/>
      <c r="AR395" s="93"/>
      <c r="AS395" s="93"/>
      <c r="AT395" s="93"/>
      <c r="AU395" s="93"/>
      <c r="AV395" s="93"/>
      <c r="AW395" s="93"/>
      <c r="AX395" s="93"/>
      <c r="AY395" s="93"/>
      <c r="AZ395" s="93"/>
      <c r="BA395" s="93"/>
      <c r="BB395" s="93"/>
      <c r="BC395" s="93"/>
      <c r="BD395" s="93"/>
      <c r="BE395" s="93"/>
      <c r="BF395" s="93"/>
      <c r="BG395" s="93"/>
      <c r="BH395" s="93"/>
      <c r="BI395" s="93"/>
      <c r="BJ395" s="93"/>
      <c r="BK395" s="93"/>
    </row>
    <row r="396">
      <c r="A396" s="189"/>
      <c r="B396" s="189"/>
      <c r="C396" s="189"/>
      <c r="D396" s="189"/>
      <c r="E396" s="189"/>
      <c r="F396" s="189"/>
      <c r="G396" s="189"/>
      <c r="H396" s="189"/>
      <c r="I396" s="189"/>
      <c r="J396" s="323"/>
      <c r="K396" s="189"/>
      <c r="L396" s="189"/>
      <c r="M396" s="93"/>
      <c r="N396" s="93"/>
      <c r="O396" s="93"/>
      <c r="P396" s="93"/>
      <c r="Q396" s="93"/>
      <c r="R396" s="93"/>
      <c r="S396" s="93"/>
      <c r="T396" s="93"/>
      <c r="U396" s="93"/>
      <c r="V396" s="93"/>
      <c r="W396" s="93"/>
      <c r="X396" s="93"/>
      <c r="Y396" s="93"/>
      <c r="Z396" s="93"/>
      <c r="AA396" s="93"/>
      <c r="AB396" s="93"/>
      <c r="AC396" s="93"/>
      <c r="AD396" s="93"/>
      <c r="AE396" s="93"/>
      <c r="AF396" s="93"/>
      <c r="AG396" s="93"/>
      <c r="AH396" s="93"/>
      <c r="AI396" s="93"/>
      <c r="AJ396" s="93"/>
      <c r="AK396" s="93"/>
      <c r="AL396" s="93"/>
      <c r="AM396" s="93"/>
      <c r="AN396" s="93"/>
      <c r="AO396" s="93"/>
      <c r="AP396" s="93"/>
      <c r="AQ396" s="93"/>
      <c r="AR396" s="93"/>
      <c r="AS396" s="93"/>
      <c r="AT396" s="93"/>
      <c r="AU396" s="93"/>
      <c r="AV396" s="93"/>
      <c r="AW396" s="93"/>
      <c r="AX396" s="93"/>
      <c r="AY396" s="93"/>
      <c r="AZ396" s="93"/>
      <c r="BA396" s="93"/>
      <c r="BB396" s="93"/>
      <c r="BC396" s="93"/>
      <c r="BD396" s="93"/>
      <c r="BE396" s="93"/>
      <c r="BF396" s="93"/>
      <c r="BG396" s="93"/>
      <c r="BH396" s="93"/>
      <c r="BI396" s="93"/>
      <c r="BJ396" s="93"/>
      <c r="BK396" s="93"/>
    </row>
    <row r="397">
      <c r="A397" s="189"/>
      <c r="B397" s="189"/>
      <c r="C397" s="189"/>
      <c r="D397" s="189"/>
      <c r="E397" s="189"/>
      <c r="F397" s="189"/>
      <c r="G397" s="189"/>
      <c r="H397" s="189"/>
      <c r="I397" s="189"/>
      <c r="J397" s="323"/>
      <c r="K397" s="189"/>
      <c r="L397" s="189"/>
      <c r="M397" s="93"/>
      <c r="N397" s="93"/>
      <c r="O397" s="93"/>
      <c r="P397" s="93"/>
      <c r="Q397" s="93"/>
      <c r="R397" s="93"/>
      <c r="S397" s="93"/>
      <c r="T397" s="93"/>
      <c r="U397" s="93"/>
      <c r="V397" s="93"/>
      <c r="W397" s="93"/>
      <c r="X397" s="93"/>
      <c r="Y397" s="93"/>
      <c r="Z397" s="93"/>
      <c r="AA397" s="93"/>
      <c r="AB397" s="93"/>
      <c r="AC397" s="93"/>
      <c r="AD397" s="93"/>
      <c r="AE397" s="93"/>
      <c r="AF397" s="93"/>
      <c r="AG397" s="93"/>
      <c r="AH397" s="93"/>
      <c r="AI397" s="93"/>
      <c r="AJ397" s="93"/>
      <c r="AK397" s="93"/>
      <c r="AL397" s="93"/>
      <c r="AM397" s="93"/>
      <c r="AN397" s="93"/>
      <c r="AO397" s="93"/>
      <c r="AP397" s="93"/>
      <c r="AQ397" s="93"/>
      <c r="AR397" s="93"/>
      <c r="AS397" s="93"/>
      <c r="AT397" s="93"/>
      <c r="AU397" s="93"/>
      <c r="AV397" s="93"/>
      <c r="AW397" s="93"/>
      <c r="AX397" s="93"/>
      <c r="AY397" s="93"/>
      <c r="AZ397" s="93"/>
      <c r="BA397" s="93"/>
      <c r="BB397" s="93"/>
      <c r="BC397" s="93"/>
      <c r="BD397" s="93"/>
      <c r="BE397" s="93"/>
      <c r="BF397" s="93"/>
      <c r="BG397" s="93"/>
      <c r="BH397" s="93"/>
      <c r="BI397" s="93"/>
      <c r="BJ397" s="93"/>
      <c r="BK397" s="93"/>
    </row>
    <row r="398">
      <c r="A398" s="189"/>
      <c r="B398" s="189"/>
      <c r="C398" s="189"/>
      <c r="D398" s="189"/>
      <c r="E398" s="189"/>
      <c r="F398" s="189"/>
      <c r="G398" s="189"/>
      <c r="H398" s="189"/>
      <c r="I398" s="189"/>
      <c r="J398" s="323"/>
      <c r="K398" s="189"/>
      <c r="L398" s="189"/>
      <c r="M398" s="93"/>
      <c r="N398" s="93"/>
      <c r="O398" s="93"/>
      <c r="P398" s="93"/>
      <c r="Q398" s="93"/>
      <c r="R398" s="93"/>
      <c r="S398" s="93"/>
      <c r="T398" s="93"/>
      <c r="U398" s="93"/>
      <c r="V398" s="93"/>
      <c r="W398" s="93"/>
      <c r="X398" s="93"/>
      <c r="Y398" s="93"/>
      <c r="Z398" s="93"/>
      <c r="AA398" s="93"/>
      <c r="AB398" s="93"/>
      <c r="AC398" s="93"/>
      <c r="AD398" s="93"/>
      <c r="AE398" s="93"/>
      <c r="AF398" s="93"/>
      <c r="AG398" s="93"/>
      <c r="AH398" s="93"/>
      <c r="AI398" s="93"/>
      <c r="AJ398" s="93"/>
      <c r="AK398" s="93"/>
      <c r="AL398" s="93"/>
      <c r="AM398" s="93"/>
      <c r="AN398" s="93"/>
      <c r="AO398" s="93"/>
      <c r="AP398" s="93"/>
      <c r="AQ398" s="93"/>
      <c r="AR398" s="93"/>
      <c r="AS398" s="93"/>
      <c r="AT398" s="93"/>
      <c r="AU398" s="93"/>
      <c r="AV398" s="93"/>
      <c r="AW398" s="93"/>
      <c r="AX398" s="93"/>
      <c r="AY398" s="93"/>
      <c r="AZ398" s="93"/>
      <c r="BA398" s="93"/>
      <c r="BB398" s="93"/>
      <c r="BC398" s="93"/>
      <c r="BD398" s="93"/>
      <c r="BE398" s="93"/>
      <c r="BF398" s="93"/>
      <c r="BG398" s="93"/>
      <c r="BH398" s="93"/>
      <c r="BI398" s="93"/>
      <c r="BJ398" s="93"/>
      <c r="BK398" s="93"/>
    </row>
    <row r="399">
      <c r="A399" s="189"/>
      <c r="B399" s="189"/>
      <c r="C399" s="189"/>
      <c r="D399" s="189"/>
      <c r="E399" s="189"/>
      <c r="F399" s="189"/>
      <c r="G399" s="189"/>
      <c r="H399" s="189"/>
      <c r="I399" s="189"/>
      <c r="J399" s="323"/>
      <c r="K399" s="189"/>
      <c r="L399" s="189"/>
      <c r="M399" s="93"/>
      <c r="N399" s="93"/>
      <c r="O399" s="93"/>
      <c r="P399" s="93"/>
      <c r="Q399" s="93"/>
      <c r="R399" s="93"/>
      <c r="S399" s="93"/>
      <c r="T399" s="93"/>
      <c r="U399" s="93"/>
      <c r="V399" s="93"/>
      <c r="W399" s="93"/>
      <c r="X399" s="93"/>
      <c r="Y399" s="93"/>
      <c r="Z399" s="93"/>
      <c r="AA399" s="93"/>
      <c r="AB399" s="93"/>
      <c r="AC399" s="93"/>
      <c r="AD399" s="93"/>
      <c r="AE399" s="93"/>
      <c r="AF399" s="93"/>
      <c r="AG399" s="93"/>
      <c r="AH399" s="93"/>
      <c r="AI399" s="93"/>
      <c r="AJ399" s="93"/>
      <c r="AK399" s="93"/>
      <c r="AL399" s="93"/>
      <c r="AM399" s="93"/>
      <c r="AN399" s="93"/>
      <c r="AO399" s="93"/>
      <c r="AP399" s="93"/>
      <c r="AQ399" s="93"/>
      <c r="AR399" s="93"/>
      <c r="AS399" s="93"/>
      <c r="AT399" s="93"/>
      <c r="AU399" s="93"/>
      <c r="AV399" s="93"/>
      <c r="AW399" s="93"/>
      <c r="AX399" s="93"/>
      <c r="AY399" s="93"/>
      <c r="AZ399" s="93"/>
      <c r="BA399" s="93"/>
      <c r="BB399" s="93"/>
      <c r="BC399" s="93"/>
      <c r="BD399" s="93"/>
      <c r="BE399" s="93"/>
      <c r="BF399" s="93"/>
      <c r="BG399" s="93"/>
      <c r="BH399" s="93"/>
      <c r="BI399" s="93"/>
      <c r="BJ399" s="93"/>
      <c r="BK399" s="93"/>
    </row>
    <row r="400">
      <c r="A400" s="189"/>
      <c r="B400" s="189"/>
      <c r="C400" s="189"/>
      <c r="D400" s="189"/>
      <c r="E400" s="189"/>
      <c r="F400" s="189"/>
      <c r="G400" s="189"/>
      <c r="H400" s="189"/>
      <c r="I400" s="189"/>
      <c r="J400" s="323"/>
      <c r="K400" s="189"/>
      <c r="L400" s="189"/>
      <c r="M400" s="93"/>
      <c r="N400" s="93"/>
      <c r="O400" s="93"/>
      <c r="P400" s="93"/>
      <c r="Q400" s="93"/>
      <c r="R400" s="93"/>
      <c r="S400" s="93"/>
      <c r="T400" s="93"/>
      <c r="U400" s="93"/>
      <c r="V400" s="93"/>
      <c r="W400" s="93"/>
      <c r="X400" s="93"/>
      <c r="Y400" s="93"/>
      <c r="Z400" s="93"/>
      <c r="AA400" s="93"/>
      <c r="AB400" s="93"/>
      <c r="AC400" s="93"/>
      <c r="AD400" s="93"/>
      <c r="AE400" s="93"/>
      <c r="AF400" s="93"/>
      <c r="AG400" s="93"/>
      <c r="AH400" s="93"/>
      <c r="AI400" s="93"/>
      <c r="AJ400" s="93"/>
      <c r="AK400" s="93"/>
      <c r="AL400" s="93"/>
      <c r="AM400" s="93"/>
      <c r="AN400" s="93"/>
      <c r="AO400" s="93"/>
      <c r="AP400" s="93"/>
      <c r="AQ400" s="93"/>
      <c r="AR400" s="93"/>
      <c r="AS400" s="93"/>
      <c r="AT400" s="93"/>
      <c r="AU400" s="93"/>
      <c r="AV400" s="93"/>
      <c r="AW400" s="93"/>
      <c r="AX400" s="93"/>
      <c r="AY400" s="93"/>
      <c r="AZ400" s="93"/>
      <c r="BA400" s="93"/>
      <c r="BB400" s="93"/>
      <c r="BC400" s="93"/>
      <c r="BD400" s="93"/>
      <c r="BE400" s="93"/>
      <c r="BF400" s="93"/>
      <c r="BG400" s="93"/>
      <c r="BH400" s="93"/>
      <c r="BI400" s="93"/>
      <c r="BJ400" s="93"/>
      <c r="BK400" s="93"/>
    </row>
    <row r="401">
      <c r="A401" s="189"/>
      <c r="B401" s="189"/>
      <c r="C401" s="189"/>
      <c r="D401" s="189"/>
      <c r="E401" s="189"/>
      <c r="F401" s="189"/>
      <c r="G401" s="189"/>
      <c r="H401" s="189"/>
      <c r="I401" s="189"/>
      <c r="J401" s="323"/>
      <c r="K401" s="189"/>
      <c r="L401" s="189"/>
      <c r="M401" s="93"/>
      <c r="N401" s="93"/>
      <c r="O401" s="93"/>
      <c r="P401" s="93"/>
      <c r="Q401" s="93"/>
      <c r="R401" s="93"/>
      <c r="S401" s="93"/>
      <c r="T401" s="93"/>
      <c r="U401" s="93"/>
      <c r="V401" s="93"/>
      <c r="W401" s="93"/>
      <c r="X401" s="93"/>
      <c r="Y401" s="93"/>
      <c r="Z401" s="93"/>
      <c r="AA401" s="93"/>
      <c r="AB401" s="93"/>
      <c r="AC401" s="93"/>
      <c r="AD401" s="93"/>
      <c r="AE401" s="93"/>
      <c r="AF401" s="93"/>
      <c r="AG401" s="93"/>
      <c r="AH401" s="93"/>
      <c r="AI401" s="93"/>
      <c r="AJ401" s="93"/>
      <c r="AK401" s="93"/>
      <c r="AL401" s="93"/>
      <c r="AM401" s="93"/>
      <c r="AN401" s="93"/>
      <c r="AO401" s="93"/>
      <c r="AP401" s="93"/>
      <c r="AQ401" s="93"/>
      <c r="AR401" s="93"/>
      <c r="AS401" s="93"/>
      <c r="AT401" s="93"/>
      <c r="AU401" s="93"/>
      <c r="AV401" s="93"/>
      <c r="AW401" s="93"/>
      <c r="AX401" s="93"/>
      <c r="AY401" s="93"/>
      <c r="AZ401" s="93"/>
      <c r="BA401" s="93"/>
      <c r="BB401" s="93"/>
      <c r="BC401" s="93"/>
      <c r="BD401" s="93"/>
      <c r="BE401" s="93"/>
      <c r="BF401" s="93"/>
      <c r="BG401" s="93"/>
      <c r="BH401" s="93"/>
      <c r="BI401" s="93"/>
      <c r="BJ401" s="93"/>
      <c r="BK401" s="93"/>
    </row>
    <row r="402">
      <c r="A402" s="189"/>
      <c r="B402" s="189"/>
      <c r="C402" s="189"/>
      <c r="D402" s="189"/>
      <c r="E402" s="189"/>
      <c r="F402" s="189"/>
      <c r="G402" s="189"/>
      <c r="H402" s="189"/>
      <c r="I402" s="189"/>
      <c r="J402" s="323"/>
      <c r="K402" s="189"/>
      <c r="L402" s="189"/>
      <c r="M402" s="93"/>
      <c r="N402" s="93"/>
      <c r="O402" s="93"/>
      <c r="P402" s="93"/>
      <c r="Q402" s="93"/>
      <c r="R402" s="93"/>
      <c r="S402" s="93"/>
      <c r="T402" s="93"/>
      <c r="U402" s="93"/>
      <c r="V402" s="93"/>
      <c r="W402" s="93"/>
      <c r="X402" s="93"/>
      <c r="Y402" s="93"/>
      <c r="Z402" s="93"/>
      <c r="AA402" s="93"/>
      <c r="AB402" s="93"/>
      <c r="AC402" s="93"/>
      <c r="AD402" s="93"/>
      <c r="AE402" s="93"/>
      <c r="AF402" s="93"/>
      <c r="AG402" s="93"/>
      <c r="AH402" s="93"/>
      <c r="AI402" s="93"/>
      <c r="AJ402" s="93"/>
      <c r="AK402" s="93"/>
      <c r="AL402" s="93"/>
      <c r="AM402" s="93"/>
      <c r="AN402" s="93"/>
      <c r="AO402" s="93"/>
      <c r="AP402" s="93"/>
      <c r="AQ402" s="93"/>
      <c r="AR402" s="93"/>
      <c r="AS402" s="93"/>
      <c r="AT402" s="93"/>
      <c r="AU402" s="93"/>
      <c r="AV402" s="93"/>
      <c r="AW402" s="93"/>
      <c r="AX402" s="93"/>
      <c r="AY402" s="93"/>
      <c r="AZ402" s="93"/>
      <c r="BA402" s="93"/>
      <c r="BB402" s="93"/>
      <c r="BC402" s="93"/>
      <c r="BD402" s="93"/>
      <c r="BE402" s="93"/>
      <c r="BF402" s="93"/>
      <c r="BG402" s="93"/>
      <c r="BH402" s="93"/>
      <c r="BI402" s="93"/>
      <c r="BJ402" s="93"/>
      <c r="BK402" s="93"/>
    </row>
    <row r="403">
      <c r="A403" s="189"/>
      <c r="B403" s="189"/>
      <c r="C403" s="189"/>
      <c r="D403" s="189"/>
      <c r="E403" s="189"/>
      <c r="F403" s="189"/>
      <c r="G403" s="189"/>
      <c r="H403" s="189"/>
      <c r="I403" s="189"/>
      <c r="J403" s="323"/>
      <c r="K403" s="189"/>
      <c r="L403" s="189"/>
      <c r="M403" s="93"/>
      <c r="N403" s="93"/>
      <c r="O403" s="93"/>
      <c r="P403" s="93"/>
      <c r="Q403" s="93"/>
      <c r="R403" s="93"/>
      <c r="S403" s="93"/>
      <c r="T403" s="93"/>
      <c r="U403" s="93"/>
      <c r="V403" s="93"/>
      <c r="W403" s="93"/>
      <c r="X403" s="93"/>
      <c r="Y403" s="93"/>
      <c r="Z403" s="93"/>
      <c r="AA403" s="93"/>
      <c r="AB403" s="93"/>
      <c r="AC403" s="93"/>
      <c r="AD403" s="93"/>
      <c r="AE403" s="93"/>
      <c r="AF403" s="93"/>
      <c r="AG403" s="93"/>
      <c r="AH403" s="93"/>
      <c r="AI403" s="93"/>
      <c r="AJ403" s="93"/>
      <c r="AK403" s="93"/>
      <c r="AL403" s="93"/>
      <c r="AM403" s="93"/>
      <c r="AN403" s="93"/>
      <c r="AO403" s="93"/>
      <c r="AP403" s="93"/>
      <c r="AQ403" s="93"/>
      <c r="AR403" s="93"/>
      <c r="AS403" s="93"/>
      <c r="AT403" s="93"/>
      <c r="AU403" s="93"/>
      <c r="AV403" s="93"/>
      <c r="AW403" s="93"/>
      <c r="AX403" s="93"/>
      <c r="AY403" s="93"/>
      <c r="AZ403" s="93"/>
      <c r="BA403" s="93"/>
      <c r="BB403" s="93"/>
      <c r="BC403" s="93"/>
      <c r="BD403" s="93"/>
      <c r="BE403" s="93"/>
      <c r="BF403" s="93"/>
      <c r="BG403" s="93"/>
      <c r="BH403" s="93"/>
      <c r="BI403" s="93"/>
      <c r="BJ403" s="93"/>
      <c r="BK403" s="93"/>
    </row>
    <row r="404">
      <c r="A404" s="189"/>
      <c r="B404" s="189"/>
      <c r="C404" s="189"/>
      <c r="D404" s="189"/>
      <c r="E404" s="189"/>
      <c r="F404" s="189"/>
      <c r="G404" s="189"/>
      <c r="H404" s="189"/>
      <c r="I404" s="189"/>
      <c r="J404" s="323"/>
      <c r="K404" s="189"/>
      <c r="L404" s="189"/>
      <c r="M404" s="93"/>
      <c r="N404" s="93"/>
      <c r="O404" s="93"/>
      <c r="P404" s="93"/>
      <c r="Q404" s="93"/>
      <c r="R404" s="93"/>
      <c r="S404" s="93"/>
      <c r="T404" s="93"/>
      <c r="U404" s="93"/>
      <c r="V404" s="93"/>
      <c r="W404" s="93"/>
      <c r="X404" s="93"/>
      <c r="Y404" s="93"/>
      <c r="Z404" s="93"/>
      <c r="AA404" s="93"/>
      <c r="AB404" s="93"/>
      <c r="AC404" s="93"/>
      <c r="AD404" s="93"/>
      <c r="AE404" s="93"/>
      <c r="AF404" s="93"/>
      <c r="AG404" s="93"/>
      <c r="AH404" s="93"/>
      <c r="AI404" s="93"/>
      <c r="AJ404" s="93"/>
      <c r="AK404" s="93"/>
      <c r="AL404" s="93"/>
      <c r="AM404" s="93"/>
      <c r="AN404" s="93"/>
      <c r="AO404" s="93"/>
      <c r="AP404" s="93"/>
      <c r="AQ404" s="93"/>
      <c r="AR404" s="93"/>
      <c r="AS404" s="93"/>
      <c r="AT404" s="93"/>
      <c r="AU404" s="93"/>
      <c r="AV404" s="93"/>
      <c r="AW404" s="93"/>
      <c r="AX404" s="93"/>
      <c r="AY404" s="93"/>
      <c r="AZ404" s="93"/>
      <c r="BA404" s="93"/>
      <c r="BB404" s="93"/>
      <c r="BC404" s="93"/>
      <c r="BD404" s="93"/>
      <c r="BE404" s="93"/>
      <c r="BF404" s="93"/>
      <c r="BG404" s="93"/>
      <c r="BH404" s="93"/>
      <c r="BI404" s="93"/>
      <c r="BJ404" s="93"/>
      <c r="BK404" s="93"/>
    </row>
    <row r="405">
      <c r="A405" s="189"/>
      <c r="B405" s="189"/>
      <c r="C405" s="189"/>
      <c r="D405" s="189"/>
      <c r="E405" s="189"/>
      <c r="F405" s="189"/>
      <c r="G405" s="189"/>
      <c r="H405" s="189"/>
      <c r="I405" s="189"/>
      <c r="J405" s="323"/>
      <c r="K405" s="189"/>
      <c r="L405" s="189"/>
      <c r="M405" s="93"/>
      <c r="N405" s="93"/>
      <c r="O405" s="93"/>
      <c r="P405" s="93"/>
      <c r="Q405" s="93"/>
      <c r="R405" s="93"/>
      <c r="S405" s="93"/>
      <c r="T405" s="93"/>
      <c r="U405" s="93"/>
      <c r="V405" s="93"/>
      <c r="W405" s="93"/>
      <c r="X405" s="93"/>
      <c r="Y405" s="93"/>
      <c r="Z405" s="93"/>
      <c r="AA405" s="93"/>
      <c r="AB405" s="93"/>
      <c r="AC405" s="93"/>
      <c r="AD405" s="93"/>
      <c r="AE405" s="93"/>
      <c r="AF405" s="93"/>
      <c r="AG405" s="93"/>
      <c r="AH405" s="93"/>
      <c r="AI405" s="93"/>
      <c r="AJ405" s="93"/>
      <c r="AK405" s="93"/>
      <c r="AL405" s="93"/>
      <c r="AM405" s="93"/>
      <c r="AN405" s="93"/>
      <c r="AO405" s="93"/>
      <c r="AP405" s="93"/>
      <c r="AQ405" s="93"/>
      <c r="AR405" s="93"/>
      <c r="AS405" s="93"/>
      <c r="AT405" s="93"/>
      <c r="AU405" s="93"/>
      <c r="AV405" s="93"/>
      <c r="AW405" s="93"/>
      <c r="AX405" s="93"/>
      <c r="AY405" s="93"/>
      <c r="AZ405" s="93"/>
      <c r="BA405" s="93"/>
      <c r="BB405" s="93"/>
      <c r="BC405" s="93"/>
      <c r="BD405" s="93"/>
      <c r="BE405" s="93"/>
      <c r="BF405" s="93"/>
      <c r="BG405" s="93"/>
      <c r="BH405" s="93"/>
      <c r="BI405" s="93"/>
      <c r="BJ405" s="93"/>
      <c r="BK405" s="93"/>
    </row>
    <row r="406">
      <c r="A406" s="189"/>
      <c r="B406" s="189"/>
      <c r="C406" s="189"/>
      <c r="D406" s="189"/>
      <c r="E406" s="189"/>
      <c r="F406" s="189"/>
      <c r="G406" s="189"/>
      <c r="H406" s="189"/>
      <c r="I406" s="189"/>
      <c r="J406" s="323"/>
      <c r="K406" s="189"/>
      <c r="L406" s="189"/>
      <c r="M406" s="93"/>
      <c r="N406" s="93"/>
      <c r="O406" s="93"/>
      <c r="P406" s="93"/>
      <c r="Q406" s="93"/>
      <c r="R406" s="93"/>
      <c r="S406" s="93"/>
      <c r="T406" s="93"/>
      <c r="U406" s="93"/>
      <c r="V406" s="93"/>
      <c r="W406" s="93"/>
      <c r="X406" s="93"/>
      <c r="Y406" s="93"/>
      <c r="Z406" s="93"/>
      <c r="AA406" s="93"/>
      <c r="AB406" s="93"/>
      <c r="AC406" s="93"/>
      <c r="AD406" s="93"/>
      <c r="AE406" s="93"/>
      <c r="AF406" s="93"/>
      <c r="AG406" s="93"/>
      <c r="AH406" s="93"/>
      <c r="AI406" s="93"/>
      <c r="AJ406" s="93"/>
      <c r="AK406" s="93"/>
      <c r="AL406" s="93"/>
      <c r="AM406" s="93"/>
      <c r="AN406" s="93"/>
      <c r="AO406" s="93"/>
      <c r="AP406" s="93"/>
      <c r="AQ406" s="93"/>
      <c r="AR406" s="93"/>
      <c r="AS406" s="93"/>
      <c r="AT406" s="93"/>
      <c r="AU406" s="93"/>
      <c r="AV406" s="93"/>
      <c r="AW406" s="93"/>
      <c r="AX406" s="93"/>
      <c r="AY406" s="93"/>
      <c r="AZ406" s="93"/>
      <c r="BA406" s="93"/>
      <c r="BB406" s="93"/>
      <c r="BC406" s="93"/>
      <c r="BD406" s="93"/>
      <c r="BE406" s="93"/>
      <c r="BF406" s="93"/>
      <c r="BG406" s="93"/>
      <c r="BH406" s="93"/>
      <c r="BI406" s="93"/>
      <c r="BJ406" s="93"/>
      <c r="BK406" s="93"/>
    </row>
    <row r="407">
      <c r="A407" s="189"/>
      <c r="B407" s="189"/>
      <c r="C407" s="189"/>
      <c r="D407" s="189"/>
      <c r="E407" s="189"/>
      <c r="F407" s="189"/>
      <c r="G407" s="189"/>
      <c r="H407" s="189"/>
      <c r="I407" s="189"/>
      <c r="J407" s="323"/>
      <c r="K407" s="189"/>
      <c r="L407" s="189"/>
      <c r="M407" s="93"/>
      <c r="N407" s="93"/>
      <c r="O407" s="93"/>
      <c r="P407" s="93"/>
      <c r="Q407" s="93"/>
      <c r="R407" s="93"/>
      <c r="S407" s="93"/>
      <c r="T407" s="93"/>
      <c r="U407" s="93"/>
      <c r="V407" s="93"/>
      <c r="W407" s="93"/>
      <c r="X407" s="93"/>
      <c r="Y407" s="93"/>
      <c r="Z407" s="93"/>
      <c r="AA407" s="93"/>
      <c r="AB407" s="93"/>
      <c r="AC407" s="93"/>
      <c r="AD407" s="93"/>
      <c r="AE407" s="93"/>
      <c r="AF407" s="93"/>
      <c r="AG407" s="93"/>
      <c r="AH407" s="93"/>
      <c r="AI407" s="93"/>
      <c r="AJ407" s="93"/>
      <c r="AK407" s="93"/>
      <c r="AL407" s="93"/>
      <c r="AM407" s="93"/>
      <c r="AN407" s="93"/>
      <c r="AO407" s="93"/>
      <c r="AP407" s="93"/>
      <c r="AQ407" s="93"/>
      <c r="AR407" s="93"/>
      <c r="AS407" s="93"/>
      <c r="AT407" s="93"/>
      <c r="AU407" s="93"/>
      <c r="AV407" s="93"/>
      <c r="AW407" s="93"/>
      <c r="AX407" s="93"/>
      <c r="AY407" s="93"/>
      <c r="AZ407" s="93"/>
      <c r="BA407" s="93"/>
      <c r="BB407" s="93"/>
      <c r="BC407" s="93"/>
      <c r="BD407" s="93"/>
      <c r="BE407" s="93"/>
      <c r="BF407" s="93"/>
      <c r="BG407" s="93"/>
      <c r="BH407" s="93"/>
      <c r="BI407" s="93"/>
      <c r="BJ407" s="93"/>
      <c r="BK407" s="93"/>
    </row>
    <row r="408">
      <c r="A408" s="189"/>
      <c r="B408" s="189"/>
      <c r="C408" s="189"/>
      <c r="D408" s="189"/>
      <c r="E408" s="189"/>
      <c r="F408" s="189"/>
      <c r="G408" s="189"/>
      <c r="H408" s="189"/>
      <c r="I408" s="189"/>
      <c r="J408" s="323"/>
      <c r="K408" s="189"/>
      <c r="L408" s="189"/>
      <c r="M408" s="93"/>
      <c r="N408" s="93"/>
      <c r="O408" s="93"/>
      <c r="P408" s="93"/>
      <c r="Q408" s="93"/>
      <c r="R408" s="93"/>
      <c r="S408" s="93"/>
      <c r="T408" s="93"/>
      <c r="U408" s="93"/>
      <c r="V408" s="93"/>
      <c r="W408" s="93"/>
      <c r="X408" s="93"/>
      <c r="Y408" s="93"/>
      <c r="Z408" s="93"/>
      <c r="AA408" s="93"/>
      <c r="AB408" s="93"/>
      <c r="AC408" s="93"/>
      <c r="AD408" s="93"/>
      <c r="AE408" s="93"/>
      <c r="AF408" s="93"/>
      <c r="AG408" s="93"/>
      <c r="AH408" s="93"/>
      <c r="AI408" s="93"/>
      <c r="AJ408" s="93"/>
      <c r="AK408" s="93"/>
      <c r="AL408" s="93"/>
      <c r="AM408" s="93"/>
      <c r="AN408" s="93"/>
      <c r="AO408" s="93"/>
      <c r="AP408" s="93"/>
      <c r="AQ408" s="93"/>
      <c r="AR408" s="93"/>
      <c r="AS408" s="93"/>
      <c r="AT408" s="93"/>
      <c r="AU408" s="93"/>
      <c r="AV408" s="93"/>
      <c r="AW408" s="93"/>
      <c r="AX408" s="93"/>
      <c r="AY408" s="93"/>
      <c r="AZ408" s="93"/>
      <c r="BA408" s="93"/>
      <c r="BB408" s="93"/>
      <c r="BC408" s="93"/>
      <c r="BD408" s="93"/>
      <c r="BE408" s="93"/>
      <c r="BF408" s="93"/>
      <c r="BG408" s="93"/>
      <c r="BH408" s="93"/>
      <c r="BI408" s="93"/>
      <c r="BJ408" s="93"/>
      <c r="BK408" s="93"/>
    </row>
    <row r="409">
      <c r="A409" s="189"/>
      <c r="B409" s="189"/>
      <c r="C409" s="189"/>
      <c r="D409" s="189"/>
      <c r="E409" s="189"/>
      <c r="F409" s="189"/>
      <c r="G409" s="189"/>
      <c r="H409" s="189"/>
      <c r="I409" s="189"/>
      <c r="J409" s="323"/>
      <c r="K409" s="189"/>
      <c r="L409" s="189"/>
      <c r="M409" s="93"/>
      <c r="N409" s="93"/>
      <c r="O409" s="93"/>
      <c r="P409" s="93"/>
      <c r="Q409" s="93"/>
      <c r="R409" s="93"/>
      <c r="S409" s="93"/>
      <c r="T409" s="93"/>
      <c r="U409" s="93"/>
      <c r="V409" s="93"/>
      <c r="W409" s="93"/>
      <c r="X409" s="93"/>
      <c r="Y409" s="93"/>
      <c r="Z409" s="93"/>
      <c r="AA409" s="93"/>
      <c r="AB409" s="93"/>
      <c r="AC409" s="93"/>
      <c r="AD409" s="93"/>
      <c r="AE409" s="93"/>
      <c r="AF409" s="93"/>
      <c r="AG409" s="93"/>
      <c r="AH409" s="93"/>
      <c r="AI409" s="93"/>
      <c r="AJ409" s="93"/>
      <c r="AK409" s="93"/>
      <c r="AL409" s="93"/>
      <c r="AM409" s="93"/>
      <c r="AN409" s="93"/>
      <c r="AO409" s="93"/>
      <c r="AP409" s="93"/>
      <c r="AQ409" s="93"/>
      <c r="AR409" s="93"/>
      <c r="AS409" s="93"/>
      <c r="AT409" s="93"/>
      <c r="AU409" s="93"/>
      <c r="AV409" s="93"/>
      <c r="AW409" s="93"/>
      <c r="AX409" s="93"/>
      <c r="AY409" s="93"/>
      <c r="AZ409" s="93"/>
      <c r="BA409" s="93"/>
      <c r="BB409" s="93"/>
      <c r="BC409" s="93"/>
      <c r="BD409" s="93"/>
      <c r="BE409" s="93"/>
      <c r="BF409" s="93"/>
      <c r="BG409" s="93"/>
      <c r="BH409" s="93"/>
      <c r="BI409" s="93"/>
      <c r="BJ409" s="93"/>
      <c r="BK409" s="93"/>
    </row>
    <row r="410">
      <c r="A410" s="189"/>
      <c r="B410" s="189"/>
      <c r="C410" s="189"/>
      <c r="D410" s="189"/>
      <c r="E410" s="189"/>
      <c r="F410" s="189"/>
      <c r="G410" s="189"/>
      <c r="H410" s="189"/>
      <c r="I410" s="189"/>
      <c r="J410" s="323"/>
      <c r="K410" s="189"/>
      <c r="L410" s="189"/>
      <c r="M410" s="93"/>
      <c r="N410" s="93"/>
      <c r="O410" s="93"/>
      <c r="P410" s="93"/>
      <c r="Q410" s="93"/>
      <c r="R410" s="93"/>
      <c r="S410" s="93"/>
      <c r="T410" s="93"/>
      <c r="U410" s="93"/>
      <c r="V410" s="93"/>
      <c r="W410" s="93"/>
      <c r="X410" s="93"/>
      <c r="Y410" s="93"/>
      <c r="Z410" s="93"/>
      <c r="AA410" s="93"/>
      <c r="AB410" s="93"/>
      <c r="AC410" s="93"/>
      <c r="AD410" s="93"/>
      <c r="AE410" s="93"/>
      <c r="AF410" s="93"/>
      <c r="AG410" s="93"/>
      <c r="AH410" s="93"/>
      <c r="AI410" s="93"/>
      <c r="AJ410" s="93"/>
      <c r="AK410" s="93"/>
      <c r="AL410" s="93"/>
      <c r="AM410" s="93"/>
      <c r="AN410" s="93"/>
      <c r="AO410" s="93"/>
      <c r="AP410" s="93"/>
      <c r="AQ410" s="93"/>
      <c r="AR410" s="93"/>
      <c r="AS410" s="93"/>
      <c r="AT410" s="93"/>
      <c r="AU410" s="93"/>
      <c r="AV410" s="93"/>
      <c r="AW410" s="93"/>
      <c r="AX410" s="93"/>
      <c r="AY410" s="93"/>
      <c r="AZ410" s="93"/>
      <c r="BA410" s="93"/>
      <c r="BB410" s="93"/>
      <c r="BC410" s="93"/>
      <c r="BD410" s="93"/>
      <c r="BE410" s="93"/>
      <c r="BF410" s="93"/>
      <c r="BG410" s="93"/>
      <c r="BH410" s="93"/>
      <c r="BI410" s="93"/>
      <c r="BJ410" s="93"/>
      <c r="BK410" s="93"/>
    </row>
    <row r="411">
      <c r="A411" s="189"/>
      <c r="B411" s="189"/>
      <c r="C411" s="189"/>
      <c r="D411" s="189"/>
      <c r="E411" s="189"/>
      <c r="F411" s="189"/>
      <c r="G411" s="189"/>
      <c r="H411" s="189"/>
      <c r="I411" s="189"/>
      <c r="J411" s="323"/>
      <c r="K411" s="189"/>
      <c r="L411" s="189"/>
      <c r="M411" s="93"/>
      <c r="N411" s="93"/>
      <c r="O411" s="93"/>
      <c r="P411" s="93"/>
      <c r="Q411" s="93"/>
      <c r="R411" s="93"/>
      <c r="S411" s="93"/>
      <c r="T411" s="93"/>
      <c r="U411" s="93"/>
      <c r="V411" s="93"/>
      <c r="W411" s="93"/>
      <c r="X411" s="93"/>
      <c r="Y411" s="93"/>
      <c r="Z411" s="93"/>
      <c r="AA411" s="93"/>
      <c r="AB411" s="93"/>
      <c r="AC411" s="93"/>
      <c r="AD411" s="93"/>
      <c r="AE411" s="93"/>
      <c r="AF411" s="93"/>
      <c r="AG411" s="93"/>
      <c r="AH411" s="93"/>
      <c r="AI411" s="93"/>
      <c r="AJ411" s="93"/>
      <c r="AK411" s="93"/>
      <c r="AL411" s="93"/>
      <c r="AM411" s="93"/>
      <c r="AN411" s="93"/>
      <c r="AO411" s="93"/>
      <c r="AP411" s="93"/>
      <c r="AQ411" s="93"/>
      <c r="AR411" s="93"/>
      <c r="AS411" s="93"/>
      <c r="AT411" s="93"/>
      <c r="AU411" s="93"/>
      <c r="AV411" s="93"/>
      <c r="AW411" s="93"/>
      <c r="AX411" s="93"/>
      <c r="AY411" s="93"/>
      <c r="AZ411" s="93"/>
      <c r="BA411" s="93"/>
      <c r="BB411" s="93"/>
      <c r="BC411" s="93"/>
      <c r="BD411" s="93"/>
      <c r="BE411" s="93"/>
      <c r="BF411" s="93"/>
      <c r="BG411" s="93"/>
      <c r="BH411" s="93"/>
      <c r="BI411" s="93"/>
      <c r="BJ411" s="93"/>
      <c r="BK411" s="93"/>
    </row>
    <row r="412">
      <c r="A412" s="189"/>
      <c r="B412" s="189"/>
      <c r="C412" s="189"/>
      <c r="D412" s="189"/>
      <c r="E412" s="189"/>
      <c r="F412" s="189"/>
      <c r="G412" s="189"/>
      <c r="H412" s="189"/>
      <c r="I412" s="189"/>
      <c r="J412" s="323"/>
      <c r="K412" s="189"/>
      <c r="L412" s="189"/>
      <c r="M412" s="93"/>
      <c r="N412" s="93"/>
      <c r="O412" s="93"/>
      <c r="P412" s="93"/>
      <c r="Q412" s="93"/>
      <c r="R412" s="93"/>
      <c r="S412" s="93"/>
      <c r="T412" s="93"/>
      <c r="U412" s="93"/>
      <c r="V412" s="93"/>
      <c r="W412" s="93"/>
      <c r="X412" s="93"/>
      <c r="Y412" s="93"/>
      <c r="Z412" s="93"/>
      <c r="AA412" s="93"/>
      <c r="AB412" s="93"/>
      <c r="AC412" s="93"/>
      <c r="AD412" s="93"/>
      <c r="AE412" s="93"/>
      <c r="AF412" s="93"/>
      <c r="AG412" s="93"/>
      <c r="AH412" s="93"/>
      <c r="AI412" s="93"/>
      <c r="AJ412" s="93"/>
      <c r="AK412" s="93"/>
      <c r="AL412" s="93"/>
      <c r="AM412" s="93"/>
      <c r="AN412" s="93"/>
      <c r="AO412" s="93"/>
      <c r="AP412" s="93"/>
      <c r="AQ412" s="93"/>
      <c r="AR412" s="93"/>
      <c r="AS412" s="93"/>
      <c r="AT412" s="93"/>
      <c r="AU412" s="93"/>
      <c r="AV412" s="93"/>
      <c r="AW412" s="93"/>
      <c r="AX412" s="93"/>
      <c r="AY412" s="93"/>
      <c r="AZ412" s="93"/>
      <c r="BA412" s="93"/>
      <c r="BB412" s="93"/>
      <c r="BC412" s="93"/>
      <c r="BD412" s="93"/>
      <c r="BE412" s="93"/>
      <c r="BF412" s="93"/>
      <c r="BG412" s="93"/>
      <c r="BH412" s="93"/>
      <c r="BI412" s="93"/>
      <c r="BJ412" s="93"/>
      <c r="BK412" s="93"/>
    </row>
    <row r="413">
      <c r="A413" s="189"/>
      <c r="B413" s="189"/>
      <c r="C413" s="189"/>
      <c r="D413" s="189"/>
      <c r="E413" s="189"/>
      <c r="F413" s="189"/>
      <c r="G413" s="189"/>
      <c r="H413" s="189"/>
      <c r="I413" s="189"/>
      <c r="J413" s="323"/>
      <c r="K413" s="189"/>
      <c r="L413" s="189"/>
      <c r="M413" s="93"/>
      <c r="N413" s="93"/>
      <c r="O413" s="93"/>
      <c r="P413" s="93"/>
      <c r="Q413" s="93"/>
      <c r="R413" s="93"/>
      <c r="S413" s="93"/>
      <c r="T413" s="93"/>
      <c r="U413" s="93"/>
      <c r="V413" s="93"/>
      <c r="W413" s="93"/>
      <c r="X413" s="93"/>
      <c r="Y413" s="93"/>
      <c r="Z413" s="93"/>
      <c r="AA413" s="93"/>
      <c r="AB413" s="93"/>
      <c r="AC413" s="93"/>
      <c r="AD413" s="93"/>
      <c r="AE413" s="93"/>
      <c r="AF413" s="93"/>
      <c r="AG413" s="93"/>
      <c r="AH413" s="93"/>
      <c r="AI413" s="93"/>
      <c r="AJ413" s="93"/>
      <c r="AK413" s="93"/>
      <c r="AL413" s="93"/>
      <c r="AM413" s="93"/>
      <c r="AN413" s="93"/>
      <c r="AO413" s="93"/>
      <c r="AP413" s="93"/>
      <c r="AQ413" s="93"/>
      <c r="AR413" s="93"/>
      <c r="AS413" s="93"/>
      <c r="AT413" s="93"/>
      <c r="AU413" s="93"/>
      <c r="AV413" s="93"/>
      <c r="AW413" s="93"/>
      <c r="AX413" s="93"/>
      <c r="AY413" s="93"/>
      <c r="AZ413" s="93"/>
      <c r="BA413" s="93"/>
      <c r="BB413" s="93"/>
      <c r="BC413" s="93"/>
      <c r="BD413" s="93"/>
      <c r="BE413" s="93"/>
      <c r="BF413" s="93"/>
      <c r="BG413" s="93"/>
      <c r="BH413" s="93"/>
      <c r="BI413" s="93"/>
      <c r="BJ413" s="93"/>
      <c r="BK413" s="93"/>
    </row>
    <row r="414">
      <c r="A414" s="189"/>
      <c r="B414" s="189"/>
      <c r="C414" s="189"/>
      <c r="D414" s="189"/>
      <c r="E414" s="189"/>
      <c r="F414" s="189"/>
      <c r="G414" s="189"/>
      <c r="H414" s="189"/>
      <c r="I414" s="189"/>
      <c r="J414" s="323"/>
      <c r="K414" s="189"/>
      <c r="L414" s="189"/>
      <c r="M414" s="93"/>
      <c r="N414" s="93"/>
      <c r="O414" s="93"/>
      <c r="P414" s="93"/>
      <c r="Q414" s="93"/>
      <c r="R414" s="93"/>
      <c r="S414" s="93"/>
      <c r="T414" s="93"/>
      <c r="U414" s="93"/>
      <c r="V414" s="93"/>
      <c r="W414" s="93"/>
      <c r="X414" s="93"/>
      <c r="Y414" s="93"/>
      <c r="Z414" s="93"/>
      <c r="AA414" s="93"/>
      <c r="AB414" s="93"/>
      <c r="AC414" s="93"/>
      <c r="AD414" s="93"/>
      <c r="AE414" s="93"/>
      <c r="AF414" s="93"/>
      <c r="AG414" s="93"/>
      <c r="AH414" s="93"/>
      <c r="AI414" s="93"/>
      <c r="AJ414" s="93"/>
      <c r="AK414" s="93"/>
      <c r="AL414" s="93"/>
      <c r="AM414" s="93"/>
      <c r="AN414" s="93"/>
      <c r="AO414" s="93"/>
      <c r="AP414" s="93"/>
      <c r="AQ414" s="93"/>
      <c r="AR414" s="93"/>
      <c r="AS414" s="93"/>
      <c r="AT414" s="93"/>
      <c r="AU414" s="93"/>
      <c r="AV414" s="93"/>
      <c r="AW414" s="93"/>
      <c r="AX414" s="93"/>
      <c r="AY414" s="93"/>
      <c r="AZ414" s="93"/>
      <c r="BA414" s="93"/>
      <c r="BB414" s="93"/>
      <c r="BC414" s="93"/>
      <c r="BD414" s="93"/>
      <c r="BE414" s="93"/>
      <c r="BF414" s="93"/>
      <c r="BG414" s="93"/>
      <c r="BH414" s="93"/>
      <c r="BI414" s="93"/>
      <c r="BJ414" s="93"/>
      <c r="BK414" s="93"/>
    </row>
    <row r="415">
      <c r="A415" s="189"/>
      <c r="B415" s="189"/>
      <c r="C415" s="189"/>
      <c r="D415" s="189"/>
      <c r="E415" s="189"/>
      <c r="F415" s="189"/>
      <c r="G415" s="189"/>
      <c r="H415" s="189"/>
      <c r="I415" s="189"/>
      <c r="J415" s="323"/>
      <c r="K415" s="189"/>
      <c r="L415" s="189"/>
      <c r="M415" s="93"/>
      <c r="N415" s="93"/>
      <c r="O415" s="93"/>
      <c r="P415" s="93"/>
      <c r="Q415" s="93"/>
      <c r="R415" s="93"/>
      <c r="S415" s="93"/>
      <c r="T415" s="93"/>
      <c r="U415" s="93"/>
      <c r="V415" s="93"/>
      <c r="W415" s="93"/>
      <c r="X415" s="93"/>
      <c r="Y415" s="93"/>
      <c r="Z415" s="93"/>
      <c r="AA415" s="93"/>
      <c r="AB415" s="93"/>
      <c r="AC415" s="93"/>
      <c r="AD415" s="93"/>
      <c r="AE415" s="93"/>
      <c r="AF415" s="93"/>
      <c r="AG415" s="93"/>
      <c r="AH415" s="93"/>
      <c r="AI415" s="93"/>
      <c r="AJ415" s="93"/>
      <c r="AK415" s="93"/>
      <c r="AL415" s="93"/>
      <c r="AM415" s="93"/>
      <c r="AN415" s="93"/>
      <c r="AO415" s="93"/>
      <c r="AP415" s="93"/>
      <c r="AQ415" s="93"/>
      <c r="AR415" s="93"/>
      <c r="AS415" s="93"/>
      <c r="AT415" s="93"/>
      <c r="AU415" s="93"/>
      <c r="AV415" s="93"/>
      <c r="AW415" s="93"/>
      <c r="AX415" s="93"/>
      <c r="AY415" s="93"/>
      <c r="AZ415" s="93"/>
      <c r="BA415" s="93"/>
      <c r="BB415" s="93"/>
      <c r="BC415" s="93"/>
      <c r="BD415" s="93"/>
      <c r="BE415" s="93"/>
      <c r="BF415" s="93"/>
      <c r="BG415" s="93"/>
      <c r="BH415" s="93"/>
      <c r="BI415" s="93"/>
      <c r="BJ415" s="93"/>
      <c r="BK415" s="93"/>
    </row>
    <row r="416">
      <c r="A416" s="189"/>
      <c r="B416" s="189"/>
      <c r="C416" s="189"/>
      <c r="D416" s="189"/>
      <c r="E416" s="189"/>
      <c r="F416" s="189"/>
      <c r="G416" s="189"/>
      <c r="H416" s="189"/>
      <c r="I416" s="189"/>
      <c r="J416" s="323"/>
      <c r="K416" s="189"/>
      <c r="L416" s="189"/>
      <c r="M416" s="93"/>
      <c r="N416" s="93"/>
      <c r="O416" s="93"/>
      <c r="P416" s="93"/>
      <c r="Q416" s="93"/>
      <c r="R416" s="93"/>
      <c r="S416" s="93"/>
      <c r="T416" s="93"/>
      <c r="U416" s="93"/>
      <c r="V416" s="93"/>
      <c r="W416" s="93"/>
      <c r="X416" s="93"/>
      <c r="Y416" s="93"/>
      <c r="Z416" s="93"/>
      <c r="AA416" s="93"/>
      <c r="AB416" s="93"/>
      <c r="AC416" s="93"/>
      <c r="AD416" s="93"/>
      <c r="AE416" s="93"/>
      <c r="AF416" s="93"/>
      <c r="AG416" s="93"/>
      <c r="AH416" s="93"/>
      <c r="AI416" s="93"/>
      <c r="AJ416" s="93"/>
      <c r="AK416" s="93"/>
      <c r="AL416" s="93"/>
      <c r="AM416" s="93"/>
      <c r="AN416" s="93"/>
      <c r="AO416" s="93"/>
      <c r="AP416" s="93"/>
      <c r="AQ416" s="93"/>
      <c r="AR416" s="93"/>
      <c r="AS416" s="93"/>
      <c r="AT416" s="93"/>
      <c r="AU416" s="93"/>
      <c r="AV416" s="93"/>
      <c r="AW416" s="93"/>
      <c r="AX416" s="93"/>
      <c r="AY416" s="93"/>
      <c r="AZ416" s="93"/>
      <c r="BA416" s="93"/>
      <c r="BB416" s="93"/>
      <c r="BC416" s="93"/>
      <c r="BD416" s="93"/>
      <c r="BE416" s="93"/>
      <c r="BF416" s="93"/>
      <c r="BG416" s="93"/>
      <c r="BH416" s="93"/>
      <c r="BI416" s="93"/>
      <c r="BJ416" s="93"/>
      <c r="BK416" s="93"/>
    </row>
    <row r="417">
      <c r="A417" s="189"/>
      <c r="B417" s="189"/>
      <c r="C417" s="189"/>
      <c r="D417" s="189"/>
      <c r="E417" s="189"/>
      <c r="F417" s="189"/>
      <c r="G417" s="189"/>
      <c r="H417" s="189"/>
      <c r="I417" s="189"/>
      <c r="J417" s="323"/>
      <c r="K417" s="189"/>
      <c r="L417" s="189"/>
      <c r="M417" s="93"/>
      <c r="N417" s="93"/>
      <c r="O417" s="93"/>
      <c r="P417" s="93"/>
      <c r="Q417" s="93"/>
      <c r="R417" s="93"/>
      <c r="S417" s="93"/>
      <c r="T417" s="93"/>
      <c r="U417" s="93"/>
      <c r="V417" s="93"/>
      <c r="W417" s="93"/>
      <c r="X417" s="93"/>
      <c r="Y417" s="93"/>
      <c r="Z417" s="93"/>
      <c r="AA417" s="93"/>
      <c r="AB417" s="93"/>
      <c r="AC417" s="93"/>
      <c r="AD417" s="93"/>
      <c r="AE417" s="93"/>
      <c r="AF417" s="93"/>
      <c r="AG417" s="93"/>
      <c r="AH417" s="93"/>
      <c r="AI417" s="93"/>
      <c r="AJ417" s="93"/>
      <c r="AK417" s="93"/>
      <c r="AL417" s="93"/>
      <c r="AM417" s="93"/>
      <c r="AN417" s="93"/>
      <c r="AO417" s="93"/>
      <c r="AP417" s="93"/>
      <c r="AQ417" s="93"/>
      <c r="AR417" s="93"/>
      <c r="AS417" s="93"/>
      <c r="AT417" s="93"/>
      <c r="AU417" s="93"/>
      <c r="AV417" s="93"/>
      <c r="AW417" s="93"/>
      <c r="AX417" s="93"/>
      <c r="AY417" s="93"/>
      <c r="AZ417" s="93"/>
      <c r="BA417" s="93"/>
      <c r="BB417" s="93"/>
      <c r="BC417" s="93"/>
      <c r="BD417" s="93"/>
      <c r="BE417" s="93"/>
      <c r="BF417" s="93"/>
      <c r="BG417" s="93"/>
      <c r="BH417" s="93"/>
      <c r="BI417" s="93"/>
      <c r="BJ417" s="93"/>
      <c r="BK417" s="93"/>
    </row>
    <row r="418">
      <c r="A418" s="189"/>
      <c r="B418" s="189"/>
      <c r="C418" s="189"/>
      <c r="D418" s="189"/>
      <c r="E418" s="189"/>
      <c r="F418" s="189"/>
      <c r="G418" s="189"/>
      <c r="H418" s="189"/>
      <c r="I418" s="189"/>
      <c r="J418" s="323"/>
      <c r="K418" s="189"/>
      <c r="L418" s="189"/>
      <c r="M418" s="93"/>
      <c r="N418" s="93"/>
      <c r="O418" s="93"/>
      <c r="P418" s="93"/>
      <c r="Q418" s="93"/>
      <c r="R418" s="93"/>
      <c r="S418" s="93"/>
      <c r="T418" s="93"/>
      <c r="U418" s="93"/>
      <c r="V418" s="93"/>
      <c r="W418" s="93"/>
      <c r="X418" s="93"/>
      <c r="Y418" s="93"/>
      <c r="Z418" s="93"/>
      <c r="AA418" s="93"/>
      <c r="AB418" s="93"/>
      <c r="AC418" s="93"/>
      <c r="AD418" s="93"/>
      <c r="AE418" s="93"/>
      <c r="AF418" s="93"/>
      <c r="AG418" s="93"/>
      <c r="AH418" s="93"/>
      <c r="AI418" s="93"/>
      <c r="AJ418" s="93"/>
      <c r="AK418" s="93"/>
      <c r="AL418" s="93"/>
      <c r="AM418" s="93"/>
      <c r="AN418" s="93"/>
      <c r="AO418" s="93"/>
      <c r="AP418" s="93"/>
      <c r="AQ418" s="93"/>
      <c r="AR418" s="93"/>
      <c r="AS418" s="93"/>
      <c r="AT418" s="93"/>
      <c r="AU418" s="93"/>
      <c r="AV418" s="93"/>
      <c r="AW418" s="93"/>
      <c r="AX418" s="93"/>
      <c r="AY418" s="93"/>
      <c r="AZ418" s="93"/>
      <c r="BA418" s="93"/>
      <c r="BB418" s="93"/>
      <c r="BC418" s="93"/>
      <c r="BD418" s="93"/>
      <c r="BE418" s="93"/>
      <c r="BF418" s="93"/>
      <c r="BG418" s="93"/>
      <c r="BH418" s="93"/>
      <c r="BI418" s="93"/>
      <c r="BJ418" s="93"/>
      <c r="BK418" s="93"/>
    </row>
    <row r="419">
      <c r="A419" s="189"/>
      <c r="B419" s="189"/>
      <c r="C419" s="189"/>
      <c r="D419" s="189"/>
      <c r="E419" s="189"/>
      <c r="F419" s="189"/>
      <c r="G419" s="189"/>
      <c r="H419" s="189"/>
      <c r="I419" s="189"/>
      <c r="J419" s="323"/>
      <c r="K419" s="189"/>
      <c r="L419" s="189"/>
      <c r="M419" s="93"/>
      <c r="N419" s="93"/>
      <c r="O419" s="93"/>
      <c r="P419" s="93"/>
      <c r="Q419" s="93"/>
      <c r="R419" s="93"/>
      <c r="S419" s="93"/>
      <c r="T419" s="93"/>
      <c r="U419" s="93"/>
      <c r="V419" s="93"/>
      <c r="W419" s="93"/>
      <c r="X419" s="93"/>
      <c r="Y419" s="93"/>
      <c r="Z419" s="93"/>
      <c r="AA419" s="93"/>
      <c r="AB419" s="93"/>
      <c r="AC419" s="93"/>
      <c r="AD419" s="93"/>
      <c r="AE419" s="93"/>
      <c r="AF419" s="93"/>
      <c r="AG419" s="93"/>
      <c r="AH419" s="93"/>
      <c r="AI419" s="93"/>
      <c r="AJ419" s="93"/>
      <c r="AK419" s="93"/>
      <c r="AL419" s="93"/>
      <c r="AM419" s="93"/>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3"/>
      <c r="BJ419" s="93"/>
      <c r="BK419" s="93"/>
    </row>
    <row r="420">
      <c r="A420" s="189"/>
      <c r="B420" s="189"/>
      <c r="C420" s="189"/>
      <c r="D420" s="189"/>
      <c r="E420" s="189"/>
      <c r="F420" s="189"/>
      <c r="G420" s="189"/>
      <c r="H420" s="189"/>
      <c r="I420" s="189"/>
      <c r="J420" s="323"/>
      <c r="K420" s="189"/>
      <c r="L420" s="189"/>
      <c r="M420" s="93"/>
      <c r="N420" s="93"/>
      <c r="O420" s="93"/>
      <c r="P420" s="93"/>
      <c r="Q420" s="93"/>
      <c r="R420" s="93"/>
      <c r="S420" s="93"/>
      <c r="T420" s="93"/>
      <c r="U420" s="93"/>
      <c r="V420" s="93"/>
      <c r="W420" s="93"/>
      <c r="X420" s="93"/>
      <c r="Y420" s="93"/>
      <c r="Z420" s="93"/>
      <c r="AA420" s="93"/>
      <c r="AB420" s="93"/>
      <c r="AC420" s="93"/>
      <c r="AD420" s="93"/>
      <c r="AE420" s="93"/>
      <c r="AF420" s="93"/>
      <c r="AG420" s="93"/>
      <c r="AH420" s="93"/>
      <c r="AI420" s="93"/>
      <c r="AJ420" s="93"/>
      <c r="AK420" s="93"/>
      <c r="AL420" s="93"/>
      <c r="AM420" s="93"/>
      <c r="AN420" s="93"/>
      <c r="AO420" s="93"/>
      <c r="AP420" s="93"/>
      <c r="AQ420" s="93"/>
      <c r="AR420" s="93"/>
      <c r="AS420" s="93"/>
      <c r="AT420" s="93"/>
      <c r="AU420" s="93"/>
      <c r="AV420" s="93"/>
      <c r="AW420" s="93"/>
      <c r="AX420" s="93"/>
      <c r="AY420" s="93"/>
      <c r="AZ420" s="93"/>
      <c r="BA420" s="93"/>
      <c r="BB420" s="93"/>
      <c r="BC420" s="93"/>
      <c r="BD420" s="93"/>
      <c r="BE420" s="93"/>
      <c r="BF420" s="93"/>
      <c r="BG420" s="93"/>
      <c r="BH420" s="93"/>
      <c r="BI420" s="93"/>
      <c r="BJ420" s="93"/>
      <c r="BK420" s="93"/>
    </row>
    <row r="421">
      <c r="A421" s="189"/>
      <c r="B421" s="189"/>
      <c r="C421" s="189"/>
      <c r="D421" s="189"/>
      <c r="E421" s="189"/>
      <c r="F421" s="189"/>
      <c r="G421" s="189"/>
      <c r="H421" s="189"/>
      <c r="I421" s="189"/>
      <c r="J421" s="323"/>
      <c r="K421" s="189"/>
      <c r="L421" s="189"/>
      <c r="M421" s="93"/>
      <c r="N421" s="93"/>
      <c r="O421" s="93"/>
      <c r="P421" s="93"/>
      <c r="Q421" s="93"/>
      <c r="R421" s="93"/>
      <c r="S421" s="93"/>
      <c r="T421" s="93"/>
      <c r="U421" s="93"/>
      <c r="V421" s="93"/>
      <c r="W421" s="93"/>
      <c r="X421" s="93"/>
      <c r="Y421" s="93"/>
      <c r="Z421" s="93"/>
      <c r="AA421" s="93"/>
      <c r="AB421" s="93"/>
      <c r="AC421" s="93"/>
      <c r="AD421" s="93"/>
      <c r="AE421" s="93"/>
      <c r="AF421" s="93"/>
      <c r="AG421" s="93"/>
      <c r="AH421" s="93"/>
      <c r="AI421" s="93"/>
      <c r="AJ421" s="93"/>
      <c r="AK421" s="93"/>
      <c r="AL421" s="93"/>
      <c r="AM421" s="93"/>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3"/>
      <c r="BJ421" s="93"/>
      <c r="BK421" s="93"/>
    </row>
    <row r="422">
      <c r="A422" s="189"/>
      <c r="B422" s="189"/>
      <c r="C422" s="189"/>
      <c r="D422" s="189"/>
      <c r="E422" s="189"/>
      <c r="F422" s="189"/>
      <c r="G422" s="189"/>
      <c r="H422" s="189"/>
      <c r="I422" s="189"/>
      <c r="J422" s="323"/>
      <c r="K422" s="189"/>
      <c r="L422" s="189"/>
      <c r="M422" s="93"/>
      <c r="N422" s="93"/>
      <c r="O422" s="93"/>
      <c r="P422" s="93"/>
      <c r="Q422" s="93"/>
      <c r="R422" s="93"/>
      <c r="S422" s="93"/>
      <c r="T422" s="93"/>
      <c r="U422" s="93"/>
      <c r="V422" s="93"/>
      <c r="W422" s="93"/>
      <c r="X422" s="93"/>
      <c r="Y422" s="93"/>
      <c r="Z422" s="93"/>
      <c r="AA422" s="93"/>
      <c r="AB422" s="93"/>
      <c r="AC422" s="93"/>
      <c r="AD422" s="93"/>
      <c r="AE422" s="93"/>
      <c r="AF422" s="93"/>
      <c r="AG422" s="93"/>
      <c r="AH422" s="93"/>
      <c r="AI422" s="93"/>
      <c r="AJ422" s="93"/>
      <c r="AK422" s="93"/>
      <c r="AL422" s="93"/>
      <c r="AM422" s="93"/>
      <c r="AN422" s="93"/>
      <c r="AO422" s="93"/>
      <c r="AP422" s="93"/>
      <c r="AQ422" s="93"/>
      <c r="AR422" s="93"/>
      <c r="AS422" s="93"/>
      <c r="AT422" s="93"/>
      <c r="AU422" s="93"/>
      <c r="AV422" s="93"/>
      <c r="AW422" s="93"/>
      <c r="AX422" s="93"/>
      <c r="AY422" s="93"/>
      <c r="AZ422" s="93"/>
      <c r="BA422" s="93"/>
      <c r="BB422" s="93"/>
      <c r="BC422" s="93"/>
      <c r="BD422" s="93"/>
      <c r="BE422" s="93"/>
      <c r="BF422" s="93"/>
      <c r="BG422" s="93"/>
      <c r="BH422" s="93"/>
      <c r="BI422" s="93"/>
      <c r="BJ422" s="93"/>
      <c r="BK422" s="93"/>
    </row>
    <row r="423">
      <c r="A423" s="189"/>
      <c r="B423" s="189"/>
      <c r="C423" s="189"/>
      <c r="D423" s="189"/>
      <c r="E423" s="189"/>
      <c r="F423" s="189"/>
      <c r="G423" s="189"/>
      <c r="H423" s="189"/>
      <c r="I423" s="189"/>
      <c r="J423" s="323"/>
      <c r="K423" s="189"/>
      <c r="L423" s="189"/>
      <c r="M423" s="93"/>
      <c r="N423" s="93"/>
      <c r="O423" s="93"/>
      <c r="P423" s="93"/>
      <c r="Q423" s="93"/>
      <c r="R423" s="93"/>
      <c r="S423" s="93"/>
      <c r="T423" s="93"/>
      <c r="U423" s="93"/>
      <c r="V423" s="93"/>
      <c r="W423" s="93"/>
      <c r="X423" s="93"/>
      <c r="Y423" s="93"/>
      <c r="Z423" s="93"/>
      <c r="AA423" s="93"/>
      <c r="AB423" s="93"/>
      <c r="AC423" s="93"/>
      <c r="AD423" s="93"/>
      <c r="AE423" s="93"/>
      <c r="AF423" s="93"/>
      <c r="AG423" s="93"/>
      <c r="AH423" s="93"/>
      <c r="AI423" s="93"/>
      <c r="AJ423" s="93"/>
      <c r="AK423" s="93"/>
      <c r="AL423" s="93"/>
      <c r="AM423" s="93"/>
      <c r="AN423" s="93"/>
      <c r="AO423" s="93"/>
      <c r="AP423" s="93"/>
      <c r="AQ423" s="93"/>
      <c r="AR423" s="93"/>
      <c r="AS423" s="93"/>
      <c r="AT423" s="93"/>
      <c r="AU423" s="93"/>
      <c r="AV423" s="93"/>
      <c r="AW423" s="93"/>
      <c r="AX423" s="93"/>
      <c r="AY423" s="93"/>
      <c r="AZ423" s="93"/>
      <c r="BA423" s="93"/>
      <c r="BB423" s="93"/>
      <c r="BC423" s="93"/>
      <c r="BD423" s="93"/>
      <c r="BE423" s="93"/>
      <c r="BF423" s="93"/>
      <c r="BG423" s="93"/>
      <c r="BH423" s="93"/>
      <c r="BI423" s="93"/>
      <c r="BJ423" s="93"/>
      <c r="BK423" s="93"/>
    </row>
    <row r="424">
      <c r="A424" s="189"/>
      <c r="B424" s="189"/>
      <c r="C424" s="189"/>
      <c r="D424" s="189"/>
      <c r="E424" s="189"/>
      <c r="F424" s="189"/>
      <c r="G424" s="189"/>
      <c r="H424" s="189"/>
      <c r="I424" s="189"/>
      <c r="J424" s="323"/>
      <c r="K424" s="189"/>
      <c r="L424" s="189"/>
      <c r="M424" s="93"/>
      <c r="N424" s="93"/>
      <c r="O424" s="93"/>
      <c r="P424" s="93"/>
      <c r="Q424" s="93"/>
      <c r="R424" s="93"/>
      <c r="S424" s="93"/>
      <c r="T424" s="93"/>
      <c r="U424" s="93"/>
      <c r="V424" s="93"/>
      <c r="W424" s="93"/>
      <c r="X424" s="93"/>
      <c r="Y424" s="93"/>
      <c r="Z424" s="93"/>
      <c r="AA424" s="93"/>
      <c r="AB424" s="93"/>
      <c r="AC424" s="93"/>
      <c r="AD424" s="93"/>
      <c r="AE424" s="93"/>
      <c r="AF424" s="93"/>
      <c r="AG424" s="93"/>
      <c r="AH424" s="93"/>
      <c r="AI424" s="93"/>
      <c r="AJ424" s="93"/>
      <c r="AK424" s="93"/>
      <c r="AL424" s="93"/>
      <c r="AM424" s="93"/>
      <c r="AN424" s="93"/>
      <c r="AO424" s="93"/>
      <c r="AP424" s="93"/>
      <c r="AQ424" s="93"/>
      <c r="AR424" s="93"/>
      <c r="AS424" s="93"/>
      <c r="AT424" s="93"/>
      <c r="AU424" s="93"/>
      <c r="AV424" s="93"/>
      <c r="AW424" s="93"/>
      <c r="AX424" s="93"/>
      <c r="AY424" s="93"/>
      <c r="AZ424" s="93"/>
      <c r="BA424" s="93"/>
      <c r="BB424" s="93"/>
      <c r="BC424" s="93"/>
      <c r="BD424" s="93"/>
      <c r="BE424" s="93"/>
      <c r="BF424" s="93"/>
      <c r="BG424" s="93"/>
      <c r="BH424" s="93"/>
      <c r="BI424" s="93"/>
      <c r="BJ424" s="93"/>
      <c r="BK424" s="93"/>
    </row>
    <row r="425">
      <c r="A425" s="189"/>
      <c r="B425" s="189"/>
      <c r="C425" s="189"/>
      <c r="D425" s="189"/>
      <c r="E425" s="189"/>
      <c r="F425" s="189"/>
      <c r="G425" s="189"/>
      <c r="H425" s="189"/>
      <c r="I425" s="189"/>
      <c r="J425" s="323"/>
      <c r="K425" s="189"/>
      <c r="L425" s="189"/>
      <c r="M425" s="93"/>
      <c r="N425" s="93"/>
      <c r="O425" s="93"/>
      <c r="P425" s="93"/>
      <c r="Q425" s="93"/>
      <c r="R425" s="93"/>
      <c r="S425" s="93"/>
      <c r="T425" s="93"/>
      <c r="U425" s="93"/>
      <c r="V425" s="93"/>
      <c r="W425" s="93"/>
      <c r="X425" s="93"/>
      <c r="Y425" s="93"/>
      <c r="Z425" s="93"/>
      <c r="AA425" s="93"/>
      <c r="AB425" s="93"/>
      <c r="AC425" s="93"/>
      <c r="AD425" s="93"/>
      <c r="AE425" s="93"/>
      <c r="AF425" s="93"/>
      <c r="AG425" s="93"/>
      <c r="AH425" s="93"/>
      <c r="AI425" s="93"/>
      <c r="AJ425" s="93"/>
      <c r="AK425" s="93"/>
      <c r="AL425" s="93"/>
      <c r="AM425" s="93"/>
      <c r="AN425" s="93"/>
      <c r="AO425" s="93"/>
      <c r="AP425" s="93"/>
      <c r="AQ425" s="93"/>
      <c r="AR425" s="93"/>
      <c r="AS425" s="93"/>
      <c r="AT425" s="93"/>
      <c r="AU425" s="93"/>
      <c r="AV425" s="93"/>
      <c r="AW425" s="93"/>
      <c r="AX425" s="93"/>
      <c r="AY425" s="93"/>
      <c r="AZ425" s="93"/>
      <c r="BA425" s="93"/>
      <c r="BB425" s="93"/>
      <c r="BC425" s="93"/>
      <c r="BD425" s="93"/>
      <c r="BE425" s="93"/>
      <c r="BF425" s="93"/>
      <c r="BG425" s="93"/>
      <c r="BH425" s="93"/>
      <c r="BI425" s="93"/>
      <c r="BJ425" s="93"/>
      <c r="BK425" s="93"/>
    </row>
    <row r="426">
      <c r="A426" s="189"/>
      <c r="B426" s="189"/>
      <c r="C426" s="189"/>
      <c r="D426" s="189"/>
      <c r="E426" s="189"/>
      <c r="F426" s="189"/>
      <c r="G426" s="189"/>
      <c r="H426" s="189"/>
      <c r="I426" s="189"/>
      <c r="J426" s="323"/>
      <c r="K426" s="189"/>
      <c r="L426" s="189"/>
      <c r="M426" s="93"/>
      <c r="N426" s="93"/>
      <c r="O426" s="93"/>
      <c r="P426" s="93"/>
      <c r="Q426" s="93"/>
      <c r="R426" s="93"/>
      <c r="S426" s="93"/>
      <c r="T426" s="93"/>
      <c r="U426" s="93"/>
      <c r="V426" s="93"/>
      <c r="W426" s="93"/>
      <c r="X426" s="93"/>
      <c r="Y426" s="93"/>
      <c r="Z426" s="93"/>
      <c r="AA426" s="93"/>
      <c r="AB426" s="93"/>
      <c r="AC426" s="93"/>
      <c r="AD426" s="93"/>
      <c r="AE426" s="93"/>
      <c r="AF426" s="93"/>
      <c r="AG426" s="93"/>
      <c r="AH426" s="93"/>
      <c r="AI426" s="93"/>
      <c r="AJ426" s="93"/>
      <c r="AK426" s="93"/>
      <c r="AL426" s="93"/>
      <c r="AM426" s="93"/>
      <c r="AN426" s="93"/>
      <c r="AO426" s="93"/>
      <c r="AP426" s="93"/>
      <c r="AQ426" s="93"/>
      <c r="AR426" s="93"/>
      <c r="AS426" s="93"/>
      <c r="AT426" s="93"/>
      <c r="AU426" s="93"/>
      <c r="AV426" s="93"/>
      <c r="AW426" s="93"/>
      <c r="AX426" s="93"/>
      <c r="AY426" s="93"/>
      <c r="AZ426" s="93"/>
      <c r="BA426" s="93"/>
      <c r="BB426" s="93"/>
      <c r="BC426" s="93"/>
      <c r="BD426" s="93"/>
      <c r="BE426" s="93"/>
      <c r="BF426" s="93"/>
      <c r="BG426" s="93"/>
      <c r="BH426" s="93"/>
      <c r="BI426" s="93"/>
      <c r="BJ426" s="93"/>
      <c r="BK426" s="93"/>
    </row>
    <row r="427">
      <c r="A427" s="189"/>
      <c r="B427" s="189"/>
      <c r="C427" s="189"/>
      <c r="D427" s="189"/>
      <c r="E427" s="189"/>
      <c r="F427" s="189"/>
      <c r="G427" s="189"/>
      <c r="H427" s="189"/>
      <c r="I427" s="189"/>
      <c r="J427" s="323"/>
      <c r="K427" s="189"/>
      <c r="L427" s="189"/>
      <c r="M427" s="93"/>
      <c r="N427" s="93"/>
      <c r="O427" s="93"/>
      <c r="P427" s="93"/>
      <c r="Q427" s="93"/>
      <c r="R427" s="93"/>
      <c r="S427" s="93"/>
      <c r="T427" s="93"/>
      <c r="U427" s="93"/>
      <c r="V427" s="93"/>
      <c r="W427" s="93"/>
      <c r="X427" s="93"/>
      <c r="Y427" s="93"/>
      <c r="Z427" s="93"/>
      <c r="AA427" s="93"/>
      <c r="AB427" s="93"/>
      <c r="AC427" s="93"/>
      <c r="AD427" s="93"/>
      <c r="AE427" s="93"/>
      <c r="AF427" s="93"/>
      <c r="AG427" s="93"/>
      <c r="AH427" s="93"/>
      <c r="AI427" s="93"/>
      <c r="AJ427" s="93"/>
      <c r="AK427" s="93"/>
      <c r="AL427" s="93"/>
      <c r="AM427" s="93"/>
      <c r="AN427" s="93"/>
      <c r="AO427" s="93"/>
      <c r="AP427" s="93"/>
      <c r="AQ427" s="93"/>
      <c r="AR427" s="93"/>
      <c r="AS427" s="93"/>
      <c r="AT427" s="93"/>
      <c r="AU427" s="93"/>
      <c r="AV427" s="93"/>
      <c r="AW427" s="93"/>
      <c r="AX427" s="93"/>
      <c r="AY427" s="93"/>
      <c r="AZ427" s="93"/>
      <c r="BA427" s="93"/>
      <c r="BB427" s="93"/>
      <c r="BC427" s="93"/>
      <c r="BD427" s="93"/>
      <c r="BE427" s="93"/>
      <c r="BF427" s="93"/>
      <c r="BG427" s="93"/>
      <c r="BH427" s="93"/>
      <c r="BI427" s="93"/>
      <c r="BJ427" s="93"/>
      <c r="BK427" s="93"/>
    </row>
    <row r="428">
      <c r="A428" s="189"/>
      <c r="B428" s="189"/>
      <c r="C428" s="189"/>
      <c r="D428" s="189"/>
      <c r="E428" s="189"/>
      <c r="F428" s="189"/>
      <c r="G428" s="189"/>
      <c r="H428" s="189"/>
      <c r="I428" s="189"/>
      <c r="J428" s="323"/>
      <c r="K428" s="189"/>
      <c r="L428" s="189"/>
      <c r="M428" s="93"/>
      <c r="N428" s="93"/>
      <c r="O428" s="93"/>
      <c r="P428" s="93"/>
      <c r="Q428" s="93"/>
      <c r="R428" s="93"/>
      <c r="S428" s="93"/>
      <c r="T428" s="93"/>
      <c r="U428" s="93"/>
      <c r="V428" s="93"/>
      <c r="W428" s="93"/>
      <c r="X428" s="93"/>
      <c r="Y428" s="93"/>
      <c r="Z428" s="93"/>
      <c r="AA428" s="93"/>
      <c r="AB428" s="93"/>
      <c r="AC428" s="93"/>
      <c r="AD428" s="93"/>
      <c r="AE428" s="93"/>
      <c r="AF428" s="93"/>
      <c r="AG428" s="93"/>
      <c r="AH428" s="93"/>
      <c r="AI428" s="93"/>
      <c r="AJ428" s="93"/>
      <c r="AK428" s="93"/>
      <c r="AL428" s="93"/>
      <c r="AM428" s="93"/>
      <c r="AN428" s="93"/>
      <c r="AO428" s="93"/>
      <c r="AP428" s="93"/>
      <c r="AQ428" s="93"/>
      <c r="AR428" s="93"/>
      <c r="AS428" s="93"/>
      <c r="AT428" s="93"/>
      <c r="AU428" s="93"/>
      <c r="AV428" s="93"/>
      <c r="AW428" s="93"/>
      <c r="AX428" s="93"/>
      <c r="AY428" s="93"/>
      <c r="AZ428" s="93"/>
      <c r="BA428" s="93"/>
      <c r="BB428" s="93"/>
      <c r="BC428" s="93"/>
      <c r="BD428" s="93"/>
      <c r="BE428" s="93"/>
      <c r="BF428" s="93"/>
      <c r="BG428" s="93"/>
      <c r="BH428" s="93"/>
      <c r="BI428" s="93"/>
      <c r="BJ428" s="93"/>
      <c r="BK428" s="93"/>
    </row>
    <row r="429">
      <c r="A429" s="189"/>
      <c r="B429" s="189"/>
      <c r="C429" s="189"/>
      <c r="D429" s="189"/>
      <c r="E429" s="189"/>
      <c r="F429" s="189"/>
      <c r="G429" s="189"/>
      <c r="H429" s="189"/>
      <c r="I429" s="189"/>
      <c r="J429" s="323"/>
      <c r="K429" s="189"/>
      <c r="L429" s="189"/>
      <c r="M429" s="93"/>
      <c r="N429" s="93"/>
      <c r="O429" s="93"/>
      <c r="P429" s="93"/>
      <c r="Q429" s="93"/>
      <c r="R429" s="93"/>
      <c r="S429" s="93"/>
      <c r="T429" s="93"/>
      <c r="U429" s="93"/>
      <c r="V429" s="93"/>
      <c r="W429" s="93"/>
      <c r="X429" s="93"/>
      <c r="Y429" s="93"/>
      <c r="Z429" s="93"/>
      <c r="AA429" s="93"/>
      <c r="AB429" s="93"/>
      <c r="AC429" s="93"/>
      <c r="AD429" s="93"/>
      <c r="AE429" s="93"/>
      <c r="AF429" s="93"/>
      <c r="AG429" s="93"/>
      <c r="AH429" s="93"/>
      <c r="AI429" s="93"/>
      <c r="AJ429" s="93"/>
      <c r="AK429" s="93"/>
      <c r="AL429" s="93"/>
      <c r="AM429" s="93"/>
      <c r="AN429" s="93"/>
      <c r="AO429" s="93"/>
      <c r="AP429" s="93"/>
      <c r="AQ429" s="93"/>
      <c r="AR429" s="93"/>
      <c r="AS429" s="93"/>
      <c r="AT429" s="93"/>
      <c r="AU429" s="93"/>
      <c r="AV429" s="93"/>
      <c r="AW429" s="93"/>
      <c r="AX429" s="93"/>
      <c r="AY429" s="93"/>
      <c r="AZ429" s="93"/>
      <c r="BA429" s="93"/>
      <c r="BB429" s="93"/>
      <c r="BC429" s="93"/>
      <c r="BD429" s="93"/>
      <c r="BE429" s="93"/>
      <c r="BF429" s="93"/>
      <c r="BG429" s="93"/>
      <c r="BH429" s="93"/>
      <c r="BI429" s="93"/>
      <c r="BJ429" s="93"/>
      <c r="BK429" s="93"/>
    </row>
    <row r="430">
      <c r="A430" s="189"/>
      <c r="B430" s="189"/>
      <c r="C430" s="189"/>
      <c r="D430" s="189"/>
      <c r="E430" s="189"/>
      <c r="F430" s="189"/>
      <c r="G430" s="189"/>
      <c r="H430" s="189"/>
      <c r="I430" s="189"/>
      <c r="J430" s="323"/>
      <c r="K430" s="189"/>
      <c r="L430" s="189"/>
      <c r="M430" s="93"/>
      <c r="N430" s="93"/>
      <c r="O430" s="93"/>
      <c r="P430" s="93"/>
      <c r="Q430" s="93"/>
      <c r="R430" s="93"/>
      <c r="S430" s="93"/>
      <c r="T430" s="93"/>
      <c r="U430" s="93"/>
      <c r="V430" s="93"/>
      <c r="W430" s="93"/>
      <c r="X430" s="93"/>
      <c r="Y430" s="93"/>
      <c r="Z430" s="93"/>
      <c r="AA430" s="93"/>
      <c r="AB430" s="93"/>
      <c r="AC430" s="93"/>
      <c r="AD430" s="93"/>
      <c r="AE430" s="93"/>
      <c r="AF430" s="93"/>
      <c r="AG430" s="93"/>
      <c r="AH430" s="93"/>
      <c r="AI430" s="93"/>
      <c r="AJ430" s="93"/>
      <c r="AK430" s="93"/>
      <c r="AL430" s="93"/>
      <c r="AM430" s="93"/>
      <c r="AN430" s="93"/>
      <c r="AO430" s="93"/>
      <c r="AP430" s="93"/>
      <c r="AQ430" s="93"/>
      <c r="AR430" s="93"/>
      <c r="AS430" s="93"/>
      <c r="AT430" s="93"/>
      <c r="AU430" s="93"/>
      <c r="AV430" s="93"/>
      <c r="AW430" s="93"/>
      <c r="AX430" s="93"/>
      <c r="AY430" s="93"/>
      <c r="AZ430" s="93"/>
      <c r="BA430" s="93"/>
      <c r="BB430" s="93"/>
      <c r="BC430" s="93"/>
      <c r="BD430" s="93"/>
      <c r="BE430" s="93"/>
      <c r="BF430" s="93"/>
      <c r="BG430" s="93"/>
      <c r="BH430" s="93"/>
      <c r="BI430" s="93"/>
      <c r="BJ430" s="93"/>
      <c r="BK430" s="93"/>
    </row>
    <row r="431">
      <c r="A431" s="189"/>
      <c r="B431" s="189"/>
      <c r="C431" s="189"/>
      <c r="D431" s="189"/>
      <c r="E431" s="189"/>
      <c r="F431" s="189"/>
      <c r="G431" s="189"/>
      <c r="H431" s="189"/>
      <c r="I431" s="189"/>
      <c r="J431" s="323"/>
      <c r="K431" s="189"/>
      <c r="L431" s="189"/>
      <c r="M431" s="93"/>
      <c r="N431" s="93"/>
      <c r="O431" s="93"/>
      <c r="P431" s="93"/>
      <c r="Q431" s="93"/>
      <c r="R431" s="93"/>
      <c r="S431" s="93"/>
      <c r="T431" s="93"/>
      <c r="U431" s="93"/>
      <c r="V431" s="93"/>
      <c r="W431" s="93"/>
      <c r="X431" s="93"/>
      <c r="Y431" s="93"/>
      <c r="Z431" s="93"/>
      <c r="AA431" s="93"/>
      <c r="AB431" s="93"/>
      <c r="AC431" s="93"/>
      <c r="AD431" s="93"/>
      <c r="AE431" s="93"/>
      <c r="AF431" s="93"/>
      <c r="AG431" s="93"/>
      <c r="AH431" s="93"/>
      <c r="AI431" s="93"/>
      <c r="AJ431" s="93"/>
      <c r="AK431" s="93"/>
      <c r="AL431" s="93"/>
      <c r="AM431" s="93"/>
      <c r="AN431" s="93"/>
      <c r="AO431" s="93"/>
      <c r="AP431" s="93"/>
      <c r="AQ431" s="93"/>
      <c r="AR431" s="93"/>
      <c r="AS431" s="93"/>
      <c r="AT431" s="93"/>
      <c r="AU431" s="93"/>
      <c r="AV431" s="93"/>
      <c r="AW431" s="93"/>
      <c r="AX431" s="93"/>
      <c r="AY431" s="93"/>
      <c r="AZ431" s="93"/>
      <c r="BA431" s="93"/>
      <c r="BB431" s="93"/>
      <c r="BC431" s="93"/>
      <c r="BD431" s="93"/>
      <c r="BE431" s="93"/>
      <c r="BF431" s="93"/>
      <c r="BG431" s="93"/>
      <c r="BH431" s="93"/>
      <c r="BI431" s="93"/>
      <c r="BJ431" s="93"/>
      <c r="BK431" s="93"/>
    </row>
    <row r="432">
      <c r="A432" s="189"/>
      <c r="B432" s="189"/>
      <c r="C432" s="189"/>
      <c r="D432" s="189"/>
      <c r="E432" s="189"/>
      <c r="F432" s="189"/>
      <c r="G432" s="189"/>
      <c r="H432" s="189"/>
      <c r="I432" s="189"/>
      <c r="J432" s="323"/>
      <c r="K432" s="189"/>
      <c r="L432" s="189"/>
      <c r="M432" s="93"/>
      <c r="N432" s="93"/>
      <c r="O432" s="93"/>
      <c r="P432" s="93"/>
      <c r="Q432" s="93"/>
      <c r="R432" s="93"/>
      <c r="S432" s="93"/>
      <c r="T432" s="93"/>
      <c r="U432" s="93"/>
      <c r="V432" s="93"/>
      <c r="W432" s="93"/>
      <c r="X432" s="93"/>
      <c r="Y432" s="93"/>
      <c r="Z432" s="93"/>
      <c r="AA432" s="93"/>
      <c r="AB432" s="93"/>
      <c r="AC432" s="93"/>
      <c r="AD432" s="93"/>
      <c r="AE432" s="93"/>
      <c r="AF432" s="93"/>
      <c r="AG432" s="93"/>
      <c r="AH432" s="93"/>
      <c r="AI432" s="93"/>
      <c r="AJ432" s="93"/>
      <c r="AK432" s="93"/>
      <c r="AL432" s="93"/>
      <c r="AM432" s="93"/>
      <c r="AN432" s="93"/>
      <c r="AO432" s="93"/>
      <c r="AP432" s="93"/>
      <c r="AQ432" s="93"/>
      <c r="AR432" s="93"/>
      <c r="AS432" s="93"/>
      <c r="AT432" s="93"/>
      <c r="AU432" s="93"/>
      <c r="AV432" s="93"/>
      <c r="AW432" s="93"/>
      <c r="AX432" s="93"/>
      <c r="AY432" s="93"/>
      <c r="AZ432" s="93"/>
      <c r="BA432" s="93"/>
      <c r="BB432" s="93"/>
      <c r="BC432" s="93"/>
      <c r="BD432" s="93"/>
      <c r="BE432" s="93"/>
      <c r="BF432" s="93"/>
      <c r="BG432" s="93"/>
      <c r="BH432" s="93"/>
      <c r="BI432" s="93"/>
      <c r="BJ432" s="93"/>
      <c r="BK432" s="93"/>
    </row>
    <row r="433">
      <c r="A433" s="189"/>
      <c r="B433" s="189"/>
      <c r="C433" s="189"/>
      <c r="D433" s="189"/>
      <c r="E433" s="189"/>
      <c r="F433" s="189"/>
      <c r="G433" s="189"/>
      <c r="H433" s="189"/>
      <c r="I433" s="189"/>
      <c r="J433" s="323"/>
      <c r="K433" s="189"/>
      <c r="L433" s="189"/>
      <c r="M433" s="93"/>
      <c r="N433" s="93"/>
      <c r="O433" s="93"/>
      <c r="P433" s="93"/>
      <c r="Q433" s="93"/>
      <c r="R433" s="93"/>
      <c r="S433" s="93"/>
      <c r="T433" s="93"/>
      <c r="U433" s="93"/>
      <c r="V433" s="93"/>
      <c r="W433" s="93"/>
      <c r="X433" s="93"/>
      <c r="Y433" s="93"/>
      <c r="Z433" s="93"/>
      <c r="AA433" s="93"/>
      <c r="AB433" s="93"/>
      <c r="AC433" s="93"/>
      <c r="AD433" s="93"/>
      <c r="AE433" s="93"/>
      <c r="AF433" s="93"/>
      <c r="AG433" s="93"/>
      <c r="AH433" s="93"/>
      <c r="AI433" s="93"/>
      <c r="AJ433" s="93"/>
      <c r="AK433" s="93"/>
      <c r="AL433" s="93"/>
      <c r="AM433" s="93"/>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3"/>
      <c r="BJ433" s="93"/>
      <c r="BK433" s="93"/>
    </row>
    <row r="434">
      <c r="A434" s="189"/>
      <c r="B434" s="189"/>
      <c r="C434" s="189"/>
      <c r="D434" s="189"/>
      <c r="E434" s="189"/>
      <c r="F434" s="189"/>
      <c r="G434" s="189"/>
      <c r="H434" s="189"/>
      <c r="I434" s="189"/>
      <c r="J434" s="323"/>
      <c r="K434" s="189"/>
      <c r="L434" s="189"/>
      <c r="M434" s="93"/>
      <c r="N434" s="93"/>
      <c r="O434" s="93"/>
      <c r="P434" s="93"/>
      <c r="Q434" s="93"/>
      <c r="R434" s="93"/>
      <c r="S434" s="93"/>
      <c r="T434" s="93"/>
      <c r="U434" s="93"/>
      <c r="V434" s="93"/>
      <c r="W434" s="93"/>
      <c r="X434" s="93"/>
      <c r="Y434" s="93"/>
      <c r="Z434" s="93"/>
      <c r="AA434" s="93"/>
      <c r="AB434" s="93"/>
      <c r="AC434" s="93"/>
      <c r="AD434" s="93"/>
      <c r="AE434" s="93"/>
      <c r="AF434" s="93"/>
      <c r="AG434" s="93"/>
      <c r="AH434" s="93"/>
      <c r="AI434" s="93"/>
      <c r="AJ434" s="93"/>
      <c r="AK434" s="93"/>
      <c r="AL434" s="93"/>
      <c r="AM434" s="93"/>
      <c r="AN434" s="93"/>
      <c r="AO434" s="93"/>
      <c r="AP434" s="93"/>
      <c r="AQ434" s="93"/>
      <c r="AR434" s="93"/>
      <c r="AS434" s="93"/>
      <c r="AT434" s="93"/>
      <c r="AU434" s="93"/>
      <c r="AV434" s="93"/>
      <c r="AW434" s="93"/>
      <c r="AX434" s="93"/>
      <c r="AY434" s="93"/>
      <c r="AZ434" s="93"/>
      <c r="BA434" s="93"/>
      <c r="BB434" s="93"/>
      <c r="BC434" s="93"/>
      <c r="BD434" s="93"/>
      <c r="BE434" s="93"/>
      <c r="BF434" s="93"/>
      <c r="BG434" s="93"/>
      <c r="BH434" s="93"/>
      <c r="BI434" s="93"/>
      <c r="BJ434" s="93"/>
      <c r="BK434" s="93"/>
    </row>
    <row r="435">
      <c r="A435" s="189"/>
      <c r="B435" s="189"/>
      <c r="C435" s="189"/>
      <c r="D435" s="189"/>
      <c r="E435" s="189"/>
      <c r="F435" s="189"/>
      <c r="G435" s="189"/>
      <c r="H435" s="189"/>
      <c r="I435" s="189"/>
      <c r="J435" s="323"/>
      <c r="K435" s="189"/>
      <c r="L435" s="189"/>
      <c r="M435" s="93"/>
      <c r="N435" s="93"/>
      <c r="O435" s="93"/>
      <c r="P435" s="93"/>
      <c r="Q435" s="93"/>
      <c r="R435" s="93"/>
      <c r="S435" s="93"/>
      <c r="T435" s="93"/>
      <c r="U435" s="93"/>
      <c r="V435" s="93"/>
      <c r="W435" s="93"/>
      <c r="X435" s="93"/>
      <c r="Y435" s="93"/>
      <c r="Z435" s="93"/>
      <c r="AA435" s="93"/>
      <c r="AB435" s="93"/>
      <c r="AC435" s="93"/>
      <c r="AD435" s="93"/>
      <c r="AE435" s="93"/>
      <c r="AF435" s="93"/>
      <c r="AG435" s="93"/>
      <c r="AH435" s="93"/>
      <c r="AI435" s="93"/>
      <c r="AJ435" s="93"/>
      <c r="AK435" s="93"/>
      <c r="AL435" s="93"/>
      <c r="AM435" s="93"/>
      <c r="AN435" s="93"/>
      <c r="AO435" s="93"/>
      <c r="AP435" s="93"/>
      <c r="AQ435" s="93"/>
      <c r="AR435" s="93"/>
      <c r="AS435" s="93"/>
      <c r="AT435" s="93"/>
      <c r="AU435" s="93"/>
      <c r="AV435" s="93"/>
      <c r="AW435" s="93"/>
      <c r="AX435" s="93"/>
      <c r="AY435" s="93"/>
      <c r="AZ435" s="93"/>
      <c r="BA435" s="93"/>
      <c r="BB435" s="93"/>
      <c r="BC435" s="93"/>
      <c r="BD435" s="93"/>
      <c r="BE435" s="93"/>
      <c r="BF435" s="93"/>
      <c r="BG435" s="93"/>
      <c r="BH435" s="93"/>
      <c r="BI435" s="93"/>
      <c r="BJ435" s="93"/>
      <c r="BK435" s="93"/>
    </row>
    <row r="436">
      <c r="A436" s="189"/>
      <c r="B436" s="189"/>
      <c r="C436" s="189"/>
      <c r="D436" s="189"/>
      <c r="E436" s="189"/>
      <c r="F436" s="189"/>
      <c r="G436" s="189"/>
      <c r="H436" s="189"/>
      <c r="I436" s="189"/>
      <c r="J436" s="323"/>
      <c r="K436" s="189"/>
      <c r="L436" s="189"/>
      <c r="M436" s="93"/>
      <c r="N436" s="93"/>
      <c r="O436" s="93"/>
      <c r="P436" s="93"/>
      <c r="Q436" s="93"/>
      <c r="R436" s="93"/>
      <c r="S436" s="93"/>
      <c r="T436" s="93"/>
      <c r="U436" s="93"/>
      <c r="V436" s="93"/>
      <c r="W436" s="93"/>
      <c r="X436" s="93"/>
      <c r="Y436" s="93"/>
      <c r="Z436" s="93"/>
      <c r="AA436" s="93"/>
      <c r="AB436" s="93"/>
      <c r="AC436" s="93"/>
      <c r="AD436" s="93"/>
      <c r="AE436" s="93"/>
      <c r="AF436" s="93"/>
      <c r="AG436" s="93"/>
      <c r="AH436" s="93"/>
      <c r="AI436" s="93"/>
      <c r="AJ436" s="93"/>
      <c r="AK436" s="93"/>
      <c r="AL436" s="93"/>
      <c r="AM436" s="93"/>
      <c r="AN436" s="93"/>
      <c r="AO436" s="93"/>
      <c r="AP436" s="93"/>
      <c r="AQ436" s="93"/>
      <c r="AR436" s="93"/>
      <c r="AS436" s="93"/>
      <c r="AT436" s="93"/>
      <c r="AU436" s="93"/>
      <c r="AV436" s="93"/>
      <c r="AW436" s="93"/>
      <c r="AX436" s="93"/>
      <c r="AY436" s="93"/>
      <c r="AZ436" s="93"/>
      <c r="BA436" s="93"/>
      <c r="BB436" s="93"/>
      <c r="BC436" s="93"/>
      <c r="BD436" s="93"/>
      <c r="BE436" s="93"/>
      <c r="BF436" s="93"/>
      <c r="BG436" s="93"/>
      <c r="BH436" s="93"/>
      <c r="BI436" s="93"/>
      <c r="BJ436" s="93"/>
      <c r="BK436" s="93"/>
    </row>
    <row r="437">
      <c r="A437" s="189"/>
      <c r="B437" s="189"/>
      <c r="C437" s="189"/>
      <c r="D437" s="189"/>
      <c r="E437" s="189"/>
      <c r="F437" s="189"/>
      <c r="G437" s="189"/>
      <c r="H437" s="189"/>
      <c r="I437" s="189"/>
      <c r="J437" s="323"/>
      <c r="K437" s="189"/>
      <c r="L437" s="189"/>
      <c r="M437" s="93"/>
      <c r="N437" s="93"/>
      <c r="O437" s="93"/>
      <c r="P437" s="93"/>
      <c r="Q437" s="93"/>
      <c r="R437" s="93"/>
      <c r="S437" s="93"/>
      <c r="T437" s="93"/>
      <c r="U437" s="93"/>
      <c r="V437" s="93"/>
      <c r="W437" s="93"/>
      <c r="X437" s="93"/>
      <c r="Y437" s="93"/>
      <c r="Z437" s="93"/>
      <c r="AA437" s="93"/>
      <c r="AB437" s="93"/>
      <c r="AC437" s="93"/>
      <c r="AD437" s="93"/>
      <c r="AE437" s="93"/>
      <c r="AF437" s="93"/>
      <c r="AG437" s="93"/>
      <c r="AH437" s="93"/>
      <c r="AI437" s="93"/>
      <c r="AJ437" s="93"/>
      <c r="AK437" s="93"/>
      <c r="AL437" s="93"/>
      <c r="AM437" s="93"/>
      <c r="AN437" s="93"/>
      <c r="AO437" s="93"/>
      <c r="AP437" s="93"/>
      <c r="AQ437" s="93"/>
      <c r="AR437" s="93"/>
      <c r="AS437" s="93"/>
      <c r="AT437" s="93"/>
      <c r="AU437" s="93"/>
      <c r="AV437" s="93"/>
      <c r="AW437" s="93"/>
      <c r="AX437" s="93"/>
      <c r="AY437" s="93"/>
      <c r="AZ437" s="93"/>
      <c r="BA437" s="93"/>
      <c r="BB437" s="93"/>
      <c r="BC437" s="93"/>
      <c r="BD437" s="93"/>
      <c r="BE437" s="93"/>
      <c r="BF437" s="93"/>
      <c r="BG437" s="93"/>
      <c r="BH437" s="93"/>
      <c r="BI437" s="93"/>
      <c r="BJ437" s="93"/>
      <c r="BK437" s="93"/>
    </row>
    <row r="438">
      <c r="A438" s="189"/>
      <c r="B438" s="189"/>
      <c r="C438" s="189"/>
      <c r="D438" s="189"/>
      <c r="E438" s="189"/>
      <c r="F438" s="189"/>
      <c r="G438" s="189"/>
      <c r="H438" s="189"/>
      <c r="I438" s="189"/>
      <c r="J438" s="323"/>
      <c r="K438" s="189"/>
      <c r="L438" s="189"/>
      <c r="M438" s="93"/>
      <c r="N438" s="93"/>
      <c r="O438" s="93"/>
      <c r="P438" s="93"/>
      <c r="Q438" s="93"/>
      <c r="R438" s="93"/>
      <c r="S438" s="93"/>
      <c r="T438" s="93"/>
      <c r="U438" s="93"/>
      <c r="V438" s="93"/>
      <c r="W438" s="93"/>
      <c r="X438" s="93"/>
      <c r="Y438" s="93"/>
      <c r="Z438" s="93"/>
      <c r="AA438" s="93"/>
      <c r="AB438" s="93"/>
      <c r="AC438" s="93"/>
      <c r="AD438" s="93"/>
      <c r="AE438" s="93"/>
      <c r="AF438" s="93"/>
      <c r="AG438" s="93"/>
      <c r="AH438" s="93"/>
      <c r="AI438" s="93"/>
      <c r="AJ438" s="93"/>
      <c r="AK438" s="93"/>
      <c r="AL438" s="93"/>
      <c r="AM438" s="93"/>
      <c r="AN438" s="93"/>
      <c r="AO438" s="93"/>
      <c r="AP438" s="93"/>
      <c r="AQ438" s="93"/>
      <c r="AR438" s="93"/>
      <c r="AS438" s="93"/>
      <c r="AT438" s="93"/>
      <c r="AU438" s="93"/>
      <c r="AV438" s="93"/>
      <c r="AW438" s="93"/>
      <c r="AX438" s="93"/>
      <c r="AY438" s="93"/>
      <c r="AZ438" s="93"/>
      <c r="BA438" s="93"/>
      <c r="BB438" s="93"/>
      <c r="BC438" s="93"/>
      <c r="BD438" s="93"/>
      <c r="BE438" s="93"/>
      <c r="BF438" s="93"/>
      <c r="BG438" s="93"/>
      <c r="BH438" s="93"/>
      <c r="BI438" s="93"/>
      <c r="BJ438" s="93"/>
      <c r="BK438" s="93"/>
    </row>
    <row r="439">
      <c r="A439" s="189"/>
      <c r="B439" s="189"/>
      <c r="C439" s="189"/>
      <c r="D439" s="189"/>
      <c r="E439" s="189"/>
      <c r="F439" s="189"/>
      <c r="G439" s="189"/>
      <c r="H439" s="189"/>
      <c r="I439" s="189"/>
      <c r="J439" s="323"/>
      <c r="K439" s="189"/>
      <c r="L439" s="189"/>
      <c r="M439" s="93"/>
      <c r="N439" s="93"/>
      <c r="O439" s="93"/>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93"/>
      <c r="AN439" s="93"/>
      <c r="AO439" s="93"/>
      <c r="AP439" s="93"/>
      <c r="AQ439" s="93"/>
      <c r="AR439" s="93"/>
      <c r="AS439" s="93"/>
      <c r="AT439" s="93"/>
      <c r="AU439" s="93"/>
      <c r="AV439" s="93"/>
      <c r="AW439" s="93"/>
      <c r="AX439" s="93"/>
      <c r="AY439" s="93"/>
      <c r="AZ439" s="93"/>
      <c r="BA439" s="93"/>
      <c r="BB439" s="93"/>
      <c r="BC439" s="93"/>
      <c r="BD439" s="93"/>
      <c r="BE439" s="93"/>
      <c r="BF439" s="93"/>
      <c r="BG439" s="93"/>
      <c r="BH439" s="93"/>
      <c r="BI439" s="93"/>
      <c r="BJ439" s="93"/>
      <c r="BK439" s="93"/>
    </row>
    <row r="440">
      <c r="A440" s="189"/>
      <c r="B440" s="189"/>
      <c r="C440" s="189"/>
      <c r="D440" s="189"/>
      <c r="E440" s="189"/>
      <c r="F440" s="189"/>
      <c r="G440" s="189"/>
      <c r="H440" s="189"/>
      <c r="I440" s="189"/>
      <c r="J440" s="323"/>
      <c r="K440" s="189"/>
      <c r="L440" s="189"/>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c r="AN440" s="93"/>
      <c r="AO440" s="93"/>
      <c r="AP440" s="93"/>
      <c r="AQ440" s="93"/>
      <c r="AR440" s="93"/>
      <c r="AS440" s="93"/>
      <c r="AT440" s="93"/>
      <c r="AU440" s="93"/>
      <c r="AV440" s="93"/>
      <c r="AW440" s="93"/>
      <c r="AX440" s="93"/>
      <c r="AY440" s="93"/>
      <c r="AZ440" s="93"/>
      <c r="BA440" s="93"/>
      <c r="BB440" s="93"/>
      <c r="BC440" s="93"/>
      <c r="BD440" s="93"/>
      <c r="BE440" s="93"/>
      <c r="BF440" s="93"/>
      <c r="BG440" s="93"/>
      <c r="BH440" s="93"/>
      <c r="BI440" s="93"/>
      <c r="BJ440" s="93"/>
      <c r="BK440" s="93"/>
    </row>
    <row r="441">
      <c r="A441" s="189"/>
      <c r="B441" s="189"/>
      <c r="C441" s="189"/>
      <c r="D441" s="189"/>
      <c r="E441" s="189"/>
      <c r="F441" s="189"/>
      <c r="G441" s="189"/>
      <c r="H441" s="189"/>
      <c r="I441" s="189"/>
      <c r="J441" s="323"/>
      <c r="K441" s="189"/>
      <c r="L441" s="189"/>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c r="AN441" s="93"/>
      <c r="AO441" s="93"/>
      <c r="AP441" s="93"/>
      <c r="AQ441" s="93"/>
      <c r="AR441" s="93"/>
      <c r="AS441" s="93"/>
      <c r="AT441" s="93"/>
      <c r="AU441" s="93"/>
      <c r="AV441" s="93"/>
      <c r="AW441" s="93"/>
      <c r="AX441" s="93"/>
      <c r="AY441" s="93"/>
      <c r="AZ441" s="93"/>
      <c r="BA441" s="93"/>
      <c r="BB441" s="93"/>
      <c r="BC441" s="93"/>
      <c r="BD441" s="93"/>
      <c r="BE441" s="93"/>
      <c r="BF441" s="93"/>
      <c r="BG441" s="93"/>
      <c r="BH441" s="93"/>
      <c r="BI441" s="93"/>
      <c r="BJ441" s="93"/>
      <c r="BK441" s="93"/>
    </row>
    <row r="442">
      <c r="A442" s="189"/>
      <c r="B442" s="189"/>
      <c r="C442" s="189"/>
      <c r="D442" s="189"/>
      <c r="E442" s="189"/>
      <c r="F442" s="189"/>
      <c r="G442" s="189"/>
      <c r="H442" s="189"/>
      <c r="I442" s="189"/>
      <c r="J442" s="323"/>
      <c r="K442" s="189"/>
      <c r="L442" s="189"/>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c r="AN442" s="93"/>
      <c r="AO442" s="93"/>
      <c r="AP442" s="93"/>
      <c r="AQ442" s="93"/>
      <c r="AR442" s="93"/>
      <c r="AS442" s="93"/>
      <c r="AT442" s="93"/>
      <c r="AU442" s="93"/>
      <c r="AV442" s="93"/>
      <c r="AW442" s="93"/>
      <c r="AX442" s="93"/>
      <c r="AY442" s="93"/>
      <c r="AZ442" s="93"/>
      <c r="BA442" s="93"/>
      <c r="BB442" s="93"/>
      <c r="BC442" s="93"/>
      <c r="BD442" s="93"/>
      <c r="BE442" s="93"/>
      <c r="BF442" s="93"/>
      <c r="BG442" s="93"/>
      <c r="BH442" s="93"/>
      <c r="BI442" s="93"/>
      <c r="BJ442" s="93"/>
      <c r="BK442" s="93"/>
    </row>
    <row r="443">
      <c r="A443" s="189"/>
      <c r="B443" s="189"/>
      <c r="C443" s="189"/>
      <c r="D443" s="189"/>
      <c r="E443" s="189"/>
      <c r="F443" s="189"/>
      <c r="G443" s="189"/>
      <c r="H443" s="189"/>
      <c r="I443" s="189"/>
      <c r="J443" s="323"/>
      <c r="K443" s="189"/>
      <c r="L443" s="189"/>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c r="AN443" s="93"/>
      <c r="AO443" s="93"/>
      <c r="AP443" s="93"/>
      <c r="AQ443" s="93"/>
      <c r="AR443" s="93"/>
      <c r="AS443" s="93"/>
      <c r="AT443" s="93"/>
      <c r="AU443" s="93"/>
      <c r="AV443" s="93"/>
      <c r="AW443" s="93"/>
      <c r="AX443" s="93"/>
      <c r="AY443" s="93"/>
      <c r="AZ443" s="93"/>
      <c r="BA443" s="93"/>
      <c r="BB443" s="93"/>
      <c r="BC443" s="93"/>
      <c r="BD443" s="93"/>
      <c r="BE443" s="93"/>
      <c r="BF443" s="93"/>
      <c r="BG443" s="93"/>
      <c r="BH443" s="93"/>
      <c r="BI443" s="93"/>
      <c r="BJ443" s="93"/>
      <c r="BK443" s="93"/>
    </row>
    <row r="444">
      <c r="A444" s="189"/>
      <c r="B444" s="189"/>
      <c r="C444" s="189"/>
      <c r="D444" s="189"/>
      <c r="E444" s="189"/>
      <c r="F444" s="189"/>
      <c r="G444" s="189"/>
      <c r="H444" s="189"/>
      <c r="I444" s="189"/>
      <c r="J444" s="323"/>
      <c r="K444" s="189"/>
      <c r="L444" s="189"/>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3"/>
      <c r="BJ444" s="93"/>
      <c r="BK444" s="93"/>
    </row>
    <row r="445">
      <c r="A445" s="189"/>
      <c r="B445" s="189"/>
      <c r="C445" s="189"/>
      <c r="D445" s="189"/>
      <c r="E445" s="189"/>
      <c r="F445" s="189"/>
      <c r="G445" s="189"/>
      <c r="H445" s="189"/>
      <c r="I445" s="189"/>
      <c r="J445" s="323"/>
      <c r="K445" s="189"/>
      <c r="L445" s="189"/>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c r="AN445" s="93"/>
      <c r="AO445" s="93"/>
      <c r="AP445" s="93"/>
      <c r="AQ445" s="93"/>
      <c r="AR445" s="93"/>
      <c r="AS445" s="93"/>
      <c r="AT445" s="93"/>
      <c r="AU445" s="93"/>
      <c r="AV445" s="93"/>
      <c r="AW445" s="93"/>
      <c r="AX445" s="93"/>
      <c r="AY445" s="93"/>
      <c r="AZ445" s="93"/>
      <c r="BA445" s="93"/>
      <c r="BB445" s="93"/>
      <c r="BC445" s="93"/>
      <c r="BD445" s="93"/>
      <c r="BE445" s="93"/>
      <c r="BF445" s="93"/>
      <c r="BG445" s="93"/>
      <c r="BH445" s="93"/>
      <c r="BI445" s="93"/>
      <c r="BJ445" s="93"/>
      <c r="BK445" s="93"/>
    </row>
    <row r="446">
      <c r="A446" s="189"/>
      <c r="B446" s="189"/>
      <c r="C446" s="189"/>
      <c r="D446" s="189"/>
      <c r="E446" s="189"/>
      <c r="F446" s="189"/>
      <c r="G446" s="189"/>
      <c r="H446" s="189"/>
      <c r="I446" s="189"/>
      <c r="J446" s="323"/>
      <c r="K446" s="189"/>
      <c r="L446" s="189"/>
      <c r="M446" s="93"/>
      <c r="N446" s="93"/>
      <c r="O446" s="93"/>
      <c r="P446" s="93"/>
      <c r="Q446" s="93"/>
      <c r="R446" s="93"/>
      <c r="S446" s="93"/>
      <c r="T446" s="93"/>
      <c r="U446" s="93"/>
      <c r="V446" s="93"/>
      <c r="W446" s="93"/>
      <c r="X446" s="93"/>
      <c r="Y446" s="93"/>
      <c r="Z446" s="93"/>
      <c r="AA446" s="93"/>
      <c r="AB446" s="93"/>
      <c r="AC446" s="93"/>
      <c r="AD446" s="93"/>
      <c r="AE446" s="93"/>
      <c r="AF446" s="93"/>
      <c r="AG446" s="93"/>
      <c r="AH446" s="93"/>
      <c r="AI446" s="93"/>
      <c r="AJ446" s="93"/>
      <c r="AK446" s="93"/>
      <c r="AL446" s="93"/>
      <c r="AM446" s="93"/>
      <c r="AN446" s="93"/>
      <c r="AO446" s="93"/>
      <c r="AP446" s="93"/>
      <c r="AQ446" s="93"/>
      <c r="AR446" s="93"/>
      <c r="AS446" s="93"/>
      <c r="AT446" s="93"/>
      <c r="AU446" s="93"/>
      <c r="AV446" s="93"/>
      <c r="AW446" s="93"/>
      <c r="AX446" s="93"/>
      <c r="AY446" s="93"/>
      <c r="AZ446" s="93"/>
      <c r="BA446" s="93"/>
      <c r="BB446" s="93"/>
      <c r="BC446" s="93"/>
      <c r="BD446" s="93"/>
      <c r="BE446" s="93"/>
      <c r="BF446" s="93"/>
      <c r="BG446" s="93"/>
      <c r="BH446" s="93"/>
      <c r="BI446" s="93"/>
      <c r="BJ446" s="93"/>
      <c r="BK446" s="93"/>
    </row>
    <row r="447">
      <c r="A447" s="189"/>
      <c r="B447" s="189"/>
      <c r="C447" s="189"/>
      <c r="D447" s="189"/>
      <c r="E447" s="189"/>
      <c r="F447" s="189"/>
      <c r="G447" s="189"/>
      <c r="H447" s="189"/>
      <c r="I447" s="189"/>
      <c r="J447" s="323"/>
      <c r="K447" s="189"/>
      <c r="L447" s="189"/>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93"/>
      <c r="AM447" s="93"/>
      <c r="AN447" s="93"/>
      <c r="AO447" s="93"/>
      <c r="AP447" s="93"/>
      <c r="AQ447" s="93"/>
      <c r="AR447" s="93"/>
      <c r="AS447" s="93"/>
      <c r="AT447" s="93"/>
      <c r="AU447" s="93"/>
      <c r="AV447" s="93"/>
      <c r="AW447" s="93"/>
      <c r="AX447" s="93"/>
      <c r="AY447" s="93"/>
      <c r="AZ447" s="93"/>
      <c r="BA447" s="93"/>
      <c r="BB447" s="93"/>
      <c r="BC447" s="93"/>
      <c r="BD447" s="93"/>
      <c r="BE447" s="93"/>
      <c r="BF447" s="93"/>
      <c r="BG447" s="93"/>
      <c r="BH447" s="93"/>
      <c r="BI447" s="93"/>
      <c r="BJ447" s="93"/>
      <c r="BK447" s="93"/>
    </row>
    <row r="448">
      <c r="A448" s="189"/>
      <c r="B448" s="189"/>
      <c r="C448" s="189"/>
      <c r="D448" s="189"/>
      <c r="E448" s="189"/>
      <c r="F448" s="189"/>
      <c r="G448" s="189"/>
      <c r="H448" s="189"/>
      <c r="I448" s="189"/>
      <c r="J448" s="323"/>
      <c r="K448" s="189"/>
      <c r="L448" s="189"/>
      <c r="M448" s="93"/>
      <c r="N448" s="93"/>
      <c r="O448" s="93"/>
      <c r="P448" s="93"/>
      <c r="Q448" s="93"/>
      <c r="R448" s="93"/>
      <c r="S448" s="93"/>
      <c r="T448" s="93"/>
      <c r="U448" s="93"/>
      <c r="V448" s="93"/>
      <c r="W448" s="93"/>
      <c r="X448" s="93"/>
      <c r="Y448" s="93"/>
      <c r="Z448" s="93"/>
      <c r="AA448" s="93"/>
      <c r="AB448" s="93"/>
      <c r="AC448" s="93"/>
      <c r="AD448" s="93"/>
      <c r="AE448" s="93"/>
      <c r="AF448" s="93"/>
      <c r="AG448" s="93"/>
      <c r="AH448" s="93"/>
      <c r="AI448" s="93"/>
      <c r="AJ448" s="93"/>
      <c r="AK448" s="93"/>
      <c r="AL448" s="93"/>
      <c r="AM448" s="93"/>
      <c r="AN448" s="93"/>
      <c r="AO448" s="93"/>
      <c r="AP448" s="93"/>
      <c r="AQ448" s="93"/>
      <c r="AR448" s="93"/>
      <c r="AS448" s="93"/>
      <c r="AT448" s="93"/>
      <c r="AU448" s="93"/>
      <c r="AV448" s="93"/>
      <c r="AW448" s="93"/>
      <c r="AX448" s="93"/>
      <c r="AY448" s="93"/>
      <c r="AZ448" s="93"/>
      <c r="BA448" s="93"/>
      <c r="BB448" s="93"/>
      <c r="BC448" s="93"/>
      <c r="BD448" s="93"/>
      <c r="BE448" s="93"/>
      <c r="BF448" s="93"/>
      <c r="BG448" s="93"/>
      <c r="BH448" s="93"/>
      <c r="BI448" s="93"/>
      <c r="BJ448" s="93"/>
      <c r="BK448" s="93"/>
    </row>
    <row r="449">
      <c r="A449" s="189"/>
      <c r="B449" s="189"/>
      <c r="C449" s="189"/>
      <c r="D449" s="189"/>
      <c r="E449" s="189"/>
      <c r="F449" s="189"/>
      <c r="G449" s="189"/>
      <c r="H449" s="189"/>
      <c r="I449" s="189"/>
      <c r="J449" s="323"/>
      <c r="K449" s="189"/>
      <c r="L449" s="189"/>
      <c r="M449" s="93"/>
      <c r="N449" s="93"/>
      <c r="O449" s="93"/>
      <c r="P449" s="93"/>
      <c r="Q449" s="93"/>
      <c r="R449" s="93"/>
      <c r="S449" s="93"/>
      <c r="T449" s="93"/>
      <c r="U449" s="93"/>
      <c r="V449" s="93"/>
      <c r="W449" s="93"/>
      <c r="X449" s="93"/>
      <c r="Y449" s="93"/>
      <c r="Z449" s="93"/>
      <c r="AA449" s="93"/>
      <c r="AB449" s="93"/>
      <c r="AC449" s="93"/>
      <c r="AD449" s="93"/>
      <c r="AE449" s="93"/>
      <c r="AF449" s="93"/>
      <c r="AG449" s="93"/>
      <c r="AH449" s="93"/>
      <c r="AI449" s="93"/>
      <c r="AJ449" s="93"/>
      <c r="AK449" s="93"/>
      <c r="AL449" s="93"/>
      <c r="AM449" s="93"/>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3"/>
      <c r="BJ449" s="93"/>
      <c r="BK449" s="93"/>
    </row>
    <row r="450">
      <c r="A450" s="189"/>
      <c r="B450" s="189"/>
      <c r="C450" s="189"/>
      <c r="D450" s="189"/>
      <c r="E450" s="189"/>
      <c r="F450" s="189"/>
      <c r="G450" s="189"/>
      <c r="H450" s="189"/>
      <c r="I450" s="189"/>
      <c r="J450" s="323"/>
      <c r="K450" s="189"/>
      <c r="L450" s="189"/>
      <c r="M450" s="93"/>
      <c r="N450" s="93"/>
      <c r="O450" s="93"/>
      <c r="P450" s="93"/>
      <c r="Q450" s="93"/>
      <c r="R450" s="93"/>
      <c r="S450" s="93"/>
      <c r="T450" s="93"/>
      <c r="U450" s="93"/>
      <c r="V450" s="93"/>
      <c r="W450" s="93"/>
      <c r="X450" s="93"/>
      <c r="Y450" s="93"/>
      <c r="Z450" s="93"/>
      <c r="AA450" s="93"/>
      <c r="AB450" s="93"/>
      <c r="AC450" s="93"/>
      <c r="AD450" s="93"/>
      <c r="AE450" s="93"/>
      <c r="AF450" s="93"/>
      <c r="AG450" s="93"/>
      <c r="AH450" s="93"/>
      <c r="AI450" s="93"/>
      <c r="AJ450" s="93"/>
      <c r="AK450" s="93"/>
      <c r="AL450" s="93"/>
      <c r="AM450" s="93"/>
      <c r="AN450" s="93"/>
      <c r="AO450" s="93"/>
      <c r="AP450" s="93"/>
      <c r="AQ450" s="93"/>
      <c r="AR450" s="93"/>
      <c r="AS450" s="93"/>
      <c r="AT450" s="93"/>
      <c r="AU450" s="93"/>
      <c r="AV450" s="93"/>
      <c r="AW450" s="93"/>
      <c r="AX450" s="93"/>
      <c r="AY450" s="93"/>
      <c r="AZ450" s="93"/>
      <c r="BA450" s="93"/>
      <c r="BB450" s="93"/>
      <c r="BC450" s="93"/>
      <c r="BD450" s="93"/>
      <c r="BE450" s="93"/>
      <c r="BF450" s="93"/>
      <c r="BG450" s="93"/>
      <c r="BH450" s="93"/>
      <c r="BI450" s="93"/>
      <c r="BJ450" s="93"/>
      <c r="BK450" s="93"/>
    </row>
    <row r="451">
      <c r="A451" s="189"/>
      <c r="B451" s="189"/>
      <c r="C451" s="189"/>
      <c r="D451" s="189"/>
      <c r="E451" s="189"/>
      <c r="F451" s="189"/>
      <c r="G451" s="189"/>
      <c r="H451" s="189"/>
      <c r="I451" s="189"/>
      <c r="J451" s="323"/>
      <c r="K451" s="189"/>
      <c r="L451" s="189"/>
      <c r="M451" s="93"/>
      <c r="N451" s="93"/>
      <c r="O451" s="93"/>
      <c r="P451" s="93"/>
      <c r="Q451" s="93"/>
      <c r="R451" s="93"/>
      <c r="S451" s="93"/>
      <c r="T451" s="93"/>
      <c r="U451" s="93"/>
      <c r="V451" s="93"/>
      <c r="W451" s="93"/>
      <c r="X451" s="93"/>
      <c r="Y451" s="93"/>
      <c r="Z451" s="93"/>
      <c r="AA451" s="93"/>
      <c r="AB451" s="93"/>
      <c r="AC451" s="93"/>
      <c r="AD451" s="93"/>
      <c r="AE451" s="93"/>
      <c r="AF451" s="93"/>
      <c r="AG451" s="93"/>
      <c r="AH451" s="93"/>
      <c r="AI451" s="93"/>
      <c r="AJ451" s="93"/>
      <c r="AK451" s="93"/>
      <c r="AL451" s="93"/>
      <c r="AM451" s="93"/>
      <c r="AN451" s="93"/>
      <c r="AO451" s="93"/>
      <c r="AP451" s="93"/>
      <c r="AQ451" s="93"/>
      <c r="AR451" s="93"/>
      <c r="AS451" s="93"/>
      <c r="AT451" s="93"/>
      <c r="AU451" s="93"/>
      <c r="AV451" s="93"/>
      <c r="AW451" s="93"/>
      <c r="AX451" s="93"/>
      <c r="AY451" s="93"/>
      <c r="AZ451" s="93"/>
      <c r="BA451" s="93"/>
      <c r="BB451" s="93"/>
      <c r="BC451" s="93"/>
      <c r="BD451" s="93"/>
      <c r="BE451" s="93"/>
      <c r="BF451" s="93"/>
      <c r="BG451" s="93"/>
      <c r="BH451" s="93"/>
      <c r="BI451" s="93"/>
      <c r="BJ451" s="93"/>
      <c r="BK451" s="93"/>
    </row>
    <row r="452">
      <c r="A452" s="189"/>
      <c r="B452" s="189"/>
      <c r="C452" s="189"/>
      <c r="D452" s="189"/>
      <c r="E452" s="189"/>
      <c r="F452" s="189"/>
      <c r="G452" s="189"/>
      <c r="H452" s="189"/>
      <c r="I452" s="189"/>
      <c r="J452" s="323"/>
      <c r="K452" s="189"/>
      <c r="L452" s="189"/>
      <c r="M452" s="93"/>
      <c r="N452" s="93"/>
      <c r="O452" s="93"/>
      <c r="P452" s="93"/>
      <c r="Q452" s="93"/>
      <c r="R452" s="93"/>
      <c r="S452" s="93"/>
      <c r="T452" s="93"/>
      <c r="U452" s="93"/>
      <c r="V452" s="93"/>
      <c r="W452" s="93"/>
      <c r="X452" s="93"/>
      <c r="Y452" s="93"/>
      <c r="Z452" s="93"/>
      <c r="AA452" s="93"/>
      <c r="AB452" s="93"/>
      <c r="AC452" s="93"/>
      <c r="AD452" s="93"/>
      <c r="AE452" s="93"/>
      <c r="AF452" s="93"/>
      <c r="AG452" s="93"/>
      <c r="AH452" s="93"/>
      <c r="AI452" s="93"/>
      <c r="AJ452" s="93"/>
      <c r="AK452" s="93"/>
      <c r="AL452" s="93"/>
      <c r="AM452" s="93"/>
      <c r="AN452" s="93"/>
      <c r="AO452" s="93"/>
      <c r="AP452" s="93"/>
      <c r="AQ452" s="93"/>
      <c r="AR452" s="93"/>
      <c r="AS452" s="93"/>
      <c r="AT452" s="93"/>
      <c r="AU452" s="93"/>
      <c r="AV452" s="93"/>
      <c r="AW452" s="93"/>
      <c r="AX452" s="93"/>
      <c r="AY452" s="93"/>
      <c r="AZ452" s="93"/>
      <c r="BA452" s="93"/>
      <c r="BB452" s="93"/>
      <c r="BC452" s="93"/>
      <c r="BD452" s="93"/>
      <c r="BE452" s="93"/>
      <c r="BF452" s="93"/>
      <c r="BG452" s="93"/>
      <c r="BH452" s="93"/>
      <c r="BI452" s="93"/>
      <c r="BJ452" s="93"/>
      <c r="BK452" s="93"/>
    </row>
    <row r="453">
      <c r="A453" s="189"/>
      <c r="B453" s="189"/>
      <c r="C453" s="189"/>
      <c r="D453" s="189"/>
      <c r="E453" s="189"/>
      <c r="F453" s="189"/>
      <c r="G453" s="189"/>
      <c r="H453" s="189"/>
      <c r="I453" s="189"/>
      <c r="J453" s="323"/>
      <c r="K453" s="189"/>
      <c r="L453" s="189"/>
      <c r="M453" s="93"/>
      <c r="N453" s="93"/>
      <c r="O453" s="93"/>
      <c r="P453" s="93"/>
      <c r="Q453" s="93"/>
      <c r="R453" s="93"/>
      <c r="S453" s="93"/>
      <c r="T453" s="93"/>
      <c r="U453" s="93"/>
      <c r="V453" s="93"/>
      <c r="W453" s="93"/>
      <c r="X453" s="93"/>
      <c r="Y453" s="93"/>
      <c r="Z453" s="93"/>
      <c r="AA453" s="93"/>
      <c r="AB453" s="93"/>
      <c r="AC453" s="93"/>
      <c r="AD453" s="93"/>
      <c r="AE453" s="93"/>
      <c r="AF453" s="93"/>
      <c r="AG453" s="93"/>
      <c r="AH453" s="93"/>
      <c r="AI453" s="93"/>
      <c r="AJ453" s="93"/>
      <c r="AK453" s="93"/>
      <c r="AL453" s="93"/>
      <c r="AM453" s="93"/>
      <c r="AN453" s="93"/>
      <c r="AO453" s="93"/>
      <c r="AP453" s="93"/>
      <c r="AQ453" s="93"/>
      <c r="AR453" s="93"/>
      <c r="AS453" s="93"/>
      <c r="AT453" s="93"/>
      <c r="AU453" s="93"/>
      <c r="AV453" s="93"/>
      <c r="AW453" s="93"/>
      <c r="AX453" s="93"/>
      <c r="AY453" s="93"/>
      <c r="AZ453" s="93"/>
      <c r="BA453" s="93"/>
      <c r="BB453" s="93"/>
      <c r="BC453" s="93"/>
      <c r="BD453" s="93"/>
      <c r="BE453" s="93"/>
      <c r="BF453" s="93"/>
      <c r="BG453" s="93"/>
      <c r="BH453" s="93"/>
      <c r="BI453" s="93"/>
      <c r="BJ453" s="93"/>
      <c r="BK453" s="93"/>
    </row>
    <row r="454">
      <c r="A454" s="189"/>
      <c r="B454" s="189"/>
      <c r="C454" s="189"/>
      <c r="D454" s="189"/>
      <c r="E454" s="189"/>
      <c r="F454" s="189"/>
      <c r="G454" s="189"/>
      <c r="H454" s="189"/>
      <c r="I454" s="189"/>
      <c r="J454" s="323"/>
      <c r="K454" s="189"/>
      <c r="L454" s="189"/>
      <c r="M454" s="93"/>
      <c r="N454" s="93"/>
      <c r="O454" s="93"/>
      <c r="P454" s="93"/>
      <c r="Q454" s="93"/>
      <c r="R454" s="93"/>
      <c r="S454" s="93"/>
      <c r="T454" s="93"/>
      <c r="U454" s="93"/>
      <c r="V454" s="93"/>
      <c r="W454" s="93"/>
      <c r="X454" s="93"/>
      <c r="Y454" s="93"/>
      <c r="Z454" s="93"/>
      <c r="AA454" s="93"/>
      <c r="AB454" s="93"/>
      <c r="AC454" s="93"/>
      <c r="AD454" s="93"/>
      <c r="AE454" s="93"/>
      <c r="AF454" s="93"/>
      <c r="AG454" s="93"/>
      <c r="AH454" s="93"/>
      <c r="AI454" s="93"/>
      <c r="AJ454" s="93"/>
      <c r="AK454" s="93"/>
      <c r="AL454" s="93"/>
      <c r="AM454" s="93"/>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3"/>
      <c r="BJ454" s="93"/>
      <c r="BK454" s="93"/>
    </row>
    <row r="455">
      <c r="A455" s="189"/>
      <c r="B455" s="189"/>
      <c r="C455" s="189"/>
      <c r="D455" s="189"/>
      <c r="E455" s="189"/>
      <c r="F455" s="189"/>
      <c r="G455" s="189"/>
      <c r="H455" s="189"/>
      <c r="I455" s="189"/>
      <c r="J455" s="323"/>
      <c r="K455" s="189"/>
      <c r="L455" s="189"/>
      <c r="M455" s="93"/>
      <c r="N455" s="93"/>
      <c r="O455" s="93"/>
      <c r="P455" s="93"/>
      <c r="Q455" s="93"/>
      <c r="R455" s="93"/>
      <c r="S455" s="93"/>
      <c r="T455" s="93"/>
      <c r="U455" s="93"/>
      <c r="V455" s="93"/>
      <c r="W455" s="93"/>
      <c r="X455" s="93"/>
      <c r="Y455" s="93"/>
      <c r="Z455" s="93"/>
      <c r="AA455" s="93"/>
      <c r="AB455" s="93"/>
      <c r="AC455" s="93"/>
      <c r="AD455" s="93"/>
      <c r="AE455" s="93"/>
      <c r="AF455" s="93"/>
      <c r="AG455" s="93"/>
      <c r="AH455" s="93"/>
      <c r="AI455" s="93"/>
      <c r="AJ455" s="93"/>
      <c r="AK455" s="93"/>
      <c r="AL455" s="93"/>
      <c r="AM455" s="93"/>
      <c r="AN455" s="93"/>
      <c r="AO455" s="93"/>
      <c r="AP455" s="93"/>
      <c r="AQ455" s="93"/>
      <c r="AR455" s="93"/>
      <c r="AS455" s="93"/>
      <c r="AT455" s="93"/>
      <c r="AU455" s="93"/>
      <c r="AV455" s="93"/>
      <c r="AW455" s="93"/>
      <c r="AX455" s="93"/>
      <c r="AY455" s="93"/>
      <c r="AZ455" s="93"/>
      <c r="BA455" s="93"/>
      <c r="BB455" s="93"/>
      <c r="BC455" s="93"/>
      <c r="BD455" s="93"/>
      <c r="BE455" s="93"/>
      <c r="BF455" s="93"/>
      <c r="BG455" s="93"/>
      <c r="BH455" s="93"/>
      <c r="BI455" s="93"/>
      <c r="BJ455" s="93"/>
      <c r="BK455" s="93"/>
    </row>
    <row r="456">
      <c r="A456" s="189"/>
      <c r="B456" s="189"/>
      <c r="C456" s="189"/>
      <c r="D456" s="189"/>
      <c r="E456" s="189"/>
      <c r="F456" s="189"/>
      <c r="G456" s="189"/>
      <c r="H456" s="189"/>
      <c r="I456" s="189"/>
      <c r="J456" s="323"/>
      <c r="K456" s="189"/>
      <c r="L456" s="189"/>
      <c r="M456" s="93"/>
      <c r="N456" s="93"/>
      <c r="O456" s="93"/>
      <c r="P456" s="93"/>
      <c r="Q456" s="93"/>
      <c r="R456" s="93"/>
      <c r="S456" s="93"/>
      <c r="T456" s="93"/>
      <c r="U456" s="93"/>
      <c r="V456" s="93"/>
      <c r="W456" s="93"/>
      <c r="X456" s="93"/>
      <c r="Y456" s="93"/>
      <c r="Z456" s="93"/>
      <c r="AA456" s="93"/>
      <c r="AB456" s="93"/>
      <c r="AC456" s="93"/>
      <c r="AD456" s="93"/>
      <c r="AE456" s="93"/>
      <c r="AF456" s="93"/>
      <c r="AG456" s="93"/>
      <c r="AH456" s="93"/>
      <c r="AI456" s="93"/>
      <c r="AJ456" s="93"/>
      <c r="AK456" s="93"/>
      <c r="AL456" s="93"/>
      <c r="AM456" s="93"/>
      <c r="AN456" s="93"/>
      <c r="AO456" s="93"/>
      <c r="AP456" s="93"/>
      <c r="AQ456" s="93"/>
      <c r="AR456" s="93"/>
      <c r="AS456" s="93"/>
      <c r="AT456" s="93"/>
      <c r="AU456" s="93"/>
      <c r="AV456" s="93"/>
      <c r="AW456" s="93"/>
      <c r="AX456" s="93"/>
      <c r="AY456" s="93"/>
      <c r="AZ456" s="93"/>
      <c r="BA456" s="93"/>
      <c r="BB456" s="93"/>
      <c r="BC456" s="93"/>
      <c r="BD456" s="93"/>
      <c r="BE456" s="93"/>
      <c r="BF456" s="93"/>
      <c r="BG456" s="93"/>
      <c r="BH456" s="93"/>
      <c r="BI456" s="93"/>
      <c r="BJ456" s="93"/>
      <c r="BK456" s="93"/>
    </row>
    <row r="457">
      <c r="A457" s="189"/>
      <c r="B457" s="189"/>
      <c r="C457" s="189"/>
      <c r="D457" s="189"/>
      <c r="E457" s="189"/>
      <c r="F457" s="189"/>
      <c r="G457" s="189"/>
      <c r="H457" s="189"/>
      <c r="I457" s="189"/>
      <c r="J457" s="323"/>
      <c r="K457" s="189"/>
      <c r="L457" s="189"/>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93"/>
      <c r="AM457" s="93"/>
      <c r="AN457" s="93"/>
      <c r="AO457" s="93"/>
      <c r="AP457" s="93"/>
      <c r="AQ457" s="93"/>
      <c r="AR457" s="93"/>
      <c r="AS457" s="93"/>
      <c r="AT457" s="93"/>
      <c r="AU457" s="93"/>
      <c r="AV457" s="93"/>
      <c r="AW457" s="93"/>
      <c r="AX457" s="93"/>
      <c r="AY457" s="93"/>
      <c r="AZ457" s="93"/>
      <c r="BA457" s="93"/>
      <c r="BB457" s="93"/>
      <c r="BC457" s="93"/>
      <c r="BD457" s="93"/>
      <c r="BE457" s="93"/>
      <c r="BF457" s="93"/>
      <c r="BG457" s="93"/>
      <c r="BH457" s="93"/>
      <c r="BI457" s="93"/>
      <c r="BJ457" s="93"/>
      <c r="BK457" s="93"/>
    </row>
    <row r="458">
      <c r="A458" s="189"/>
      <c r="B458" s="189"/>
      <c r="C458" s="189"/>
      <c r="D458" s="189"/>
      <c r="E458" s="189"/>
      <c r="F458" s="189"/>
      <c r="G458" s="189"/>
      <c r="H458" s="189"/>
      <c r="I458" s="189"/>
      <c r="J458" s="323"/>
      <c r="K458" s="189"/>
      <c r="L458" s="189"/>
      <c r="M458" s="93"/>
      <c r="N458" s="93"/>
      <c r="O458" s="93"/>
      <c r="P458" s="93"/>
      <c r="Q458" s="93"/>
      <c r="R458" s="93"/>
      <c r="S458" s="93"/>
      <c r="T458" s="93"/>
      <c r="U458" s="93"/>
      <c r="V458" s="93"/>
      <c r="W458" s="93"/>
      <c r="X458" s="93"/>
      <c r="Y458" s="93"/>
      <c r="Z458" s="93"/>
      <c r="AA458" s="93"/>
      <c r="AB458" s="93"/>
      <c r="AC458" s="93"/>
      <c r="AD458" s="93"/>
      <c r="AE458" s="93"/>
      <c r="AF458" s="93"/>
      <c r="AG458" s="93"/>
      <c r="AH458" s="93"/>
      <c r="AI458" s="93"/>
      <c r="AJ458" s="93"/>
      <c r="AK458" s="93"/>
      <c r="AL458" s="93"/>
      <c r="AM458" s="93"/>
      <c r="AN458" s="93"/>
      <c r="AO458" s="93"/>
      <c r="AP458" s="93"/>
      <c r="AQ458" s="93"/>
      <c r="AR458" s="93"/>
      <c r="AS458" s="93"/>
      <c r="AT458" s="93"/>
      <c r="AU458" s="93"/>
      <c r="AV458" s="93"/>
      <c r="AW458" s="93"/>
      <c r="AX458" s="93"/>
      <c r="AY458" s="93"/>
      <c r="AZ458" s="93"/>
      <c r="BA458" s="93"/>
      <c r="BB458" s="93"/>
      <c r="BC458" s="93"/>
      <c r="BD458" s="93"/>
      <c r="BE458" s="93"/>
      <c r="BF458" s="93"/>
      <c r="BG458" s="93"/>
      <c r="BH458" s="93"/>
      <c r="BI458" s="93"/>
      <c r="BJ458" s="93"/>
      <c r="BK458" s="93"/>
    </row>
    <row r="459">
      <c r="A459" s="189"/>
      <c r="B459" s="189"/>
      <c r="C459" s="189"/>
      <c r="D459" s="189"/>
      <c r="E459" s="189"/>
      <c r="F459" s="189"/>
      <c r="G459" s="189"/>
      <c r="H459" s="189"/>
      <c r="I459" s="189"/>
      <c r="J459" s="323"/>
      <c r="K459" s="189"/>
      <c r="L459" s="189"/>
      <c r="M459" s="93"/>
      <c r="N459" s="93"/>
      <c r="O459" s="93"/>
      <c r="P459" s="93"/>
      <c r="Q459" s="93"/>
      <c r="R459" s="93"/>
      <c r="S459" s="93"/>
      <c r="T459" s="93"/>
      <c r="U459" s="93"/>
      <c r="V459" s="93"/>
      <c r="W459" s="93"/>
      <c r="X459" s="93"/>
      <c r="Y459" s="93"/>
      <c r="Z459" s="93"/>
      <c r="AA459" s="93"/>
      <c r="AB459" s="93"/>
      <c r="AC459" s="93"/>
      <c r="AD459" s="93"/>
      <c r="AE459" s="93"/>
      <c r="AF459" s="93"/>
      <c r="AG459" s="93"/>
      <c r="AH459" s="93"/>
      <c r="AI459" s="93"/>
      <c r="AJ459" s="93"/>
      <c r="AK459" s="93"/>
      <c r="AL459" s="93"/>
      <c r="AM459" s="93"/>
      <c r="AN459" s="93"/>
      <c r="AO459" s="93"/>
      <c r="AP459" s="93"/>
      <c r="AQ459" s="93"/>
      <c r="AR459" s="93"/>
      <c r="AS459" s="93"/>
      <c r="AT459" s="93"/>
      <c r="AU459" s="93"/>
      <c r="AV459" s="93"/>
      <c r="AW459" s="93"/>
      <c r="AX459" s="93"/>
      <c r="AY459" s="93"/>
      <c r="AZ459" s="93"/>
      <c r="BA459" s="93"/>
      <c r="BB459" s="93"/>
      <c r="BC459" s="93"/>
      <c r="BD459" s="93"/>
      <c r="BE459" s="93"/>
      <c r="BF459" s="93"/>
      <c r="BG459" s="93"/>
      <c r="BH459" s="93"/>
      <c r="BI459" s="93"/>
      <c r="BJ459" s="93"/>
      <c r="BK459" s="93"/>
    </row>
    <row r="460">
      <c r="A460" s="189"/>
      <c r="B460" s="189"/>
      <c r="C460" s="189"/>
      <c r="D460" s="189"/>
      <c r="E460" s="189"/>
      <c r="F460" s="189"/>
      <c r="G460" s="189"/>
      <c r="H460" s="189"/>
      <c r="I460" s="189"/>
      <c r="J460" s="323"/>
      <c r="K460" s="189"/>
      <c r="L460" s="189"/>
      <c r="M460" s="93"/>
      <c r="N460" s="93"/>
      <c r="O460" s="93"/>
      <c r="P460" s="93"/>
      <c r="Q460" s="93"/>
      <c r="R460" s="93"/>
      <c r="S460" s="93"/>
      <c r="T460" s="93"/>
      <c r="U460" s="93"/>
      <c r="V460" s="93"/>
      <c r="W460" s="93"/>
      <c r="X460" s="93"/>
      <c r="Y460" s="93"/>
      <c r="Z460" s="93"/>
      <c r="AA460" s="93"/>
      <c r="AB460" s="93"/>
      <c r="AC460" s="93"/>
      <c r="AD460" s="93"/>
      <c r="AE460" s="93"/>
      <c r="AF460" s="93"/>
      <c r="AG460" s="93"/>
      <c r="AH460" s="93"/>
      <c r="AI460" s="93"/>
      <c r="AJ460" s="93"/>
      <c r="AK460" s="93"/>
      <c r="AL460" s="93"/>
      <c r="AM460" s="93"/>
      <c r="AN460" s="93"/>
      <c r="AO460" s="93"/>
      <c r="AP460" s="93"/>
      <c r="AQ460" s="93"/>
      <c r="AR460" s="93"/>
      <c r="AS460" s="93"/>
      <c r="AT460" s="93"/>
      <c r="AU460" s="93"/>
      <c r="AV460" s="93"/>
      <c r="AW460" s="93"/>
      <c r="AX460" s="93"/>
      <c r="AY460" s="93"/>
      <c r="AZ460" s="93"/>
      <c r="BA460" s="93"/>
      <c r="BB460" s="93"/>
      <c r="BC460" s="93"/>
      <c r="BD460" s="93"/>
      <c r="BE460" s="93"/>
      <c r="BF460" s="93"/>
      <c r="BG460" s="93"/>
      <c r="BH460" s="93"/>
      <c r="BI460" s="93"/>
      <c r="BJ460" s="93"/>
      <c r="BK460" s="93"/>
    </row>
    <row r="461">
      <c r="A461" s="189"/>
      <c r="B461" s="189"/>
      <c r="C461" s="189"/>
      <c r="D461" s="189"/>
      <c r="E461" s="189"/>
      <c r="F461" s="189"/>
      <c r="G461" s="189"/>
      <c r="H461" s="189"/>
      <c r="I461" s="189"/>
      <c r="J461" s="323"/>
      <c r="K461" s="189"/>
      <c r="L461" s="189"/>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c r="AL461" s="93"/>
      <c r="AM461" s="93"/>
      <c r="AN461" s="93"/>
      <c r="AO461" s="93"/>
      <c r="AP461" s="93"/>
      <c r="AQ461" s="93"/>
      <c r="AR461" s="93"/>
      <c r="AS461" s="93"/>
      <c r="AT461" s="93"/>
      <c r="AU461" s="93"/>
      <c r="AV461" s="93"/>
      <c r="AW461" s="93"/>
      <c r="AX461" s="93"/>
      <c r="AY461" s="93"/>
      <c r="AZ461" s="93"/>
      <c r="BA461" s="93"/>
      <c r="BB461" s="93"/>
      <c r="BC461" s="93"/>
      <c r="BD461" s="93"/>
      <c r="BE461" s="93"/>
      <c r="BF461" s="93"/>
      <c r="BG461" s="93"/>
      <c r="BH461" s="93"/>
      <c r="BI461" s="93"/>
      <c r="BJ461" s="93"/>
      <c r="BK461" s="93"/>
    </row>
    <row r="462">
      <c r="A462" s="189"/>
      <c r="B462" s="189"/>
      <c r="C462" s="189"/>
      <c r="D462" s="189"/>
      <c r="E462" s="189"/>
      <c r="F462" s="189"/>
      <c r="G462" s="189"/>
      <c r="H462" s="189"/>
      <c r="I462" s="189"/>
      <c r="J462" s="323"/>
      <c r="K462" s="189"/>
      <c r="L462" s="189"/>
      <c r="M462" s="93"/>
      <c r="N462" s="93"/>
      <c r="O462" s="93"/>
      <c r="P462" s="93"/>
      <c r="Q462" s="93"/>
      <c r="R462" s="93"/>
      <c r="S462" s="93"/>
      <c r="T462" s="93"/>
      <c r="U462" s="93"/>
      <c r="V462" s="93"/>
      <c r="W462" s="93"/>
      <c r="X462" s="93"/>
      <c r="Y462" s="93"/>
      <c r="Z462" s="93"/>
      <c r="AA462" s="93"/>
      <c r="AB462" s="93"/>
      <c r="AC462" s="93"/>
      <c r="AD462" s="93"/>
      <c r="AE462" s="93"/>
      <c r="AF462" s="93"/>
      <c r="AG462" s="93"/>
      <c r="AH462" s="93"/>
      <c r="AI462" s="93"/>
      <c r="AJ462" s="93"/>
      <c r="AK462" s="93"/>
      <c r="AL462" s="93"/>
      <c r="AM462" s="93"/>
      <c r="AN462" s="93"/>
      <c r="AO462" s="93"/>
      <c r="AP462" s="93"/>
      <c r="AQ462" s="93"/>
      <c r="AR462" s="93"/>
      <c r="AS462" s="93"/>
      <c r="AT462" s="93"/>
      <c r="AU462" s="93"/>
      <c r="AV462" s="93"/>
      <c r="AW462" s="93"/>
      <c r="AX462" s="93"/>
      <c r="AY462" s="93"/>
      <c r="AZ462" s="93"/>
      <c r="BA462" s="93"/>
      <c r="BB462" s="93"/>
      <c r="BC462" s="93"/>
      <c r="BD462" s="93"/>
      <c r="BE462" s="93"/>
      <c r="BF462" s="93"/>
      <c r="BG462" s="93"/>
      <c r="BH462" s="93"/>
      <c r="BI462" s="93"/>
      <c r="BJ462" s="93"/>
      <c r="BK462" s="93"/>
    </row>
    <row r="463">
      <c r="A463" s="189"/>
      <c r="B463" s="189"/>
      <c r="C463" s="189"/>
      <c r="D463" s="189"/>
      <c r="E463" s="189"/>
      <c r="F463" s="189"/>
      <c r="G463" s="189"/>
      <c r="H463" s="189"/>
      <c r="I463" s="189"/>
      <c r="J463" s="323"/>
      <c r="K463" s="189"/>
      <c r="L463" s="189"/>
      <c r="M463" s="93"/>
      <c r="N463" s="93"/>
      <c r="O463" s="93"/>
      <c r="P463" s="93"/>
      <c r="Q463" s="93"/>
      <c r="R463" s="93"/>
      <c r="S463" s="93"/>
      <c r="T463" s="93"/>
      <c r="U463" s="93"/>
      <c r="V463" s="93"/>
      <c r="W463" s="93"/>
      <c r="X463" s="93"/>
      <c r="Y463" s="93"/>
      <c r="Z463" s="93"/>
      <c r="AA463" s="93"/>
      <c r="AB463" s="93"/>
      <c r="AC463" s="93"/>
      <c r="AD463" s="93"/>
      <c r="AE463" s="93"/>
      <c r="AF463" s="93"/>
      <c r="AG463" s="93"/>
      <c r="AH463" s="93"/>
      <c r="AI463" s="93"/>
      <c r="AJ463" s="93"/>
      <c r="AK463" s="93"/>
      <c r="AL463" s="93"/>
      <c r="AM463" s="93"/>
      <c r="AN463" s="93"/>
      <c r="AO463" s="93"/>
      <c r="AP463" s="93"/>
      <c r="AQ463" s="93"/>
      <c r="AR463" s="93"/>
      <c r="AS463" s="93"/>
      <c r="AT463" s="93"/>
      <c r="AU463" s="93"/>
      <c r="AV463" s="93"/>
      <c r="AW463" s="93"/>
      <c r="AX463" s="93"/>
      <c r="AY463" s="93"/>
      <c r="AZ463" s="93"/>
      <c r="BA463" s="93"/>
      <c r="BB463" s="93"/>
      <c r="BC463" s="93"/>
      <c r="BD463" s="93"/>
      <c r="BE463" s="93"/>
      <c r="BF463" s="93"/>
      <c r="BG463" s="93"/>
      <c r="BH463" s="93"/>
      <c r="BI463" s="93"/>
      <c r="BJ463" s="93"/>
      <c r="BK463" s="93"/>
    </row>
    <row r="464">
      <c r="A464" s="189"/>
      <c r="B464" s="189"/>
      <c r="C464" s="189"/>
      <c r="D464" s="189"/>
      <c r="E464" s="189"/>
      <c r="F464" s="189"/>
      <c r="G464" s="189"/>
      <c r="H464" s="189"/>
      <c r="I464" s="189"/>
      <c r="J464" s="323"/>
      <c r="K464" s="189"/>
      <c r="L464" s="189"/>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93"/>
      <c r="AM464" s="93"/>
      <c r="AN464" s="93"/>
      <c r="AO464" s="93"/>
      <c r="AP464" s="93"/>
      <c r="AQ464" s="93"/>
      <c r="AR464" s="93"/>
      <c r="AS464" s="93"/>
      <c r="AT464" s="93"/>
      <c r="AU464" s="93"/>
      <c r="AV464" s="93"/>
      <c r="AW464" s="93"/>
      <c r="AX464" s="93"/>
      <c r="AY464" s="93"/>
      <c r="AZ464" s="93"/>
      <c r="BA464" s="93"/>
      <c r="BB464" s="93"/>
      <c r="BC464" s="93"/>
      <c r="BD464" s="93"/>
      <c r="BE464" s="93"/>
      <c r="BF464" s="93"/>
      <c r="BG464" s="93"/>
      <c r="BH464" s="93"/>
      <c r="BI464" s="93"/>
      <c r="BJ464" s="93"/>
      <c r="BK464" s="93"/>
    </row>
    <row r="465">
      <c r="A465" s="189"/>
      <c r="B465" s="189"/>
      <c r="C465" s="189"/>
      <c r="D465" s="189"/>
      <c r="E465" s="189"/>
      <c r="F465" s="189"/>
      <c r="G465" s="189"/>
      <c r="H465" s="189"/>
      <c r="I465" s="189"/>
      <c r="J465" s="323"/>
      <c r="K465" s="189"/>
      <c r="L465" s="189"/>
      <c r="M465" s="93"/>
      <c r="N465" s="93"/>
      <c r="O465" s="93"/>
      <c r="P465" s="93"/>
      <c r="Q465" s="93"/>
      <c r="R465" s="93"/>
      <c r="S465" s="93"/>
      <c r="T465" s="93"/>
      <c r="U465" s="93"/>
      <c r="V465" s="93"/>
      <c r="W465" s="93"/>
      <c r="X465" s="93"/>
      <c r="Y465" s="93"/>
      <c r="Z465" s="93"/>
      <c r="AA465" s="93"/>
      <c r="AB465" s="93"/>
      <c r="AC465" s="93"/>
      <c r="AD465" s="93"/>
      <c r="AE465" s="93"/>
      <c r="AF465" s="93"/>
      <c r="AG465" s="93"/>
      <c r="AH465" s="93"/>
      <c r="AI465" s="93"/>
      <c r="AJ465" s="93"/>
      <c r="AK465" s="93"/>
      <c r="AL465" s="93"/>
      <c r="AM465" s="93"/>
      <c r="AN465" s="93"/>
      <c r="AO465" s="93"/>
      <c r="AP465" s="93"/>
      <c r="AQ465" s="93"/>
      <c r="AR465" s="93"/>
      <c r="AS465" s="93"/>
      <c r="AT465" s="93"/>
      <c r="AU465" s="93"/>
      <c r="AV465" s="93"/>
      <c r="AW465" s="93"/>
      <c r="AX465" s="93"/>
      <c r="AY465" s="93"/>
      <c r="AZ465" s="93"/>
      <c r="BA465" s="93"/>
      <c r="BB465" s="93"/>
      <c r="BC465" s="93"/>
      <c r="BD465" s="93"/>
      <c r="BE465" s="93"/>
      <c r="BF465" s="93"/>
      <c r="BG465" s="93"/>
      <c r="BH465" s="93"/>
      <c r="BI465" s="93"/>
      <c r="BJ465" s="93"/>
      <c r="BK465" s="93"/>
    </row>
    <row r="466">
      <c r="A466" s="189"/>
      <c r="B466" s="189"/>
      <c r="C466" s="189"/>
      <c r="D466" s="189"/>
      <c r="E466" s="189"/>
      <c r="F466" s="189"/>
      <c r="G466" s="189"/>
      <c r="H466" s="189"/>
      <c r="I466" s="189"/>
      <c r="J466" s="323"/>
      <c r="K466" s="189"/>
      <c r="L466" s="189"/>
      <c r="M466" s="93"/>
      <c r="N466" s="93"/>
      <c r="O466" s="93"/>
      <c r="P466" s="93"/>
      <c r="Q466" s="93"/>
      <c r="R466" s="93"/>
      <c r="S466" s="93"/>
      <c r="T466" s="93"/>
      <c r="U466" s="93"/>
      <c r="V466" s="93"/>
      <c r="W466" s="93"/>
      <c r="X466" s="93"/>
      <c r="Y466" s="93"/>
      <c r="Z466" s="93"/>
      <c r="AA466" s="93"/>
      <c r="AB466" s="93"/>
      <c r="AC466" s="93"/>
      <c r="AD466" s="93"/>
      <c r="AE466" s="93"/>
      <c r="AF466" s="93"/>
      <c r="AG466" s="93"/>
      <c r="AH466" s="93"/>
      <c r="AI466" s="93"/>
      <c r="AJ466" s="93"/>
      <c r="AK466" s="93"/>
      <c r="AL466" s="93"/>
      <c r="AM466" s="93"/>
      <c r="AN466" s="93"/>
      <c r="AO466" s="93"/>
      <c r="AP466" s="93"/>
      <c r="AQ466" s="93"/>
      <c r="AR466" s="93"/>
      <c r="AS466" s="93"/>
      <c r="AT466" s="93"/>
      <c r="AU466" s="93"/>
      <c r="AV466" s="93"/>
      <c r="AW466" s="93"/>
      <c r="AX466" s="93"/>
      <c r="AY466" s="93"/>
      <c r="AZ466" s="93"/>
      <c r="BA466" s="93"/>
      <c r="BB466" s="93"/>
      <c r="BC466" s="93"/>
      <c r="BD466" s="93"/>
      <c r="BE466" s="93"/>
      <c r="BF466" s="93"/>
      <c r="BG466" s="93"/>
      <c r="BH466" s="93"/>
      <c r="BI466" s="93"/>
      <c r="BJ466" s="93"/>
      <c r="BK466" s="93"/>
    </row>
    <row r="467">
      <c r="A467" s="189"/>
      <c r="B467" s="189"/>
      <c r="C467" s="189"/>
      <c r="D467" s="189"/>
      <c r="E467" s="189"/>
      <c r="F467" s="189"/>
      <c r="G467" s="189"/>
      <c r="H467" s="189"/>
      <c r="I467" s="189"/>
      <c r="J467" s="323"/>
      <c r="K467" s="189"/>
      <c r="L467" s="189"/>
      <c r="M467" s="93"/>
      <c r="N467" s="93"/>
      <c r="O467" s="93"/>
      <c r="P467" s="93"/>
      <c r="Q467" s="93"/>
      <c r="R467" s="93"/>
      <c r="S467" s="93"/>
      <c r="T467" s="93"/>
      <c r="U467" s="93"/>
      <c r="V467" s="93"/>
      <c r="W467" s="93"/>
      <c r="X467" s="93"/>
      <c r="Y467" s="93"/>
      <c r="Z467" s="93"/>
      <c r="AA467" s="93"/>
      <c r="AB467" s="93"/>
      <c r="AC467" s="93"/>
      <c r="AD467" s="93"/>
      <c r="AE467" s="93"/>
      <c r="AF467" s="93"/>
      <c r="AG467" s="93"/>
      <c r="AH467" s="93"/>
      <c r="AI467" s="93"/>
      <c r="AJ467" s="93"/>
      <c r="AK467" s="93"/>
      <c r="AL467" s="93"/>
      <c r="AM467" s="93"/>
      <c r="AN467" s="93"/>
      <c r="AO467" s="93"/>
      <c r="AP467" s="93"/>
      <c r="AQ467" s="93"/>
      <c r="AR467" s="93"/>
      <c r="AS467" s="93"/>
      <c r="AT467" s="93"/>
      <c r="AU467" s="93"/>
      <c r="AV467" s="93"/>
      <c r="AW467" s="93"/>
      <c r="AX467" s="93"/>
      <c r="AY467" s="93"/>
      <c r="AZ467" s="93"/>
      <c r="BA467" s="93"/>
      <c r="BB467" s="93"/>
      <c r="BC467" s="93"/>
      <c r="BD467" s="93"/>
      <c r="BE467" s="93"/>
      <c r="BF467" s="93"/>
      <c r="BG467" s="93"/>
      <c r="BH467" s="93"/>
      <c r="BI467" s="93"/>
      <c r="BJ467" s="93"/>
      <c r="BK467" s="93"/>
    </row>
    <row r="468">
      <c r="A468" s="189"/>
      <c r="B468" s="189"/>
      <c r="C468" s="189"/>
      <c r="D468" s="189"/>
      <c r="E468" s="189"/>
      <c r="F468" s="189"/>
      <c r="G468" s="189"/>
      <c r="H468" s="189"/>
      <c r="I468" s="189"/>
      <c r="J468" s="323"/>
      <c r="K468" s="189"/>
      <c r="L468" s="189"/>
      <c r="M468" s="93"/>
      <c r="N468" s="93"/>
      <c r="O468" s="93"/>
      <c r="P468" s="93"/>
      <c r="Q468" s="93"/>
      <c r="R468" s="93"/>
      <c r="S468" s="93"/>
      <c r="T468" s="93"/>
      <c r="U468" s="93"/>
      <c r="V468" s="93"/>
      <c r="W468" s="93"/>
      <c r="X468" s="93"/>
      <c r="Y468" s="93"/>
      <c r="Z468" s="93"/>
      <c r="AA468" s="93"/>
      <c r="AB468" s="93"/>
      <c r="AC468" s="93"/>
      <c r="AD468" s="93"/>
      <c r="AE468" s="93"/>
      <c r="AF468" s="93"/>
      <c r="AG468" s="93"/>
      <c r="AH468" s="93"/>
      <c r="AI468" s="93"/>
      <c r="AJ468" s="93"/>
      <c r="AK468" s="93"/>
      <c r="AL468" s="93"/>
      <c r="AM468" s="93"/>
      <c r="AN468" s="93"/>
      <c r="AO468" s="93"/>
      <c r="AP468" s="93"/>
      <c r="AQ468" s="93"/>
      <c r="AR468" s="93"/>
      <c r="AS468" s="93"/>
      <c r="AT468" s="93"/>
      <c r="AU468" s="93"/>
      <c r="AV468" s="93"/>
      <c r="AW468" s="93"/>
      <c r="AX468" s="93"/>
      <c r="AY468" s="93"/>
      <c r="AZ468" s="93"/>
      <c r="BA468" s="93"/>
      <c r="BB468" s="93"/>
      <c r="BC468" s="93"/>
      <c r="BD468" s="93"/>
      <c r="BE468" s="93"/>
      <c r="BF468" s="93"/>
      <c r="BG468" s="93"/>
      <c r="BH468" s="93"/>
      <c r="BI468" s="93"/>
      <c r="BJ468" s="93"/>
      <c r="BK468" s="93"/>
    </row>
    <row r="469">
      <c r="A469" s="189"/>
      <c r="B469" s="189"/>
      <c r="C469" s="189"/>
      <c r="D469" s="189"/>
      <c r="E469" s="189"/>
      <c r="F469" s="189"/>
      <c r="G469" s="189"/>
      <c r="H469" s="189"/>
      <c r="I469" s="189"/>
      <c r="J469" s="323"/>
      <c r="K469" s="189"/>
      <c r="L469" s="189"/>
      <c r="M469" s="93"/>
      <c r="N469" s="93"/>
      <c r="O469" s="93"/>
      <c r="P469" s="93"/>
      <c r="Q469" s="93"/>
      <c r="R469" s="93"/>
      <c r="S469" s="93"/>
      <c r="T469" s="93"/>
      <c r="U469" s="93"/>
      <c r="V469" s="93"/>
      <c r="W469" s="93"/>
      <c r="X469" s="93"/>
      <c r="Y469" s="93"/>
      <c r="Z469" s="93"/>
      <c r="AA469" s="93"/>
      <c r="AB469" s="93"/>
      <c r="AC469" s="93"/>
      <c r="AD469" s="93"/>
      <c r="AE469" s="93"/>
      <c r="AF469" s="93"/>
      <c r="AG469" s="93"/>
      <c r="AH469" s="93"/>
      <c r="AI469" s="93"/>
      <c r="AJ469" s="93"/>
      <c r="AK469" s="93"/>
      <c r="AL469" s="93"/>
      <c r="AM469" s="93"/>
      <c r="AN469" s="93"/>
      <c r="AO469" s="93"/>
      <c r="AP469" s="93"/>
      <c r="AQ469" s="93"/>
      <c r="AR469" s="93"/>
      <c r="AS469" s="93"/>
      <c r="AT469" s="93"/>
      <c r="AU469" s="93"/>
      <c r="AV469" s="93"/>
      <c r="AW469" s="93"/>
      <c r="AX469" s="93"/>
      <c r="AY469" s="93"/>
      <c r="AZ469" s="93"/>
      <c r="BA469" s="93"/>
      <c r="BB469" s="93"/>
      <c r="BC469" s="93"/>
      <c r="BD469" s="93"/>
      <c r="BE469" s="93"/>
      <c r="BF469" s="93"/>
      <c r="BG469" s="93"/>
      <c r="BH469" s="93"/>
      <c r="BI469" s="93"/>
      <c r="BJ469" s="93"/>
      <c r="BK469" s="93"/>
    </row>
    <row r="470">
      <c r="A470" s="189"/>
      <c r="B470" s="189"/>
      <c r="C470" s="189"/>
      <c r="D470" s="189"/>
      <c r="E470" s="189"/>
      <c r="F470" s="189"/>
      <c r="G470" s="189"/>
      <c r="H470" s="189"/>
      <c r="I470" s="189"/>
      <c r="J470" s="323"/>
      <c r="K470" s="189"/>
      <c r="L470" s="189"/>
      <c r="M470" s="93"/>
      <c r="N470" s="93"/>
      <c r="O470" s="93"/>
      <c r="P470" s="93"/>
      <c r="Q470" s="93"/>
      <c r="R470" s="93"/>
      <c r="S470" s="93"/>
      <c r="T470" s="93"/>
      <c r="U470" s="93"/>
      <c r="V470" s="93"/>
      <c r="W470" s="93"/>
      <c r="X470" s="93"/>
      <c r="Y470" s="93"/>
      <c r="Z470" s="93"/>
      <c r="AA470" s="93"/>
      <c r="AB470" s="93"/>
      <c r="AC470" s="93"/>
      <c r="AD470" s="93"/>
      <c r="AE470" s="93"/>
      <c r="AF470" s="93"/>
      <c r="AG470" s="93"/>
      <c r="AH470" s="93"/>
      <c r="AI470" s="93"/>
      <c r="AJ470" s="93"/>
      <c r="AK470" s="93"/>
      <c r="AL470" s="93"/>
      <c r="AM470" s="93"/>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3"/>
      <c r="BJ470" s="93"/>
      <c r="BK470" s="93"/>
    </row>
    <row r="471">
      <c r="A471" s="189"/>
      <c r="B471" s="189"/>
      <c r="C471" s="189"/>
      <c r="D471" s="189"/>
      <c r="E471" s="189"/>
      <c r="F471" s="189"/>
      <c r="G471" s="189"/>
      <c r="H471" s="189"/>
      <c r="I471" s="189"/>
      <c r="J471" s="323"/>
      <c r="K471" s="189"/>
      <c r="L471" s="189"/>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93"/>
      <c r="AM471" s="93"/>
      <c r="AN471" s="93"/>
      <c r="AO471" s="93"/>
      <c r="AP471" s="93"/>
      <c r="AQ471" s="93"/>
      <c r="AR471" s="93"/>
      <c r="AS471" s="93"/>
      <c r="AT471" s="93"/>
      <c r="AU471" s="93"/>
      <c r="AV471" s="93"/>
      <c r="AW471" s="93"/>
      <c r="AX471" s="93"/>
      <c r="AY471" s="93"/>
      <c r="AZ471" s="93"/>
      <c r="BA471" s="93"/>
      <c r="BB471" s="93"/>
      <c r="BC471" s="93"/>
      <c r="BD471" s="93"/>
      <c r="BE471" s="93"/>
      <c r="BF471" s="93"/>
      <c r="BG471" s="93"/>
      <c r="BH471" s="93"/>
      <c r="BI471" s="93"/>
      <c r="BJ471" s="93"/>
      <c r="BK471" s="93"/>
    </row>
    <row r="472">
      <c r="A472" s="189"/>
      <c r="B472" s="189"/>
      <c r="C472" s="189"/>
      <c r="D472" s="189"/>
      <c r="E472" s="189"/>
      <c r="F472" s="189"/>
      <c r="G472" s="189"/>
      <c r="H472" s="189"/>
      <c r="I472" s="189"/>
      <c r="J472" s="323"/>
      <c r="K472" s="189"/>
      <c r="L472" s="189"/>
      <c r="M472" s="93"/>
      <c r="N472" s="93"/>
      <c r="O472" s="93"/>
      <c r="P472" s="93"/>
      <c r="Q472" s="93"/>
      <c r="R472" s="93"/>
      <c r="S472" s="93"/>
      <c r="T472" s="93"/>
      <c r="U472" s="93"/>
      <c r="V472" s="93"/>
      <c r="W472" s="93"/>
      <c r="X472" s="93"/>
      <c r="Y472" s="93"/>
      <c r="Z472" s="93"/>
      <c r="AA472" s="93"/>
      <c r="AB472" s="93"/>
      <c r="AC472" s="93"/>
      <c r="AD472" s="93"/>
      <c r="AE472" s="93"/>
      <c r="AF472" s="93"/>
      <c r="AG472" s="93"/>
      <c r="AH472" s="93"/>
      <c r="AI472" s="93"/>
      <c r="AJ472" s="93"/>
      <c r="AK472" s="93"/>
      <c r="AL472" s="93"/>
      <c r="AM472" s="93"/>
      <c r="AN472" s="93"/>
      <c r="AO472" s="93"/>
      <c r="AP472" s="93"/>
      <c r="AQ472" s="93"/>
      <c r="AR472" s="93"/>
      <c r="AS472" s="93"/>
      <c r="AT472" s="93"/>
      <c r="AU472" s="93"/>
      <c r="AV472" s="93"/>
      <c r="AW472" s="93"/>
      <c r="AX472" s="93"/>
      <c r="AY472" s="93"/>
      <c r="AZ472" s="93"/>
      <c r="BA472" s="93"/>
      <c r="BB472" s="93"/>
      <c r="BC472" s="93"/>
      <c r="BD472" s="93"/>
      <c r="BE472" s="93"/>
      <c r="BF472" s="93"/>
      <c r="BG472" s="93"/>
      <c r="BH472" s="93"/>
      <c r="BI472" s="93"/>
      <c r="BJ472" s="93"/>
      <c r="BK472" s="93"/>
    </row>
    <row r="473">
      <c r="A473" s="189"/>
      <c r="B473" s="189"/>
      <c r="C473" s="189"/>
      <c r="D473" s="189"/>
      <c r="E473" s="189"/>
      <c r="F473" s="189"/>
      <c r="G473" s="189"/>
      <c r="H473" s="189"/>
      <c r="I473" s="189"/>
      <c r="J473" s="323"/>
      <c r="K473" s="189"/>
      <c r="L473" s="189"/>
      <c r="M473" s="93"/>
      <c r="N473" s="93"/>
      <c r="O473" s="93"/>
      <c r="P473" s="93"/>
      <c r="Q473" s="93"/>
      <c r="R473" s="93"/>
      <c r="S473" s="93"/>
      <c r="T473" s="93"/>
      <c r="U473" s="93"/>
      <c r="V473" s="93"/>
      <c r="W473" s="93"/>
      <c r="X473" s="93"/>
      <c r="Y473" s="93"/>
      <c r="Z473" s="93"/>
      <c r="AA473" s="93"/>
      <c r="AB473" s="93"/>
      <c r="AC473" s="93"/>
      <c r="AD473" s="93"/>
      <c r="AE473" s="93"/>
      <c r="AF473" s="93"/>
      <c r="AG473" s="93"/>
      <c r="AH473" s="93"/>
      <c r="AI473" s="93"/>
      <c r="AJ473" s="93"/>
      <c r="AK473" s="93"/>
      <c r="AL473" s="93"/>
      <c r="AM473" s="93"/>
      <c r="AN473" s="93"/>
      <c r="AO473" s="93"/>
      <c r="AP473" s="93"/>
      <c r="AQ473" s="93"/>
      <c r="AR473" s="93"/>
      <c r="AS473" s="93"/>
      <c r="AT473" s="93"/>
      <c r="AU473" s="93"/>
      <c r="AV473" s="93"/>
      <c r="AW473" s="93"/>
      <c r="AX473" s="93"/>
      <c r="AY473" s="93"/>
      <c r="AZ473" s="93"/>
      <c r="BA473" s="93"/>
      <c r="BB473" s="93"/>
      <c r="BC473" s="93"/>
      <c r="BD473" s="93"/>
      <c r="BE473" s="93"/>
      <c r="BF473" s="93"/>
      <c r="BG473" s="93"/>
      <c r="BH473" s="93"/>
      <c r="BI473" s="93"/>
      <c r="BJ473" s="93"/>
      <c r="BK473" s="93"/>
    </row>
    <row r="474">
      <c r="A474" s="189"/>
      <c r="B474" s="189"/>
      <c r="C474" s="189"/>
      <c r="D474" s="189"/>
      <c r="E474" s="189"/>
      <c r="F474" s="189"/>
      <c r="G474" s="189"/>
      <c r="H474" s="189"/>
      <c r="I474" s="189"/>
      <c r="J474" s="323"/>
      <c r="K474" s="189"/>
      <c r="L474" s="189"/>
      <c r="M474" s="93"/>
      <c r="N474" s="93"/>
      <c r="O474" s="93"/>
      <c r="P474" s="93"/>
      <c r="Q474" s="93"/>
      <c r="R474" s="93"/>
      <c r="S474" s="93"/>
      <c r="T474" s="93"/>
      <c r="U474" s="93"/>
      <c r="V474" s="93"/>
      <c r="W474" s="93"/>
      <c r="X474" s="93"/>
      <c r="Y474" s="93"/>
      <c r="Z474" s="93"/>
      <c r="AA474" s="93"/>
      <c r="AB474" s="93"/>
      <c r="AC474" s="93"/>
      <c r="AD474" s="93"/>
      <c r="AE474" s="93"/>
      <c r="AF474" s="93"/>
      <c r="AG474" s="93"/>
      <c r="AH474" s="93"/>
      <c r="AI474" s="93"/>
      <c r="AJ474" s="93"/>
      <c r="AK474" s="93"/>
      <c r="AL474" s="93"/>
      <c r="AM474" s="93"/>
      <c r="AN474" s="93"/>
      <c r="AO474" s="93"/>
      <c r="AP474" s="93"/>
      <c r="AQ474" s="93"/>
      <c r="AR474" s="93"/>
      <c r="AS474" s="93"/>
      <c r="AT474" s="93"/>
      <c r="AU474" s="93"/>
      <c r="AV474" s="93"/>
      <c r="AW474" s="93"/>
      <c r="AX474" s="93"/>
      <c r="AY474" s="93"/>
      <c r="AZ474" s="93"/>
      <c r="BA474" s="93"/>
      <c r="BB474" s="93"/>
      <c r="BC474" s="93"/>
      <c r="BD474" s="93"/>
      <c r="BE474" s="93"/>
      <c r="BF474" s="93"/>
      <c r="BG474" s="93"/>
      <c r="BH474" s="93"/>
      <c r="BI474" s="93"/>
      <c r="BJ474" s="93"/>
      <c r="BK474" s="93"/>
    </row>
    <row r="475">
      <c r="A475" s="189"/>
      <c r="B475" s="189"/>
      <c r="C475" s="189"/>
      <c r="D475" s="189"/>
      <c r="E475" s="189"/>
      <c r="F475" s="189"/>
      <c r="G475" s="189"/>
      <c r="H475" s="189"/>
      <c r="I475" s="189"/>
      <c r="J475" s="323"/>
      <c r="K475" s="189"/>
      <c r="L475" s="189"/>
      <c r="M475" s="93"/>
      <c r="N475" s="93"/>
      <c r="O475" s="93"/>
      <c r="P475" s="93"/>
      <c r="Q475" s="93"/>
      <c r="R475" s="93"/>
      <c r="S475" s="93"/>
      <c r="T475" s="93"/>
      <c r="U475" s="93"/>
      <c r="V475" s="93"/>
      <c r="W475" s="93"/>
      <c r="X475" s="93"/>
      <c r="Y475" s="93"/>
      <c r="Z475" s="93"/>
      <c r="AA475" s="93"/>
      <c r="AB475" s="93"/>
      <c r="AC475" s="93"/>
      <c r="AD475" s="93"/>
      <c r="AE475" s="93"/>
      <c r="AF475" s="93"/>
      <c r="AG475" s="93"/>
      <c r="AH475" s="93"/>
      <c r="AI475" s="93"/>
      <c r="AJ475" s="93"/>
      <c r="AK475" s="93"/>
      <c r="AL475" s="93"/>
      <c r="AM475" s="93"/>
      <c r="AN475" s="93"/>
      <c r="AO475" s="93"/>
      <c r="AP475" s="93"/>
      <c r="AQ475" s="93"/>
      <c r="AR475" s="93"/>
      <c r="AS475" s="93"/>
      <c r="AT475" s="93"/>
      <c r="AU475" s="93"/>
      <c r="AV475" s="93"/>
      <c r="AW475" s="93"/>
      <c r="AX475" s="93"/>
      <c r="AY475" s="93"/>
      <c r="AZ475" s="93"/>
      <c r="BA475" s="93"/>
      <c r="BB475" s="93"/>
      <c r="BC475" s="93"/>
      <c r="BD475" s="93"/>
      <c r="BE475" s="93"/>
      <c r="BF475" s="93"/>
      <c r="BG475" s="93"/>
      <c r="BH475" s="93"/>
      <c r="BI475" s="93"/>
      <c r="BJ475" s="93"/>
      <c r="BK475" s="93"/>
    </row>
    <row r="476">
      <c r="A476" s="189"/>
      <c r="B476" s="189"/>
      <c r="C476" s="189"/>
      <c r="D476" s="189"/>
      <c r="E476" s="189"/>
      <c r="F476" s="189"/>
      <c r="G476" s="189"/>
      <c r="H476" s="189"/>
      <c r="I476" s="189"/>
      <c r="J476" s="323"/>
      <c r="K476" s="189"/>
      <c r="L476" s="189"/>
      <c r="M476" s="93"/>
      <c r="N476" s="93"/>
      <c r="O476" s="93"/>
      <c r="P476" s="93"/>
      <c r="Q476" s="93"/>
      <c r="R476" s="93"/>
      <c r="S476" s="93"/>
      <c r="T476" s="93"/>
      <c r="U476" s="93"/>
      <c r="V476" s="93"/>
      <c r="W476" s="93"/>
      <c r="X476" s="93"/>
      <c r="Y476" s="93"/>
      <c r="Z476" s="93"/>
      <c r="AA476" s="93"/>
      <c r="AB476" s="93"/>
      <c r="AC476" s="93"/>
      <c r="AD476" s="93"/>
      <c r="AE476" s="93"/>
      <c r="AF476" s="93"/>
      <c r="AG476" s="93"/>
      <c r="AH476" s="93"/>
      <c r="AI476" s="93"/>
      <c r="AJ476" s="93"/>
      <c r="AK476" s="93"/>
      <c r="AL476" s="93"/>
      <c r="AM476" s="93"/>
      <c r="AN476" s="93"/>
      <c r="AO476" s="93"/>
      <c r="AP476" s="93"/>
      <c r="AQ476" s="93"/>
      <c r="AR476" s="93"/>
      <c r="AS476" s="93"/>
      <c r="AT476" s="93"/>
      <c r="AU476" s="93"/>
      <c r="AV476" s="93"/>
      <c r="AW476" s="93"/>
      <c r="AX476" s="93"/>
      <c r="AY476" s="93"/>
      <c r="AZ476" s="93"/>
      <c r="BA476" s="93"/>
      <c r="BB476" s="93"/>
      <c r="BC476" s="93"/>
      <c r="BD476" s="93"/>
      <c r="BE476" s="93"/>
      <c r="BF476" s="93"/>
      <c r="BG476" s="93"/>
      <c r="BH476" s="93"/>
      <c r="BI476" s="93"/>
      <c r="BJ476" s="93"/>
      <c r="BK476" s="93"/>
    </row>
    <row r="477">
      <c r="A477" s="189"/>
      <c r="B477" s="189"/>
      <c r="C477" s="189"/>
      <c r="D477" s="189"/>
      <c r="E477" s="189"/>
      <c r="F477" s="189"/>
      <c r="G477" s="189"/>
      <c r="H477" s="189"/>
      <c r="I477" s="189"/>
      <c r="J477" s="323"/>
      <c r="K477" s="189"/>
      <c r="L477" s="189"/>
      <c r="M477" s="93"/>
      <c r="N477" s="93"/>
      <c r="O477" s="93"/>
      <c r="P477" s="93"/>
      <c r="Q477" s="93"/>
      <c r="R477" s="93"/>
      <c r="S477" s="93"/>
      <c r="T477" s="93"/>
      <c r="U477" s="93"/>
      <c r="V477" s="93"/>
      <c r="W477" s="93"/>
      <c r="X477" s="93"/>
      <c r="Y477" s="93"/>
      <c r="Z477" s="93"/>
      <c r="AA477" s="93"/>
      <c r="AB477" s="93"/>
      <c r="AC477" s="93"/>
      <c r="AD477" s="93"/>
      <c r="AE477" s="93"/>
      <c r="AF477" s="93"/>
      <c r="AG477" s="93"/>
      <c r="AH477" s="93"/>
      <c r="AI477" s="93"/>
      <c r="AJ477" s="93"/>
      <c r="AK477" s="93"/>
      <c r="AL477" s="93"/>
      <c r="AM477" s="93"/>
      <c r="AN477" s="93"/>
      <c r="AO477" s="93"/>
      <c r="AP477" s="93"/>
      <c r="AQ477" s="93"/>
      <c r="AR477" s="93"/>
      <c r="AS477" s="93"/>
      <c r="AT477" s="93"/>
      <c r="AU477" s="93"/>
      <c r="AV477" s="93"/>
      <c r="AW477" s="93"/>
      <c r="AX477" s="93"/>
      <c r="AY477" s="93"/>
      <c r="AZ477" s="93"/>
      <c r="BA477" s="93"/>
      <c r="BB477" s="93"/>
      <c r="BC477" s="93"/>
      <c r="BD477" s="93"/>
      <c r="BE477" s="93"/>
      <c r="BF477" s="93"/>
      <c r="BG477" s="93"/>
      <c r="BH477" s="93"/>
      <c r="BI477" s="93"/>
      <c r="BJ477" s="93"/>
      <c r="BK477" s="93"/>
    </row>
    <row r="478">
      <c r="A478" s="189"/>
      <c r="B478" s="189"/>
      <c r="C478" s="189"/>
      <c r="D478" s="189"/>
      <c r="E478" s="189"/>
      <c r="F478" s="189"/>
      <c r="G478" s="189"/>
      <c r="H478" s="189"/>
      <c r="I478" s="189"/>
      <c r="J478" s="323"/>
      <c r="K478" s="189"/>
      <c r="L478" s="189"/>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c r="AL478" s="93"/>
      <c r="AM478" s="93"/>
      <c r="AN478" s="93"/>
      <c r="AO478" s="93"/>
      <c r="AP478" s="93"/>
      <c r="AQ478" s="93"/>
      <c r="AR478" s="93"/>
      <c r="AS478" s="93"/>
      <c r="AT478" s="93"/>
      <c r="AU478" s="93"/>
      <c r="AV478" s="93"/>
      <c r="AW478" s="93"/>
      <c r="AX478" s="93"/>
      <c r="AY478" s="93"/>
      <c r="AZ478" s="93"/>
      <c r="BA478" s="93"/>
      <c r="BB478" s="93"/>
      <c r="BC478" s="93"/>
      <c r="BD478" s="93"/>
      <c r="BE478" s="93"/>
      <c r="BF478" s="93"/>
      <c r="BG478" s="93"/>
      <c r="BH478" s="93"/>
      <c r="BI478" s="93"/>
      <c r="BJ478" s="93"/>
      <c r="BK478" s="93"/>
    </row>
    <row r="479">
      <c r="A479" s="189"/>
      <c r="B479" s="189"/>
      <c r="C479" s="189"/>
      <c r="D479" s="189"/>
      <c r="E479" s="189"/>
      <c r="F479" s="189"/>
      <c r="G479" s="189"/>
      <c r="H479" s="189"/>
      <c r="I479" s="189"/>
      <c r="J479" s="323"/>
      <c r="K479" s="189"/>
      <c r="L479" s="189"/>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c r="AL479" s="93"/>
      <c r="AM479" s="93"/>
      <c r="AN479" s="93"/>
      <c r="AO479" s="93"/>
      <c r="AP479" s="93"/>
      <c r="AQ479" s="93"/>
      <c r="AR479" s="93"/>
      <c r="AS479" s="93"/>
      <c r="AT479" s="93"/>
      <c r="AU479" s="93"/>
      <c r="AV479" s="93"/>
      <c r="AW479" s="93"/>
      <c r="AX479" s="93"/>
      <c r="AY479" s="93"/>
      <c r="AZ479" s="93"/>
      <c r="BA479" s="93"/>
      <c r="BB479" s="93"/>
      <c r="BC479" s="93"/>
      <c r="BD479" s="93"/>
      <c r="BE479" s="93"/>
      <c r="BF479" s="93"/>
      <c r="BG479" s="93"/>
      <c r="BH479" s="93"/>
      <c r="BI479" s="93"/>
      <c r="BJ479" s="93"/>
      <c r="BK479" s="93"/>
    </row>
    <row r="480">
      <c r="A480" s="189"/>
      <c r="B480" s="189"/>
      <c r="C480" s="189"/>
      <c r="D480" s="189"/>
      <c r="E480" s="189"/>
      <c r="F480" s="189"/>
      <c r="G480" s="189"/>
      <c r="H480" s="189"/>
      <c r="I480" s="189"/>
      <c r="J480" s="323"/>
      <c r="K480" s="189"/>
      <c r="L480" s="189"/>
      <c r="M480" s="93"/>
      <c r="N480" s="93"/>
      <c r="O480" s="93"/>
      <c r="P480" s="93"/>
      <c r="Q480" s="93"/>
      <c r="R480" s="93"/>
      <c r="S480" s="93"/>
      <c r="T480" s="93"/>
      <c r="U480" s="93"/>
      <c r="V480" s="93"/>
      <c r="W480" s="93"/>
      <c r="X480" s="93"/>
      <c r="Y480" s="93"/>
      <c r="Z480" s="93"/>
      <c r="AA480" s="93"/>
      <c r="AB480" s="93"/>
      <c r="AC480" s="93"/>
      <c r="AD480" s="93"/>
      <c r="AE480" s="93"/>
      <c r="AF480" s="93"/>
      <c r="AG480" s="93"/>
      <c r="AH480" s="93"/>
      <c r="AI480" s="93"/>
      <c r="AJ480" s="93"/>
      <c r="AK480" s="93"/>
      <c r="AL480" s="93"/>
      <c r="AM480" s="93"/>
      <c r="AN480" s="93"/>
      <c r="AO480" s="93"/>
      <c r="AP480" s="93"/>
      <c r="AQ480" s="93"/>
      <c r="AR480" s="93"/>
      <c r="AS480" s="93"/>
      <c r="AT480" s="93"/>
      <c r="AU480" s="93"/>
      <c r="AV480" s="93"/>
      <c r="AW480" s="93"/>
      <c r="AX480" s="93"/>
      <c r="AY480" s="93"/>
      <c r="AZ480" s="93"/>
      <c r="BA480" s="93"/>
      <c r="BB480" s="93"/>
      <c r="BC480" s="93"/>
      <c r="BD480" s="93"/>
      <c r="BE480" s="93"/>
      <c r="BF480" s="93"/>
      <c r="BG480" s="93"/>
      <c r="BH480" s="93"/>
      <c r="BI480" s="93"/>
      <c r="BJ480" s="93"/>
      <c r="BK480" s="93"/>
    </row>
    <row r="481">
      <c r="A481" s="189"/>
      <c r="B481" s="189"/>
      <c r="C481" s="189"/>
      <c r="D481" s="189"/>
      <c r="E481" s="189"/>
      <c r="F481" s="189"/>
      <c r="G481" s="189"/>
      <c r="H481" s="189"/>
      <c r="I481" s="189"/>
      <c r="J481" s="323"/>
      <c r="K481" s="189"/>
      <c r="L481" s="189"/>
      <c r="M481" s="93"/>
      <c r="N481" s="93"/>
      <c r="O481" s="93"/>
      <c r="P481" s="93"/>
      <c r="Q481" s="93"/>
      <c r="R481" s="93"/>
      <c r="S481" s="93"/>
      <c r="T481" s="93"/>
      <c r="U481" s="93"/>
      <c r="V481" s="93"/>
      <c r="W481" s="93"/>
      <c r="X481" s="93"/>
      <c r="Y481" s="93"/>
      <c r="Z481" s="93"/>
      <c r="AA481" s="93"/>
      <c r="AB481" s="93"/>
      <c r="AC481" s="93"/>
      <c r="AD481" s="93"/>
      <c r="AE481" s="93"/>
      <c r="AF481" s="93"/>
      <c r="AG481" s="93"/>
      <c r="AH481" s="93"/>
      <c r="AI481" s="93"/>
      <c r="AJ481" s="93"/>
      <c r="AK481" s="93"/>
      <c r="AL481" s="93"/>
      <c r="AM481" s="93"/>
      <c r="AN481" s="93"/>
      <c r="AO481" s="93"/>
      <c r="AP481" s="93"/>
      <c r="AQ481" s="93"/>
      <c r="AR481" s="93"/>
      <c r="AS481" s="93"/>
      <c r="AT481" s="93"/>
      <c r="AU481" s="93"/>
      <c r="AV481" s="93"/>
      <c r="AW481" s="93"/>
      <c r="AX481" s="93"/>
      <c r="AY481" s="93"/>
      <c r="AZ481" s="93"/>
      <c r="BA481" s="93"/>
      <c r="BB481" s="93"/>
      <c r="BC481" s="93"/>
      <c r="BD481" s="93"/>
      <c r="BE481" s="93"/>
      <c r="BF481" s="93"/>
      <c r="BG481" s="93"/>
      <c r="BH481" s="93"/>
      <c r="BI481" s="93"/>
      <c r="BJ481" s="93"/>
      <c r="BK481" s="93"/>
    </row>
    <row r="482">
      <c r="A482" s="189"/>
      <c r="B482" s="189"/>
      <c r="C482" s="189"/>
      <c r="D482" s="189"/>
      <c r="E482" s="189"/>
      <c r="F482" s="189"/>
      <c r="G482" s="189"/>
      <c r="H482" s="189"/>
      <c r="I482" s="189"/>
      <c r="J482" s="323"/>
      <c r="K482" s="189"/>
      <c r="L482" s="189"/>
      <c r="M482" s="93"/>
      <c r="N482" s="93"/>
      <c r="O482" s="93"/>
      <c r="P482" s="93"/>
      <c r="Q482" s="93"/>
      <c r="R482" s="93"/>
      <c r="S482" s="93"/>
      <c r="T482" s="93"/>
      <c r="U482" s="93"/>
      <c r="V482" s="93"/>
      <c r="W482" s="93"/>
      <c r="X482" s="93"/>
      <c r="Y482" s="93"/>
      <c r="Z482" s="93"/>
      <c r="AA482" s="93"/>
      <c r="AB482" s="93"/>
      <c r="AC482" s="93"/>
      <c r="AD482" s="93"/>
      <c r="AE482" s="93"/>
      <c r="AF482" s="93"/>
      <c r="AG482" s="93"/>
      <c r="AH482" s="93"/>
      <c r="AI482" s="93"/>
      <c r="AJ482" s="93"/>
      <c r="AK482" s="93"/>
      <c r="AL482" s="93"/>
      <c r="AM482" s="93"/>
      <c r="AN482" s="93"/>
      <c r="AO482" s="93"/>
      <c r="AP482" s="93"/>
      <c r="AQ482" s="93"/>
      <c r="AR482" s="93"/>
      <c r="AS482" s="93"/>
      <c r="AT482" s="93"/>
      <c r="AU482" s="93"/>
      <c r="AV482" s="93"/>
      <c r="AW482" s="93"/>
      <c r="AX482" s="93"/>
      <c r="AY482" s="93"/>
      <c r="AZ482" s="93"/>
      <c r="BA482" s="93"/>
      <c r="BB482" s="93"/>
      <c r="BC482" s="93"/>
      <c r="BD482" s="93"/>
      <c r="BE482" s="93"/>
      <c r="BF482" s="93"/>
      <c r="BG482" s="93"/>
      <c r="BH482" s="93"/>
      <c r="BI482" s="93"/>
      <c r="BJ482" s="93"/>
      <c r="BK482" s="93"/>
    </row>
    <row r="483">
      <c r="A483" s="189"/>
      <c r="B483" s="189"/>
      <c r="C483" s="189"/>
      <c r="D483" s="189"/>
      <c r="E483" s="189"/>
      <c r="F483" s="189"/>
      <c r="G483" s="189"/>
      <c r="H483" s="189"/>
      <c r="I483" s="189"/>
      <c r="J483" s="323"/>
      <c r="K483" s="189"/>
      <c r="L483" s="189"/>
      <c r="M483" s="93"/>
      <c r="N483" s="93"/>
      <c r="O483" s="93"/>
      <c r="P483" s="93"/>
      <c r="Q483" s="93"/>
      <c r="R483" s="93"/>
      <c r="S483" s="93"/>
      <c r="T483" s="93"/>
      <c r="U483" s="93"/>
      <c r="V483" s="93"/>
      <c r="W483" s="93"/>
      <c r="X483" s="93"/>
      <c r="Y483" s="93"/>
      <c r="Z483" s="93"/>
      <c r="AA483" s="93"/>
      <c r="AB483" s="93"/>
      <c r="AC483" s="93"/>
      <c r="AD483" s="93"/>
      <c r="AE483" s="93"/>
      <c r="AF483" s="93"/>
      <c r="AG483" s="93"/>
      <c r="AH483" s="93"/>
      <c r="AI483" s="93"/>
      <c r="AJ483" s="93"/>
      <c r="AK483" s="93"/>
      <c r="AL483" s="93"/>
      <c r="AM483" s="93"/>
      <c r="AN483" s="93"/>
      <c r="AO483" s="93"/>
      <c r="AP483" s="93"/>
      <c r="AQ483" s="93"/>
      <c r="AR483" s="93"/>
      <c r="AS483" s="93"/>
      <c r="AT483" s="93"/>
      <c r="AU483" s="93"/>
      <c r="AV483" s="93"/>
      <c r="AW483" s="93"/>
      <c r="AX483" s="93"/>
      <c r="AY483" s="93"/>
      <c r="AZ483" s="93"/>
      <c r="BA483" s="93"/>
      <c r="BB483" s="93"/>
      <c r="BC483" s="93"/>
      <c r="BD483" s="93"/>
      <c r="BE483" s="93"/>
      <c r="BF483" s="93"/>
      <c r="BG483" s="93"/>
      <c r="BH483" s="93"/>
      <c r="BI483" s="93"/>
      <c r="BJ483" s="93"/>
      <c r="BK483" s="93"/>
    </row>
    <row r="484">
      <c r="A484" s="189"/>
      <c r="B484" s="189"/>
      <c r="C484" s="189"/>
      <c r="D484" s="189"/>
      <c r="E484" s="189"/>
      <c r="F484" s="189"/>
      <c r="G484" s="189"/>
      <c r="H484" s="189"/>
      <c r="I484" s="189"/>
      <c r="J484" s="323"/>
      <c r="K484" s="189"/>
      <c r="L484" s="189"/>
      <c r="M484" s="93"/>
      <c r="N484" s="93"/>
      <c r="O484" s="93"/>
      <c r="P484" s="93"/>
      <c r="Q484" s="93"/>
      <c r="R484" s="93"/>
      <c r="S484" s="93"/>
      <c r="T484" s="93"/>
      <c r="U484" s="93"/>
      <c r="V484" s="93"/>
      <c r="W484" s="93"/>
      <c r="X484" s="93"/>
      <c r="Y484" s="93"/>
      <c r="Z484" s="93"/>
      <c r="AA484" s="93"/>
      <c r="AB484" s="93"/>
      <c r="AC484" s="93"/>
      <c r="AD484" s="93"/>
      <c r="AE484" s="93"/>
      <c r="AF484" s="93"/>
      <c r="AG484" s="93"/>
      <c r="AH484" s="93"/>
      <c r="AI484" s="93"/>
      <c r="AJ484" s="93"/>
      <c r="AK484" s="93"/>
      <c r="AL484" s="93"/>
      <c r="AM484" s="93"/>
      <c r="AN484" s="93"/>
      <c r="AO484" s="93"/>
      <c r="AP484" s="93"/>
      <c r="AQ484" s="93"/>
      <c r="AR484" s="93"/>
      <c r="AS484" s="93"/>
      <c r="AT484" s="93"/>
      <c r="AU484" s="93"/>
      <c r="AV484" s="93"/>
      <c r="AW484" s="93"/>
      <c r="AX484" s="93"/>
      <c r="AY484" s="93"/>
      <c r="AZ484" s="93"/>
      <c r="BA484" s="93"/>
      <c r="BB484" s="93"/>
      <c r="BC484" s="93"/>
      <c r="BD484" s="93"/>
      <c r="BE484" s="93"/>
      <c r="BF484" s="93"/>
      <c r="BG484" s="93"/>
      <c r="BH484" s="93"/>
      <c r="BI484" s="93"/>
      <c r="BJ484" s="93"/>
      <c r="BK484" s="93"/>
    </row>
    <row r="485">
      <c r="A485" s="189"/>
      <c r="B485" s="189"/>
      <c r="C485" s="189"/>
      <c r="D485" s="189"/>
      <c r="E485" s="189"/>
      <c r="F485" s="189"/>
      <c r="G485" s="189"/>
      <c r="H485" s="189"/>
      <c r="I485" s="189"/>
      <c r="J485" s="323"/>
      <c r="K485" s="189"/>
      <c r="L485" s="189"/>
      <c r="M485" s="93"/>
      <c r="N485" s="93"/>
      <c r="O485" s="93"/>
      <c r="P485" s="93"/>
      <c r="Q485" s="93"/>
      <c r="R485" s="93"/>
      <c r="S485" s="93"/>
      <c r="T485" s="93"/>
      <c r="U485" s="93"/>
      <c r="V485" s="93"/>
      <c r="W485" s="93"/>
      <c r="X485" s="93"/>
      <c r="Y485" s="93"/>
      <c r="Z485" s="93"/>
      <c r="AA485" s="93"/>
      <c r="AB485" s="93"/>
      <c r="AC485" s="93"/>
      <c r="AD485" s="93"/>
      <c r="AE485" s="93"/>
      <c r="AF485" s="93"/>
      <c r="AG485" s="93"/>
      <c r="AH485" s="93"/>
      <c r="AI485" s="93"/>
      <c r="AJ485" s="93"/>
      <c r="AK485" s="93"/>
      <c r="AL485" s="93"/>
      <c r="AM485" s="93"/>
      <c r="AN485" s="93"/>
      <c r="AO485" s="93"/>
      <c r="AP485" s="93"/>
      <c r="AQ485" s="93"/>
      <c r="AR485" s="93"/>
      <c r="AS485" s="93"/>
      <c r="AT485" s="93"/>
      <c r="AU485" s="93"/>
      <c r="AV485" s="93"/>
      <c r="AW485" s="93"/>
      <c r="AX485" s="93"/>
      <c r="AY485" s="93"/>
      <c r="AZ485" s="93"/>
      <c r="BA485" s="93"/>
      <c r="BB485" s="93"/>
      <c r="BC485" s="93"/>
      <c r="BD485" s="93"/>
      <c r="BE485" s="93"/>
      <c r="BF485" s="93"/>
      <c r="BG485" s="93"/>
      <c r="BH485" s="93"/>
      <c r="BI485" s="93"/>
      <c r="BJ485" s="93"/>
      <c r="BK485" s="93"/>
    </row>
    <row r="486">
      <c r="A486" s="189"/>
      <c r="B486" s="189"/>
      <c r="C486" s="189"/>
      <c r="D486" s="189"/>
      <c r="E486" s="189"/>
      <c r="F486" s="189"/>
      <c r="G486" s="189"/>
      <c r="H486" s="189"/>
      <c r="I486" s="189"/>
      <c r="J486" s="323"/>
      <c r="K486" s="189"/>
      <c r="L486" s="189"/>
      <c r="M486" s="93"/>
      <c r="N486" s="93"/>
      <c r="O486" s="93"/>
      <c r="P486" s="93"/>
      <c r="Q486" s="93"/>
      <c r="R486" s="93"/>
      <c r="S486" s="93"/>
      <c r="T486" s="93"/>
      <c r="U486" s="93"/>
      <c r="V486" s="93"/>
      <c r="W486" s="93"/>
      <c r="X486" s="93"/>
      <c r="Y486" s="93"/>
      <c r="Z486" s="93"/>
      <c r="AA486" s="93"/>
      <c r="AB486" s="93"/>
      <c r="AC486" s="93"/>
      <c r="AD486" s="93"/>
      <c r="AE486" s="93"/>
      <c r="AF486" s="93"/>
      <c r="AG486" s="93"/>
      <c r="AH486" s="93"/>
      <c r="AI486" s="93"/>
      <c r="AJ486" s="93"/>
      <c r="AK486" s="93"/>
      <c r="AL486" s="93"/>
      <c r="AM486" s="93"/>
      <c r="AN486" s="93"/>
      <c r="AO486" s="93"/>
      <c r="AP486" s="93"/>
      <c r="AQ486" s="93"/>
      <c r="AR486" s="93"/>
      <c r="AS486" s="93"/>
      <c r="AT486" s="93"/>
      <c r="AU486" s="93"/>
      <c r="AV486" s="93"/>
      <c r="AW486" s="93"/>
      <c r="AX486" s="93"/>
      <c r="AY486" s="93"/>
      <c r="AZ486" s="93"/>
      <c r="BA486" s="93"/>
      <c r="BB486" s="93"/>
      <c r="BC486" s="93"/>
      <c r="BD486" s="93"/>
      <c r="BE486" s="93"/>
      <c r="BF486" s="93"/>
      <c r="BG486" s="93"/>
      <c r="BH486" s="93"/>
      <c r="BI486" s="93"/>
      <c r="BJ486" s="93"/>
      <c r="BK486" s="93"/>
    </row>
    <row r="487">
      <c r="A487" s="189"/>
      <c r="B487" s="189"/>
      <c r="C487" s="189"/>
      <c r="D487" s="189"/>
      <c r="E487" s="189"/>
      <c r="F487" s="189"/>
      <c r="G487" s="189"/>
      <c r="H487" s="189"/>
      <c r="I487" s="189"/>
      <c r="J487" s="323"/>
      <c r="K487" s="189"/>
      <c r="L487" s="189"/>
      <c r="M487" s="93"/>
      <c r="N487" s="93"/>
      <c r="O487" s="93"/>
      <c r="P487" s="93"/>
      <c r="Q487" s="93"/>
      <c r="R487" s="93"/>
      <c r="S487" s="93"/>
      <c r="T487" s="93"/>
      <c r="U487" s="93"/>
      <c r="V487" s="93"/>
      <c r="W487" s="93"/>
      <c r="X487" s="93"/>
      <c r="Y487" s="93"/>
      <c r="Z487" s="93"/>
      <c r="AA487" s="93"/>
      <c r="AB487" s="93"/>
      <c r="AC487" s="93"/>
      <c r="AD487" s="93"/>
      <c r="AE487" s="93"/>
      <c r="AF487" s="93"/>
      <c r="AG487" s="93"/>
      <c r="AH487" s="93"/>
      <c r="AI487" s="93"/>
      <c r="AJ487" s="93"/>
      <c r="AK487" s="93"/>
      <c r="AL487" s="93"/>
      <c r="AM487" s="93"/>
      <c r="AN487" s="93"/>
      <c r="AO487" s="93"/>
      <c r="AP487" s="93"/>
      <c r="AQ487" s="93"/>
      <c r="AR487" s="93"/>
      <c r="AS487" s="93"/>
      <c r="AT487" s="93"/>
      <c r="AU487" s="93"/>
      <c r="AV487" s="93"/>
      <c r="AW487" s="93"/>
      <c r="AX487" s="93"/>
      <c r="AY487" s="93"/>
      <c r="AZ487" s="93"/>
      <c r="BA487" s="93"/>
      <c r="BB487" s="93"/>
      <c r="BC487" s="93"/>
      <c r="BD487" s="93"/>
      <c r="BE487" s="93"/>
      <c r="BF487" s="93"/>
      <c r="BG487" s="93"/>
      <c r="BH487" s="93"/>
      <c r="BI487" s="93"/>
      <c r="BJ487" s="93"/>
      <c r="BK487" s="93"/>
    </row>
    <row r="488">
      <c r="A488" s="189"/>
      <c r="B488" s="189"/>
      <c r="C488" s="189"/>
      <c r="D488" s="189"/>
      <c r="E488" s="189"/>
      <c r="F488" s="189"/>
      <c r="G488" s="189"/>
      <c r="H488" s="189"/>
      <c r="I488" s="189"/>
      <c r="J488" s="323"/>
      <c r="K488" s="189"/>
      <c r="L488" s="189"/>
      <c r="M488" s="93"/>
      <c r="N488" s="93"/>
      <c r="O488" s="93"/>
      <c r="P488" s="93"/>
      <c r="Q488" s="93"/>
      <c r="R488" s="93"/>
      <c r="S488" s="93"/>
      <c r="T488" s="93"/>
      <c r="U488" s="93"/>
      <c r="V488" s="93"/>
      <c r="W488" s="93"/>
      <c r="X488" s="93"/>
      <c r="Y488" s="93"/>
      <c r="Z488" s="93"/>
      <c r="AA488" s="93"/>
      <c r="AB488" s="93"/>
      <c r="AC488" s="93"/>
      <c r="AD488" s="93"/>
      <c r="AE488" s="93"/>
      <c r="AF488" s="93"/>
      <c r="AG488" s="93"/>
      <c r="AH488" s="93"/>
      <c r="AI488" s="93"/>
      <c r="AJ488" s="93"/>
      <c r="AK488" s="93"/>
      <c r="AL488" s="93"/>
      <c r="AM488" s="93"/>
      <c r="AN488" s="93"/>
      <c r="AO488" s="93"/>
      <c r="AP488" s="93"/>
      <c r="AQ488" s="93"/>
      <c r="AR488" s="93"/>
      <c r="AS488" s="93"/>
      <c r="AT488" s="93"/>
      <c r="AU488" s="93"/>
      <c r="AV488" s="93"/>
      <c r="AW488" s="93"/>
      <c r="AX488" s="93"/>
      <c r="AY488" s="93"/>
      <c r="AZ488" s="93"/>
      <c r="BA488" s="93"/>
      <c r="BB488" s="93"/>
      <c r="BC488" s="93"/>
      <c r="BD488" s="93"/>
      <c r="BE488" s="93"/>
      <c r="BF488" s="93"/>
      <c r="BG488" s="93"/>
      <c r="BH488" s="93"/>
      <c r="BI488" s="93"/>
      <c r="BJ488" s="93"/>
      <c r="BK488" s="93"/>
    </row>
    <row r="489">
      <c r="A489" s="189"/>
      <c r="B489" s="189"/>
      <c r="C489" s="189"/>
      <c r="D489" s="189"/>
      <c r="E489" s="189"/>
      <c r="F489" s="189"/>
      <c r="G489" s="189"/>
      <c r="H489" s="189"/>
      <c r="I489" s="189"/>
      <c r="J489" s="323"/>
      <c r="K489" s="189"/>
      <c r="L489" s="189"/>
      <c r="M489" s="93"/>
      <c r="N489" s="93"/>
      <c r="O489" s="93"/>
      <c r="P489" s="93"/>
      <c r="Q489" s="93"/>
      <c r="R489" s="93"/>
      <c r="S489" s="93"/>
      <c r="T489" s="93"/>
      <c r="U489" s="93"/>
      <c r="V489" s="93"/>
      <c r="W489" s="93"/>
      <c r="X489" s="93"/>
      <c r="Y489" s="93"/>
      <c r="Z489" s="93"/>
      <c r="AA489" s="93"/>
      <c r="AB489" s="93"/>
      <c r="AC489" s="93"/>
      <c r="AD489" s="93"/>
      <c r="AE489" s="93"/>
      <c r="AF489" s="93"/>
      <c r="AG489" s="93"/>
      <c r="AH489" s="93"/>
      <c r="AI489" s="93"/>
      <c r="AJ489" s="93"/>
      <c r="AK489" s="93"/>
      <c r="AL489" s="93"/>
      <c r="AM489" s="93"/>
      <c r="AN489" s="93"/>
      <c r="AO489" s="93"/>
      <c r="AP489" s="93"/>
      <c r="AQ489" s="93"/>
      <c r="AR489" s="93"/>
      <c r="AS489" s="93"/>
      <c r="AT489" s="93"/>
      <c r="AU489" s="93"/>
      <c r="AV489" s="93"/>
      <c r="AW489" s="93"/>
      <c r="AX489" s="93"/>
      <c r="AY489" s="93"/>
      <c r="AZ489" s="93"/>
      <c r="BA489" s="93"/>
      <c r="BB489" s="93"/>
      <c r="BC489" s="93"/>
      <c r="BD489" s="93"/>
      <c r="BE489" s="93"/>
      <c r="BF489" s="93"/>
      <c r="BG489" s="93"/>
      <c r="BH489" s="93"/>
      <c r="BI489" s="93"/>
      <c r="BJ489" s="93"/>
      <c r="BK489" s="93"/>
    </row>
    <row r="490">
      <c r="A490" s="189"/>
      <c r="B490" s="189"/>
      <c r="C490" s="189"/>
      <c r="D490" s="189"/>
      <c r="E490" s="189"/>
      <c r="F490" s="189"/>
      <c r="G490" s="189"/>
      <c r="H490" s="189"/>
      <c r="I490" s="189"/>
      <c r="J490" s="323"/>
      <c r="K490" s="189"/>
      <c r="L490" s="189"/>
      <c r="M490" s="93"/>
      <c r="N490" s="93"/>
      <c r="O490" s="93"/>
      <c r="P490" s="93"/>
      <c r="Q490" s="93"/>
      <c r="R490" s="93"/>
      <c r="S490" s="93"/>
      <c r="T490" s="93"/>
      <c r="U490" s="93"/>
      <c r="V490" s="93"/>
      <c r="W490" s="93"/>
      <c r="X490" s="93"/>
      <c r="Y490" s="93"/>
      <c r="Z490" s="93"/>
      <c r="AA490" s="93"/>
      <c r="AB490" s="93"/>
      <c r="AC490" s="93"/>
      <c r="AD490" s="93"/>
      <c r="AE490" s="93"/>
      <c r="AF490" s="93"/>
      <c r="AG490" s="93"/>
      <c r="AH490" s="93"/>
      <c r="AI490" s="93"/>
      <c r="AJ490" s="93"/>
      <c r="AK490" s="93"/>
      <c r="AL490" s="93"/>
      <c r="AM490" s="93"/>
      <c r="AN490" s="93"/>
      <c r="AO490" s="93"/>
      <c r="AP490" s="93"/>
      <c r="AQ490" s="93"/>
      <c r="AR490" s="93"/>
      <c r="AS490" s="93"/>
      <c r="AT490" s="93"/>
      <c r="AU490" s="93"/>
      <c r="AV490" s="93"/>
      <c r="AW490" s="93"/>
      <c r="AX490" s="93"/>
      <c r="AY490" s="93"/>
      <c r="AZ490" s="93"/>
      <c r="BA490" s="93"/>
      <c r="BB490" s="93"/>
      <c r="BC490" s="93"/>
      <c r="BD490" s="93"/>
      <c r="BE490" s="93"/>
      <c r="BF490" s="93"/>
      <c r="BG490" s="93"/>
      <c r="BH490" s="93"/>
      <c r="BI490" s="93"/>
      <c r="BJ490" s="93"/>
      <c r="BK490" s="93"/>
    </row>
    <row r="491">
      <c r="A491" s="189"/>
      <c r="B491" s="189"/>
      <c r="C491" s="189"/>
      <c r="D491" s="189"/>
      <c r="E491" s="189"/>
      <c r="F491" s="189"/>
      <c r="G491" s="189"/>
      <c r="H491" s="189"/>
      <c r="I491" s="189"/>
      <c r="J491" s="323"/>
      <c r="K491" s="189"/>
      <c r="L491" s="189"/>
      <c r="M491" s="93"/>
      <c r="N491" s="93"/>
      <c r="O491" s="93"/>
      <c r="P491" s="93"/>
      <c r="Q491" s="93"/>
      <c r="R491" s="93"/>
      <c r="S491" s="93"/>
      <c r="T491" s="93"/>
      <c r="U491" s="93"/>
      <c r="V491" s="93"/>
      <c r="W491" s="93"/>
      <c r="X491" s="93"/>
      <c r="Y491" s="93"/>
      <c r="Z491" s="93"/>
      <c r="AA491" s="93"/>
      <c r="AB491" s="93"/>
      <c r="AC491" s="93"/>
      <c r="AD491" s="93"/>
      <c r="AE491" s="93"/>
      <c r="AF491" s="93"/>
      <c r="AG491" s="93"/>
      <c r="AH491" s="93"/>
      <c r="AI491" s="93"/>
      <c r="AJ491" s="93"/>
      <c r="AK491" s="93"/>
      <c r="AL491" s="93"/>
      <c r="AM491" s="93"/>
      <c r="AN491" s="93"/>
      <c r="AO491" s="93"/>
      <c r="AP491" s="93"/>
      <c r="AQ491" s="93"/>
      <c r="AR491" s="93"/>
      <c r="AS491" s="93"/>
      <c r="AT491" s="93"/>
      <c r="AU491" s="93"/>
      <c r="AV491" s="93"/>
      <c r="AW491" s="93"/>
      <c r="AX491" s="93"/>
      <c r="AY491" s="93"/>
      <c r="AZ491" s="93"/>
      <c r="BA491" s="93"/>
      <c r="BB491" s="93"/>
      <c r="BC491" s="93"/>
      <c r="BD491" s="93"/>
      <c r="BE491" s="93"/>
      <c r="BF491" s="93"/>
      <c r="BG491" s="93"/>
      <c r="BH491" s="93"/>
      <c r="BI491" s="93"/>
      <c r="BJ491" s="93"/>
      <c r="BK491" s="93"/>
    </row>
    <row r="492">
      <c r="A492" s="189"/>
      <c r="B492" s="189"/>
      <c r="C492" s="189"/>
      <c r="D492" s="189"/>
      <c r="E492" s="189"/>
      <c r="F492" s="189"/>
      <c r="G492" s="189"/>
      <c r="H492" s="189"/>
      <c r="I492" s="189"/>
      <c r="J492" s="323"/>
      <c r="K492" s="189"/>
      <c r="L492" s="189"/>
      <c r="M492" s="93"/>
      <c r="N492" s="93"/>
      <c r="O492" s="93"/>
      <c r="P492" s="93"/>
      <c r="Q492" s="93"/>
      <c r="R492" s="93"/>
      <c r="S492" s="93"/>
      <c r="T492" s="93"/>
      <c r="U492" s="93"/>
      <c r="V492" s="93"/>
      <c r="W492" s="93"/>
      <c r="X492" s="93"/>
      <c r="Y492" s="93"/>
      <c r="Z492" s="93"/>
      <c r="AA492" s="93"/>
      <c r="AB492" s="93"/>
      <c r="AC492" s="93"/>
      <c r="AD492" s="93"/>
      <c r="AE492" s="93"/>
      <c r="AF492" s="93"/>
      <c r="AG492" s="93"/>
      <c r="AH492" s="93"/>
      <c r="AI492" s="93"/>
      <c r="AJ492" s="93"/>
      <c r="AK492" s="93"/>
      <c r="AL492" s="93"/>
      <c r="AM492" s="93"/>
      <c r="AN492" s="93"/>
      <c r="AO492" s="93"/>
      <c r="AP492" s="93"/>
      <c r="AQ492" s="93"/>
      <c r="AR492" s="93"/>
      <c r="AS492" s="93"/>
      <c r="AT492" s="93"/>
      <c r="AU492" s="93"/>
      <c r="AV492" s="93"/>
      <c r="AW492" s="93"/>
      <c r="AX492" s="93"/>
      <c r="AY492" s="93"/>
      <c r="AZ492" s="93"/>
      <c r="BA492" s="93"/>
      <c r="BB492" s="93"/>
      <c r="BC492" s="93"/>
      <c r="BD492" s="93"/>
      <c r="BE492" s="93"/>
      <c r="BF492" s="93"/>
      <c r="BG492" s="93"/>
      <c r="BH492" s="93"/>
      <c r="BI492" s="93"/>
      <c r="BJ492" s="93"/>
      <c r="BK492" s="93"/>
    </row>
    <row r="493">
      <c r="A493" s="189"/>
      <c r="B493" s="189"/>
      <c r="C493" s="189"/>
      <c r="D493" s="189"/>
      <c r="E493" s="189"/>
      <c r="F493" s="189"/>
      <c r="G493" s="189"/>
      <c r="H493" s="189"/>
      <c r="I493" s="189"/>
      <c r="J493" s="323"/>
      <c r="K493" s="189"/>
      <c r="L493" s="189"/>
      <c r="M493" s="93"/>
      <c r="N493" s="93"/>
      <c r="O493" s="93"/>
      <c r="P493" s="93"/>
      <c r="Q493" s="93"/>
      <c r="R493" s="93"/>
      <c r="S493" s="93"/>
      <c r="T493" s="93"/>
      <c r="U493" s="93"/>
      <c r="V493" s="93"/>
      <c r="W493" s="93"/>
      <c r="X493" s="93"/>
      <c r="Y493" s="93"/>
      <c r="Z493" s="93"/>
      <c r="AA493" s="93"/>
      <c r="AB493" s="93"/>
      <c r="AC493" s="93"/>
      <c r="AD493" s="93"/>
      <c r="AE493" s="93"/>
      <c r="AF493" s="93"/>
      <c r="AG493" s="93"/>
      <c r="AH493" s="93"/>
      <c r="AI493" s="93"/>
      <c r="AJ493" s="93"/>
      <c r="AK493" s="93"/>
      <c r="AL493" s="93"/>
      <c r="AM493" s="93"/>
      <c r="AN493" s="93"/>
      <c r="AO493" s="93"/>
      <c r="AP493" s="93"/>
      <c r="AQ493" s="93"/>
      <c r="AR493" s="93"/>
      <c r="AS493" s="93"/>
      <c r="AT493" s="93"/>
      <c r="AU493" s="93"/>
      <c r="AV493" s="93"/>
      <c r="AW493" s="93"/>
      <c r="AX493" s="93"/>
      <c r="AY493" s="93"/>
      <c r="AZ493" s="93"/>
      <c r="BA493" s="93"/>
      <c r="BB493" s="93"/>
      <c r="BC493" s="93"/>
      <c r="BD493" s="93"/>
      <c r="BE493" s="93"/>
      <c r="BF493" s="93"/>
      <c r="BG493" s="93"/>
      <c r="BH493" s="93"/>
      <c r="BI493" s="93"/>
      <c r="BJ493" s="93"/>
      <c r="BK493" s="93"/>
    </row>
    <row r="494">
      <c r="A494" s="189"/>
      <c r="B494" s="189"/>
      <c r="C494" s="189"/>
      <c r="D494" s="189"/>
      <c r="E494" s="189"/>
      <c r="F494" s="189"/>
      <c r="G494" s="189"/>
      <c r="H494" s="189"/>
      <c r="I494" s="189"/>
      <c r="J494" s="323"/>
      <c r="K494" s="189"/>
      <c r="L494" s="189"/>
      <c r="M494" s="93"/>
      <c r="N494" s="93"/>
      <c r="O494" s="93"/>
      <c r="P494" s="93"/>
      <c r="Q494" s="93"/>
      <c r="R494" s="93"/>
      <c r="S494" s="93"/>
      <c r="T494" s="93"/>
      <c r="U494" s="93"/>
      <c r="V494" s="93"/>
      <c r="W494" s="93"/>
      <c r="X494" s="93"/>
      <c r="Y494" s="93"/>
      <c r="Z494" s="93"/>
      <c r="AA494" s="93"/>
      <c r="AB494" s="93"/>
      <c r="AC494" s="93"/>
      <c r="AD494" s="93"/>
      <c r="AE494" s="93"/>
      <c r="AF494" s="93"/>
      <c r="AG494" s="93"/>
      <c r="AH494" s="93"/>
      <c r="AI494" s="93"/>
      <c r="AJ494" s="93"/>
      <c r="AK494" s="93"/>
      <c r="AL494" s="93"/>
      <c r="AM494" s="93"/>
      <c r="AN494" s="93"/>
      <c r="AO494" s="93"/>
      <c r="AP494" s="93"/>
      <c r="AQ494" s="93"/>
      <c r="AR494" s="93"/>
      <c r="AS494" s="93"/>
      <c r="AT494" s="93"/>
      <c r="AU494" s="93"/>
      <c r="AV494" s="93"/>
      <c r="AW494" s="93"/>
      <c r="AX494" s="93"/>
      <c r="AY494" s="93"/>
      <c r="AZ494" s="93"/>
      <c r="BA494" s="93"/>
      <c r="BB494" s="93"/>
      <c r="BC494" s="93"/>
      <c r="BD494" s="93"/>
      <c r="BE494" s="93"/>
      <c r="BF494" s="93"/>
      <c r="BG494" s="93"/>
      <c r="BH494" s="93"/>
      <c r="BI494" s="93"/>
      <c r="BJ494" s="93"/>
      <c r="BK494" s="93"/>
    </row>
    <row r="495">
      <c r="A495" s="189"/>
      <c r="B495" s="189"/>
      <c r="C495" s="189"/>
      <c r="D495" s="189"/>
      <c r="E495" s="189"/>
      <c r="F495" s="189"/>
      <c r="G495" s="189"/>
      <c r="H495" s="189"/>
      <c r="I495" s="189"/>
      <c r="J495" s="323"/>
      <c r="K495" s="189"/>
      <c r="L495" s="189"/>
      <c r="M495" s="93"/>
      <c r="N495" s="93"/>
      <c r="O495" s="93"/>
      <c r="P495" s="93"/>
      <c r="Q495" s="93"/>
      <c r="R495" s="93"/>
      <c r="S495" s="93"/>
      <c r="T495" s="93"/>
      <c r="U495" s="93"/>
      <c r="V495" s="93"/>
      <c r="W495" s="93"/>
      <c r="X495" s="93"/>
      <c r="Y495" s="93"/>
      <c r="Z495" s="93"/>
      <c r="AA495" s="93"/>
      <c r="AB495" s="93"/>
      <c r="AC495" s="93"/>
      <c r="AD495" s="93"/>
      <c r="AE495" s="93"/>
      <c r="AF495" s="93"/>
      <c r="AG495" s="93"/>
      <c r="AH495" s="93"/>
      <c r="AI495" s="93"/>
      <c r="AJ495" s="93"/>
      <c r="AK495" s="93"/>
      <c r="AL495" s="93"/>
      <c r="AM495" s="93"/>
      <c r="AN495" s="93"/>
      <c r="AO495" s="93"/>
      <c r="AP495" s="93"/>
      <c r="AQ495" s="93"/>
      <c r="AR495" s="93"/>
      <c r="AS495" s="93"/>
      <c r="AT495" s="93"/>
      <c r="AU495" s="93"/>
      <c r="AV495" s="93"/>
      <c r="AW495" s="93"/>
      <c r="AX495" s="93"/>
      <c r="AY495" s="93"/>
      <c r="AZ495" s="93"/>
      <c r="BA495" s="93"/>
      <c r="BB495" s="93"/>
      <c r="BC495" s="93"/>
      <c r="BD495" s="93"/>
      <c r="BE495" s="93"/>
      <c r="BF495" s="93"/>
      <c r="BG495" s="93"/>
      <c r="BH495" s="93"/>
      <c r="BI495" s="93"/>
      <c r="BJ495" s="93"/>
      <c r="BK495" s="93"/>
    </row>
    <row r="496">
      <c r="A496" s="189"/>
      <c r="B496" s="189"/>
      <c r="C496" s="189"/>
      <c r="D496" s="189"/>
      <c r="E496" s="189"/>
      <c r="F496" s="189"/>
      <c r="G496" s="189"/>
      <c r="H496" s="189"/>
      <c r="I496" s="189"/>
      <c r="J496" s="323"/>
      <c r="K496" s="189"/>
      <c r="L496" s="189"/>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c r="AL496" s="93"/>
      <c r="AM496" s="93"/>
      <c r="AN496" s="93"/>
      <c r="AO496" s="93"/>
      <c r="AP496" s="93"/>
      <c r="AQ496" s="93"/>
      <c r="AR496" s="93"/>
      <c r="AS496" s="93"/>
      <c r="AT496" s="93"/>
      <c r="AU496" s="93"/>
      <c r="AV496" s="93"/>
      <c r="AW496" s="93"/>
      <c r="AX496" s="93"/>
      <c r="AY496" s="93"/>
      <c r="AZ496" s="93"/>
      <c r="BA496" s="93"/>
      <c r="BB496" s="93"/>
      <c r="BC496" s="93"/>
      <c r="BD496" s="93"/>
      <c r="BE496" s="93"/>
      <c r="BF496" s="93"/>
      <c r="BG496" s="93"/>
      <c r="BH496" s="93"/>
      <c r="BI496" s="93"/>
      <c r="BJ496" s="93"/>
      <c r="BK496" s="93"/>
    </row>
    <row r="497">
      <c r="A497" s="189"/>
      <c r="B497" s="189"/>
      <c r="C497" s="189"/>
      <c r="D497" s="189"/>
      <c r="E497" s="189"/>
      <c r="F497" s="189"/>
      <c r="G497" s="189"/>
      <c r="H497" s="189"/>
      <c r="I497" s="189"/>
      <c r="J497" s="323"/>
      <c r="K497" s="189"/>
      <c r="L497" s="189"/>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c r="AL497" s="93"/>
      <c r="AM497" s="93"/>
      <c r="AN497" s="93"/>
      <c r="AO497" s="93"/>
      <c r="AP497" s="93"/>
      <c r="AQ497" s="93"/>
      <c r="AR497" s="93"/>
      <c r="AS497" s="93"/>
      <c r="AT497" s="93"/>
      <c r="AU497" s="93"/>
      <c r="AV497" s="93"/>
      <c r="AW497" s="93"/>
      <c r="AX497" s="93"/>
      <c r="AY497" s="93"/>
      <c r="AZ497" s="93"/>
      <c r="BA497" s="93"/>
      <c r="BB497" s="93"/>
      <c r="BC497" s="93"/>
      <c r="BD497" s="93"/>
      <c r="BE497" s="93"/>
      <c r="BF497" s="93"/>
      <c r="BG497" s="93"/>
      <c r="BH497" s="93"/>
      <c r="BI497" s="93"/>
      <c r="BJ497" s="93"/>
      <c r="BK497" s="93"/>
    </row>
    <row r="498">
      <c r="A498" s="189"/>
      <c r="B498" s="189"/>
      <c r="C498" s="189"/>
      <c r="D498" s="189"/>
      <c r="E498" s="189"/>
      <c r="F498" s="189"/>
      <c r="G498" s="189"/>
      <c r="H498" s="189"/>
      <c r="I498" s="189"/>
      <c r="J498" s="323"/>
      <c r="K498" s="189"/>
      <c r="L498" s="189"/>
      <c r="M498" s="93"/>
      <c r="N498" s="93"/>
      <c r="O498" s="93"/>
      <c r="P498" s="93"/>
      <c r="Q498" s="93"/>
      <c r="R498" s="93"/>
      <c r="S498" s="93"/>
      <c r="T498" s="93"/>
      <c r="U498" s="93"/>
      <c r="V498" s="93"/>
      <c r="W498" s="93"/>
      <c r="X498" s="93"/>
      <c r="Y498" s="93"/>
      <c r="Z498" s="93"/>
      <c r="AA498" s="93"/>
      <c r="AB498" s="93"/>
      <c r="AC498" s="93"/>
      <c r="AD498" s="93"/>
      <c r="AE498" s="93"/>
      <c r="AF498" s="93"/>
      <c r="AG498" s="93"/>
      <c r="AH498" s="93"/>
      <c r="AI498" s="93"/>
      <c r="AJ498" s="93"/>
      <c r="AK498" s="93"/>
      <c r="AL498" s="93"/>
      <c r="AM498" s="93"/>
      <c r="AN498" s="93"/>
      <c r="AO498" s="93"/>
      <c r="AP498" s="93"/>
      <c r="AQ498" s="93"/>
      <c r="AR498" s="93"/>
      <c r="AS498" s="93"/>
      <c r="AT498" s="93"/>
      <c r="AU498" s="93"/>
      <c r="AV498" s="93"/>
      <c r="AW498" s="93"/>
      <c r="AX498" s="93"/>
      <c r="AY498" s="93"/>
      <c r="AZ498" s="93"/>
      <c r="BA498" s="93"/>
      <c r="BB498" s="93"/>
      <c r="BC498" s="93"/>
      <c r="BD498" s="93"/>
      <c r="BE498" s="93"/>
      <c r="BF498" s="93"/>
      <c r="BG498" s="93"/>
      <c r="BH498" s="93"/>
      <c r="BI498" s="93"/>
      <c r="BJ498" s="93"/>
      <c r="BK498" s="93"/>
    </row>
    <row r="499">
      <c r="A499" s="189"/>
      <c r="B499" s="189"/>
      <c r="C499" s="189"/>
      <c r="D499" s="189"/>
      <c r="E499" s="189"/>
      <c r="F499" s="189"/>
      <c r="G499" s="189"/>
      <c r="H499" s="189"/>
      <c r="I499" s="189"/>
      <c r="J499" s="323"/>
      <c r="K499" s="189"/>
      <c r="L499" s="189"/>
      <c r="M499" s="93"/>
      <c r="N499" s="93"/>
      <c r="O499" s="93"/>
      <c r="P499" s="93"/>
      <c r="Q499" s="93"/>
      <c r="R499" s="93"/>
      <c r="S499" s="93"/>
      <c r="T499" s="93"/>
      <c r="U499" s="93"/>
      <c r="V499" s="93"/>
      <c r="W499" s="93"/>
      <c r="X499" s="93"/>
      <c r="Y499" s="93"/>
      <c r="Z499" s="93"/>
      <c r="AA499" s="93"/>
      <c r="AB499" s="93"/>
      <c r="AC499" s="93"/>
      <c r="AD499" s="93"/>
      <c r="AE499" s="93"/>
      <c r="AF499" s="93"/>
      <c r="AG499" s="93"/>
      <c r="AH499" s="93"/>
      <c r="AI499" s="93"/>
      <c r="AJ499" s="93"/>
      <c r="AK499" s="93"/>
      <c r="AL499" s="93"/>
      <c r="AM499" s="93"/>
      <c r="AN499" s="93"/>
      <c r="AO499" s="93"/>
      <c r="AP499" s="93"/>
      <c r="AQ499" s="93"/>
      <c r="AR499" s="93"/>
      <c r="AS499" s="93"/>
      <c r="AT499" s="93"/>
      <c r="AU499" s="93"/>
      <c r="AV499" s="93"/>
      <c r="AW499" s="93"/>
      <c r="AX499" s="93"/>
      <c r="AY499" s="93"/>
      <c r="AZ499" s="93"/>
      <c r="BA499" s="93"/>
      <c r="BB499" s="93"/>
      <c r="BC499" s="93"/>
      <c r="BD499" s="93"/>
      <c r="BE499" s="93"/>
      <c r="BF499" s="93"/>
      <c r="BG499" s="93"/>
      <c r="BH499" s="93"/>
      <c r="BI499" s="93"/>
      <c r="BJ499" s="93"/>
      <c r="BK499" s="93"/>
    </row>
    <row r="500">
      <c r="A500" s="189"/>
      <c r="B500" s="189"/>
      <c r="C500" s="189"/>
      <c r="D500" s="189"/>
      <c r="E500" s="189"/>
      <c r="F500" s="189"/>
      <c r="G500" s="189"/>
      <c r="H500" s="189"/>
      <c r="I500" s="189"/>
      <c r="J500" s="323"/>
      <c r="K500" s="189"/>
      <c r="L500" s="189"/>
      <c r="M500" s="93"/>
      <c r="N500" s="93"/>
      <c r="O500" s="93"/>
      <c r="P500" s="93"/>
      <c r="Q500" s="93"/>
      <c r="R500" s="93"/>
      <c r="S500" s="93"/>
      <c r="T500" s="93"/>
      <c r="U500" s="93"/>
      <c r="V500" s="93"/>
      <c r="W500" s="93"/>
      <c r="X500" s="93"/>
      <c r="Y500" s="93"/>
      <c r="Z500" s="93"/>
      <c r="AA500" s="93"/>
      <c r="AB500" s="93"/>
      <c r="AC500" s="93"/>
      <c r="AD500" s="93"/>
      <c r="AE500" s="93"/>
      <c r="AF500" s="93"/>
      <c r="AG500" s="93"/>
      <c r="AH500" s="93"/>
      <c r="AI500" s="93"/>
      <c r="AJ500" s="93"/>
      <c r="AK500" s="93"/>
      <c r="AL500" s="93"/>
      <c r="AM500" s="93"/>
      <c r="AN500" s="93"/>
      <c r="AO500" s="93"/>
      <c r="AP500" s="93"/>
      <c r="AQ500" s="93"/>
      <c r="AR500" s="93"/>
      <c r="AS500" s="93"/>
      <c r="AT500" s="93"/>
      <c r="AU500" s="93"/>
      <c r="AV500" s="93"/>
      <c r="AW500" s="93"/>
      <c r="AX500" s="93"/>
      <c r="AY500" s="93"/>
      <c r="AZ500" s="93"/>
      <c r="BA500" s="93"/>
      <c r="BB500" s="93"/>
      <c r="BC500" s="93"/>
      <c r="BD500" s="93"/>
      <c r="BE500" s="93"/>
      <c r="BF500" s="93"/>
      <c r="BG500" s="93"/>
      <c r="BH500" s="93"/>
      <c r="BI500" s="93"/>
      <c r="BJ500" s="93"/>
      <c r="BK500" s="93"/>
    </row>
    <row r="501">
      <c r="A501" s="189"/>
      <c r="B501" s="189"/>
      <c r="C501" s="189"/>
      <c r="D501" s="189"/>
      <c r="E501" s="189"/>
      <c r="F501" s="189"/>
      <c r="G501" s="189"/>
      <c r="H501" s="189"/>
      <c r="I501" s="189"/>
      <c r="J501" s="323"/>
      <c r="K501" s="189"/>
      <c r="L501" s="189"/>
      <c r="M501" s="93"/>
      <c r="N501" s="93"/>
      <c r="O501" s="93"/>
      <c r="P501" s="93"/>
      <c r="Q501" s="93"/>
      <c r="R501" s="93"/>
      <c r="S501" s="93"/>
      <c r="T501" s="93"/>
      <c r="U501" s="93"/>
      <c r="V501" s="93"/>
      <c r="W501" s="93"/>
      <c r="X501" s="93"/>
      <c r="Y501" s="93"/>
      <c r="Z501" s="93"/>
      <c r="AA501" s="93"/>
      <c r="AB501" s="93"/>
      <c r="AC501" s="93"/>
      <c r="AD501" s="93"/>
      <c r="AE501" s="93"/>
      <c r="AF501" s="93"/>
      <c r="AG501" s="93"/>
      <c r="AH501" s="93"/>
      <c r="AI501" s="93"/>
      <c r="AJ501" s="93"/>
      <c r="AK501" s="93"/>
      <c r="AL501" s="93"/>
      <c r="AM501" s="93"/>
      <c r="AN501" s="93"/>
      <c r="AO501" s="93"/>
      <c r="AP501" s="93"/>
      <c r="AQ501" s="93"/>
      <c r="AR501" s="93"/>
      <c r="AS501" s="93"/>
      <c r="AT501" s="93"/>
      <c r="AU501" s="93"/>
      <c r="AV501" s="93"/>
      <c r="AW501" s="93"/>
      <c r="AX501" s="93"/>
      <c r="AY501" s="93"/>
      <c r="AZ501" s="93"/>
      <c r="BA501" s="93"/>
      <c r="BB501" s="93"/>
      <c r="BC501" s="93"/>
      <c r="BD501" s="93"/>
      <c r="BE501" s="93"/>
      <c r="BF501" s="93"/>
      <c r="BG501" s="93"/>
      <c r="BH501" s="93"/>
      <c r="BI501" s="93"/>
      <c r="BJ501" s="93"/>
      <c r="BK501" s="93"/>
    </row>
    <row r="502">
      <c r="A502" s="189"/>
      <c r="B502" s="189"/>
      <c r="C502" s="189"/>
      <c r="D502" s="189"/>
      <c r="E502" s="189"/>
      <c r="F502" s="189"/>
      <c r="G502" s="189"/>
      <c r="H502" s="189"/>
      <c r="I502" s="189"/>
      <c r="J502" s="323"/>
      <c r="K502" s="189"/>
      <c r="L502" s="189"/>
      <c r="M502" s="93"/>
      <c r="N502" s="93"/>
      <c r="O502" s="93"/>
      <c r="P502" s="93"/>
      <c r="Q502" s="93"/>
      <c r="R502" s="93"/>
      <c r="S502" s="93"/>
      <c r="T502" s="93"/>
      <c r="U502" s="93"/>
      <c r="V502" s="93"/>
      <c r="W502" s="93"/>
      <c r="X502" s="93"/>
      <c r="Y502" s="93"/>
      <c r="Z502" s="93"/>
      <c r="AA502" s="93"/>
      <c r="AB502" s="93"/>
      <c r="AC502" s="93"/>
      <c r="AD502" s="93"/>
      <c r="AE502" s="93"/>
      <c r="AF502" s="93"/>
      <c r="AG502" s="93"/>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row>
    <row r="503">
      <c r="A503" s="189"/>
      <c r="B503" s="189"/>
      <c r="C503" s="189"/>
      <c r="D503" s="189"/>
      <c r="E503" s="189"/>
      <c r="F503" s="189"/>
      <c r="G503" s="189"/>
      <c r="H503" s="189"/>
      <c r="I503" s="189"/>
      <c r="J503" s="323"/>
      <c r="K503" s="189"/>
      <c r="L503" s="189"/>
      <c r="M503" s="93"/>
      <c r="N503" s="93"/>
      <c r="O503" s="93"/>
      <c r="P503" s="93"/>
      <c r="Q503" s="93"/>
      <c r="R503" s="93"/>
      <c r="S503" s="93"/>
      <c r="T503" s="93"/>
      <c r="U503" s="93"/>
      <c r="V503" s="93"/>
      <c r="W503" s="93"/>
      <c r="X503" s="93"/>
      <c r="Y503" s="93"/>
      <c r="Z503" s="93"/>
      <c r="AA503" s="93"/>
      <c r="AB503" s="93"/>
      <c r="AC503" s="93"/>
      <c r="AD503" s="93"/>
      <c r="AE503" s="93"/>
      <c r="AF503" s="93"/>
      <c r="AG503" s="93"/>
      <c r="AH503" s="93"/>
      <c r="AI503" s="93"/>
      <c r="AJ503" s="93"/>
      <c r="AK503" s="93"/>
      <c r="AL503" s="93"/>
      <c r="AM503" s="93"/>
      <c r="AN503" s="93"/>
      <c r="AO503" s="93"/>
      <c r="AP503" s="93"/>
      <c r="AQ503" s="93"/>
      <c r="AR503" s="93"/>
      <c r="AS503" s="93"/>
      <c r="AT503" s="93"/>
      <c r="AU503" s="93"/>
      <c r="AV503" s="93"/>
      <c r="AW503" s="93"/>
      <c r="AX503" s="93"/>
      <c r="AY503" s="93"/>
      <c r="AZ503" s="93"/>
      <c r="BA503" s="93"/>
      <c r="BB503" s="93"/>
      <c r="BC503" s="93"/>
      <c r="BD503" s="93"/>
      <c r="BE503" s="93"/>
      <c r="BF503" s="93"/>
      <c r="BG503" s="93"/>
      <c r="BH503" s="93"/>
      <c r="BI503" s="93"/>
      <c r="BJ503" s="93"/>
      <c r="BK503" s="93"/>
    </row>
    <row r="504">
      <c r="A504" s="189"/>
      <c r="B504" s="189"/>
      <c r="C504" s="189"/>
      <c r="D504" s="189"/>
      <c r="E504" s="189"/>
      <c r="F504" s="189"/>
      <c r="G504" s="189"/>
      <c r="H504" s="189"/>
      <c r="I504" s="189"/>
      <c r="J504" s="323"/>
      <c r="K504" s="189"/>
      <c r="L504" s="189"/>
      <c r="M504" s="93"/>
      <c r="N504" s="93"/>
      <c r="O504" s="93"/>
      <c r="P504" s="93"/>
      <c r="Q504" s="93"/>
      <c r="R504" s="93"/>
      <c r="S504" s="93"/>
      <c r="T504" s="93"/>
      <c r="U504" s="93"/>
      <c r="V504" s="93"/>
      <c r="W504" s="93"/>
      <c r="X504" s="93"/>
      <c r="Y504" s="93"/>
      <c r="Z504" s="93"/>
      <c r="AA504" s="93"/>
      <c r="AB504" s="93"/>
      <c r="AC504" s="93"/>
      <c r="AD504" s="93"/>
      <c r="AE504" s="93"/>
      <c r="AF504" s="93"/>
      <c r="AG504" s="93"/>
      <c r="AH504" s="93"/>
      <c r="AI504" s="93"/>
      <c r="AJ504" s="93"/>
      <c r="AK504" s="93"/>
      <c r="AL504" s="93"/>
      <c r="AM504" s="93"/>
      <c r="AN504" s="93"/>
      <c r="AO504" s="93"/>
      <c r="AP504" s="93"/>
      <c r="AQ504" s="93"/>
      <c r="AR504" s="93"/>
      <c r="AS504" s="93"/>
      <c r="AT504" s="93"/>
      <c r="AU504" s="93"/>
      <c r="AV504" s="93"/>
      <c r="AW504" s="93"/>
      <c r="AX504" s="93"/>
      <c r="AY504" s="93"/>
      <c r="AZ504" s="93"/>
      <c r="BA504" s="93"/>
      <c r="BB504" s="93"/>
      <c r="BC504" s="93"/>
      <c r="BD504" s="93"/>
      <c r="BE504" s="93"/>
      <c r="BF504" s="93"/>
      <c r="BG504" s="93"/>
      <c r="BH504" s="93"/>
      <c r="BI504" s="93"/>
      <c r="BJ504" s="93"/>
      <c r="BK504" s="93"/>
    </row>
    <row r="505">
      <c r="A505" s="189"/>
      <c r="B505" s="189"/>
      <c r="C505" s="189"/>
      <c r="D505" s="189"/>
      <c r="E505" s="189"/>
      <c r="F505" s="189"/>
      <c r="G505" s="189"/>
      <c r="H505" s="189"/>
      <c r="I505" s="189"/>
      <c r="J505" s="323"/>
      <c r="K505" s="189"/>
      <c r="L505" s="189"/>
      <c r="M505" s="93"/>
      <c r="N505" s="93"/>
      <c r="O505" s="93"/>
      <c r="P505" s="93"/>
      <c r="Q505" s="93"/>
      <c r="R505" s="93"/>
      <c r="S505" s="93"/>
      <c r="T505" s="93"/>
      <c r="U505" s="93"/>
      <c r="V505" s="93"/>
      <c r="W505" s="93"/>
      <c r="X505" s="93"/>
      <c r="Y505" s="93"/>
      <c r="Z505" s="93"/>
      <c r="AA505" s="93"/>
      <c r="AB505" s="93"/>
      <c r="AC505" s="93"/>
      <c r="AD505" s="93"/>
      <c r="AE505" s="93"/>
      <c r="AF505" s="93"/>
      <c r="AG505" s="93"/>
      <c r="AH505" s="93"/>
      <c r="AI505" s="93"/>
      <c r="AJ505" s="93"/>
      <c r="AK505" s="93"/>
      <c r="AL505" s="93"/>
      <c r="AM505" s="93"/>
      <c r="AN505" s="93"/>
      <c r="AO505" s="93"/>
      <c r="AP505" s="93"/>
      <c r="AQ505" s="93"/>
      <c r="AR505" s="93"/>
      <c r="AS505" s="93"/>
      <c r="AT505" s="93"/>
      <c r="AU505" s="93"/>
      <c r="AV505" s="93"/>
      <c r="AW505" s="93"/>
      <c r="AX505" s="93"/>
      <c r="AY505" s="93"/>
      <c r="AZ505" s="93"/>
      <c r="BA505" s="93"/>
      <c r="BB505" s="93"/>
      <c r="BC505" s="93"/>
      <c r="BD505" s="93"/>
      <c r="BE505" s="93"/>
      <c r="BF505" s="93"/>
      <c r="BG505" s="93"/>
      <c r="BH505" s="93"/>
      <c r="BI505" s="93"/>
      <c r="BJ505" s="93"/>
      <c r="BK505" s="93"/>
    </row>
    <row r="506">
      <c r="A506" s="189"/>
      <c r="B506" s="189"/>
      <c r="C506" s="189"/>
      <c r="D506" s="189"/>
      <c r="E506" s="189"/>
      <c r="F506" s="189"/>
      <c r="G506" s="189"/>
      <c r="H506" s="189"/>
      <c r="I506" s="189"/>
      <c r="J506" s="323"/>
      <c r="K506" s="189"/>
      <c r="L506" s="189"/>
      <c r="M506" s="93"/>
      <c r="N506" s="93"/>
      <c r="O506" s="93"/>
      <c r="P506" s="93"/>
      <c r="Q506" s="93"/>
      <c r="R506" s="93"/>
      <c r="S506" s="93"/>
      <c r="T506" s="93"/>
      <c r="U506" s="93"/>
      <c r="V506" s="93"/>
      <c r="W506" s="93"/>
      <c r="X506" s="93"/>
      <c r="Y506" s="93"/>
      <c r="Z506" s="93"/>
      <c r="AA506" s="93"/>
      <c r="AB506" s="93"/>
      <c r="AC506" s="93"/>
      <c r="AD506" s="93"/>
      <c r="AE506" s="93"/>
      <c r="AF506" s="93"/>
      <c r="AG506" s="93"/>
      <c r="AH506" s="93"/>
      <c r="AI506" s="93"/>
      <c r="AJ506" s="93"/>
      <c r="AK506" s="93"/>
      <c r="AL506" s="93"/>
      <c r="AM506" s="93"/>
      <c r="AN506" s="93"/>
      <c r="AO506" s="93"/>
      <c r="AP506" s="93"/>
      <c r="AQ506" s="93"/>
      <c r="AR506" s="93"/>
      <c r="AS506" s="93"/>
      <c r="AT506" s="93"/>
      <c r="AU506" s="93"/>
      <c r="AV506" s="93"/>
      <c r="AW506" s="93"/>
      <c r="AX506" s="93"/>
      <c r="AY506" s="93"/>
      <c r="AZ506" s="93"/>
      <c r="BA506" s="93"/>
      <c r="BB506" s="93"/>
      <c r="BC506" s="93"/>
      <c r="BD506" s="93"/>
      <c r="BE506" s="93"/>
      <c r="BF506" s="93"/>
      <c r="BG506" s="93"/>
      <c r="BH506" s="93"/>
      <c r="BI506" s="93"/>
      <c r="BJ506" s="93"/>
      <c r="BK506" s="93"/>
    </row>
    <row r="507">
      <c r="A507" s="189"/>
      <c r="B507" s="189"/>
      <c r="C507" s="189"/>
      <c r="D507" s="189"/>
      <c r="E507" s="189"/>
      <c r="F507" s="189"/>
      <c r="G507" s="189"/>
      <c r="H507" s="189"/>
      <c r="I507" s="189"/>
      <c r="J507" s="323"/>
      <c r="K507" s="189"/>
      <c r="L507" s="189"/>
      <c r="M507" s="93"/>
      <c r="N507" s="93"/>
      <c r="O507" s="93"/>
      <c r="P507" s="93"/>
      <c r="Q507" s="93"/>
      <c r="R507" s="93"/>
      <c r="S507" s="93"/>
      <c r="T507" s="93"/>
      <c r="U507" s="93"/>
      <c r="V507" s="93"/>
      <c r="W507" s="93"/>
      <c r="X507" s="93"/>
      <c r="Y507" s="93"/>
      <c r="Z507" s="93"/>
      <c r="AA507" s="93"/>
      <c r="AB507" s="93"/>
      <c r="AC507" s="93"/>
      <c r="AD507" s="93"/>
      <c r="AE507" s="93"/>
      <c r="AF507" s="93"/>
      <c r="AG507" s="93"/>
      <c r="AH507" s="93"/>
      <c r="AI507" s="93"/>
      <c r="AJ507" s="93"/>
      <c r="AK507" s="93"/>
      <c r="AL507" s="93"/>
      <c r="AM507" s="93"/>
      <c r="AN507" s="93"/>
      <c r="AO507" s="93"/>
      <c r="AP507" s="93"/>
      <c r="AQ507" s="93"/>
      <c r="AR507" s="93"/>
      <c r="AS507" s="93"/>
      <c r="AT507" s="93"/>
      <c r="AU507" s="93"/>
      <c r="AV507" s="93"/>
      <c r="AW507" s="93"/>
      <c r="AX507" s="93"/>
      <c r="AY507" s="93"/>
      <c r="AZ507" s="93"/>
      <c r="BA507" s="93"/>
      <c r="BB507" s="93"/>
      <c r="BC507" s="93"/>
      <c r="BD507" s="93"/>
      <c r="BE507" s="93"/>
      <c r="BF507" s="93"/>
      <c r="BG507" s="93"/>
      <c r="BH507" s="93"/>
      <c r="BI507" s="93"/>
      <c r="BJ507" s="93"/>
      <c r="BK507" s="93"/>
    </row>
    <row r="508">
      <c r="A508" s="189"/>
      <c r="B508" s="189"/>
      <c r="C508" s="189"/>
      <c r="D508" s="189"/>
      <c r="E508" s="189"/>
      <c r="F508" s="189"/>
      <c r="G508" s="189"/>
      <c r="H508" s="189"/>
      <c r="I508" s="189"/>
      <c r="J508" s="323"/>
      <c r="K508" s="189"/>
      <c r="L508" s="189"/>
      <c r="M508" s="93"/>
      <c r="N508" s="93"/>
      <c r="O508" s="93"/>
      <c r="P508" s="93"/>
      <c r="Q508" s="93"/>
      <c r="R508" s="93"/>
      <c r="S508" s="93"/>
      <c r="T508" s="93"/>
      <c r="U508" s="93"/>
      <c r="V508" s="93"/>
      <c r="W508" s="93"/>
      <c r="X508" s="93"/>
      <c r="Y508" s="93"/>
      <c r="Z508" s="93"/>
      <c r="AA508" s="93"/>
      <c r="AB508" s="93"/>
      <c r="AC508" s="93"/>
      <c r="AD508" s="93"/>
      <c r="AE508" s="93"/>
      <c r="AF508" s="93"/>
      <c r="AG508" s="93"/>
      <c r="AH508" s="93"/>
      <c r="AI508" s="93"/>
      <c r="AJ508" s="93"/>
      <c r="AK508" s="93"/>
      <c r="AL508" s="93"/>
      <c r="AM508" s="93"/>
      <c r="AN508" s="93"/>
      <c r="AO508" s="93"/>
      <c r="AP508" s="93"/>
      <c r="AQ508" s="93"/>
      <c r="AR508" s="93"/>
      <c r="AS508" s="93"/>
      <c r="AT508" s="93"/>
      <c r="AU508" s="93"/>
      <c r="AV508" s="93"/>
      <c r="AW508" s="93"/>
      <c r="AX508" s="93"/>
      <c r="AY508" s="93"/>
      <c r="AZ508" s="93"/>
      <c r="BA508" s="93"/>
      <c r="BB508" s="93"/>
      <c r="BC508" s="93"/>
      <c r="BD508" s="93"/>
      <c r="BE508" s="93"/>
      <c r="BF508" s="93"/>
      <c r="BG508" s="93"/>
      <c r="BH508" s="93"/>
      <c r="BI508" s="93"/>
      <c r="BJ508" s="93"/>
      <c r="BK508" s="93"/>
    </row>
    <row r="509">
      <c r="A509" s="189"/>
      <c r="B509" s="189"/>
      <c r="C509" s="189"/>
      <c r="D509" s="189"/>
      <c r="E509" s="189"/>
      <c r="F509" s="189"/>
      <c r="G509" s="189"/>
      <c r="H509" s="189"/>
      <c r="I509" s="189"/>
      <c r="J509" s="323"/>
      <c r="K509" s="189"/>
      <c r="L509" s="189"/>
      <c r="M509" s="93"/>
      <c r="N509" s="93"/>
      <c r="O509" s="93"/>
      <c r="P509" s="93"/>
      <c r="Q509" s="93"/>
      <c r="R509" s="93"/>
      <c r="S509" s="93"/>
      <c r="T509" s="93"/>
      <c r="U509" s="93"/>
      <c r="V509" s="93"/>
      <c r="W509" s="93"/>
      <c r="X509" s="93"/>
      <c r="Y509" s="93"/>
      <c r="Z509" s="93"/>
      <c r="AA509" s="93"/>
      <c r="AB509" s="93"/>
      <c r="AC509" s="93"/>
      <c r="AD509" s="93"/>
      <c r="AE509" s="93"/>
      <c r="AF509" s="93"/>
      <c r="AG509" s="93"/>
      <c r="AH509" s="93"/>
      <c r="AI509" s="93"/>
      <c r="AJ509" s="93"/>
      <c r="AK509" s="93"/>
      <c r="AL509" s="93"/>
      <c r="AM509" s="93"/>
      <c r="AN509" s="93"/>
      <c r="AO509" s="93"/>
      <c r="AP509" s="93"/>
      <c r="AQ509" s="93"/>
      <c r="AR509" s="93"/>
      <c r="AS509" s="93"/>
      <c r="AT509" s="93"/>
      <c r="AU509" s="93"/>
      <c r="AV509" s="93"/>
      <c r="AW509" s="93"/>
      <c r="AX509" s="93"/>
      <c r="AY509" s="93"/>
      <c r="AZ509" s="93"/>
      <c r="BA509" s="93"/>
      <c r="BB509" s="93"/>
      <c r="BC509" s="93"/>
      <c r="BD509" s="93"/>
      <c r="BE509" s="93"/>
      <c r="BF509" s="93"/>
      <c r="BG509" s="93"/>
      <c r="BH509" s="93"/>
      <c r="BI509" s="93"/>
      <c r="BJ509" s="93"/>
      <c r="BK509" s="93"/>
    </row>
    <row r="510">
      <c r="A510" s="189"/>
      <c r="B510" s="189"/>
      <c r="C510" s="189"/>
      <c r="D510" s="189"/>
      <c r="E510" s="189"/>
      <c r="F510" s="189"/>
      <c r="G510" s="189"/>
      <c r="H510" s="189"/>
      <c r="I510" s="189"/>
      <c r="J510" s="323"/>
      <c r="K510" s="189"/>
      <c r="L510" s="189"/>
      <c r="M510" s="93"/>
      <c r="N510" s="93"/>
      <c r="O510" s="93"/>
      <c r="P510" s="93"/>
      <c r="Q510" s="93"/>
      <c r="R510" s="93"/>
      <c r="S510" s="93"/>
      <c r="T510" s="93"/>
      <c r="U510" s="93"/>
      <c r="V510" s="93"/>
      <c r="W510" s="93"/>
      <c r="X510" s="93"/>
      <c r="Y510" s="93"/>
      <c r="Z510" s="93"/>
      <c r="AA510" s="93"/>
      <c r="AB510" s="93"/>
      <c r="AC510" s="93"/>
      <c r="AD510" s="93"/>
      <c r="AE510" s="93"/>
      <c r="AF510" s="93"/>
      <c r="AG510" s="93"/>
      <c r="AH510" s="93"/>
      <c r="AI510" s="93"/>
      <c r="AJ510" s="93"/>
      <c r="AK510" s="93"/>
      <c r="AL510" s="93"/>
      <c r="AM510" s="93"/>
      <c r="AN510" s="93"/>
      <c r="AO510" s="93"/>
      <c r="AP510" s="93"/>
      <c r="AQ510" s="93"/>
      <c r="AR510" s="93"/>
      <c r="AS510" s="93"/>
      <c r="AT510" s="93"/>
      <c r="AU510" s="93"/>
      <c r="AV510" s="93"/>
      <c r="AW510" s="93"/>
      <c r="AX510" s="93"/>
      <c r="AY510" s="93"/>
      <c r="AZ510" s="93"/>
      <c r="BA510" s="93"/>
      <c r="BB510" s="93"/>
      <c r="BC510" s="93"/>
      <c r="BD510" s="93"/>
      <c r="BE510" s="93"/>
      <c r="BF510" s="93"/>
      <c r="BG510" s="93"/>
      <c r="BH510" s="93"/>
      <c r="BI510" s="93"/>
      <c r="BJ510" s="93"/>
      <c r="BK510" s="93"/>
    </row>
    <row r="511">
      <c r="A511" s="189"/>
      <c r="B511" s="189"/>
      <c r="C511" s="189"/>
      <c r="D511" s="189"/>
      <c r="E511" s="189"/>
      <c r="F511" s="189"/>
      <c r="G511" s="189"/>
      <c r="H511" s="189"/>
      <c r="I511" s="189"/>
      <c r="J511" s="323"/>
      <c r="K511" s="189"/>
      <c r="L511" s="189"/>
      <c r="M511" s="93"/>
      <c r="N511" s="93"/>
      <c r="O511" s="93"/>
      <c r="P511" s="93"/>
      <c r="Q511" s="93"/>
      <c r="R511" s="93"/>
      <c r="S511" s="93"/>
      <c r="T511" s="93"/>
      <c r="U511" s="93"/>
      <c r="V511" s="93"/>
      <c r="W511" s="93"/>
      <c r="X511" s="93"/>
      <c r="Y511" s="93"/>
      <c r="Z511" s="93"/>
      <c r="AA511" s="93"/>
      <c r="AB511" s="93"/>
      <c r="AC511" s="93"/>
      <c r="AD511" s="93"/>
      <c r="AE511" s="93"/>
      <c r="AF511" s="93"/>
      <c r="AG511" s="93"/>
      <c r="AH511" s="93"/>
      <c r="AI511" s="93"/>
      <c r="AJ511" s="93"/>
      <c r="AK511" s="93"/>
      <c r="AL511" s="93"/>
      <c r="AM511" s="93"/>
      <c r="AN511" s="93"/>
      <c r="AO511" s="93"/>
      <c r="AP511" s="93"/>
      <c r="AQ511" s="93"/>
      <c r="AR511" s="93"/>
      <c r="AS511" s="93"/>
      <c r="AT511" s="93"/>
      <c r="AU511" s="93"/>
      <c r="AV511" s="93"/>
      <c r="AW511" s="93"/>
      <c r="AX511" s="93"/>
      <c r="AY511" s="93"/>
      <c r="AZ511" s="93"/>
      <c r="BA511" s="93"/>
      <c r="BB511" s="93"/>
      <c r="BC511" s="93"/>
      <c r="BD511" s="93"/>
      <c r="BE511" s="93"/>
      <c r="BF511" s="93"/>
      <c r="BG511" s="93"/>
      <c r="BH511" s="93"/>
      <c r="BI511" s="93"/>
      <c r="BJ511" s="93"/>
      <c r="BK511" s="93"/>
    </row>
    <row r="512">
      <c r="A512" s="189"/>
      <c r="B512" s="189"/>
      <c r="C512" s="189"/>
      <c r="D512" s="189"/>
      <c r="E512" s="189"/>
      <c r="F512" s="189"/>
      <c r="G512" s="189"/>
      <c r="H512" s="189"/>
      <c r="I512" s="189"/>
      <c r="J512" s="323"/>
      <c r="K512" s="189"/>
      <c r="L512" s="189"/>
      <c r="M512" s="93"/>
      <c r="N512" s="93"/>
      <c r="O512" s="93"/>
      <c r="P512" s="93"/>
      <c r="Q512" s="93"/>
      <c r="R512" s="93"/>
      <c r="S512" s="93"/>
      <c r="T512" s="93"/>
      <c r="U512" s="93"/>
      <c r="V512" s="93"/>
      <c r="W512" s="93"/>
      <c r="X512" s="93"/>
      <c r="Y512" s="93"/>
      <c r="Z512" s="93"/>
      <c r="AA512" s="93"/>
      <c r="AB512" s="93"/>
      <c r="AC512" s="93"/>
      <c r="AD512" s="93"/>
      <c r="AE512" s="93"/>
      <c r="AF512" s="93"/>
      <c r="AG512" s="93"/>
      <c r="AH512" s="93"/>
      <c r="AI512" s="93"/>
      <c r="AJ512" s="93"/>
      <c r="AK512" s="93"/>
      <c r="AL512" s="93"/>
      <c r="AM512" s="93"/>
      <c r="AN512" s="93"/>
      <c r="AO512" s="93"/>
      <c r="AP512" s="93"/>
      <c r="AQ512" s="93"/>
      <c r="AR512" s="93"/>
      <c r="AS512" s="93"/>
      <c r="AT512" s="93"/>
      <c r="AU512" s="93"/>
      <c r="AV512" s="93"/>
      <c r="AW512" s="93"/>
      <c r="AX512" s="93"/>
      <c r="AY512" s="93"/>
      <c r="AZ512" s="93"/>
      <c r="BA512" s="93"/>
      <c r="BB512" s="93"/>
      <c r="BC512" s="93"/>
      <c r="BD512" s="93"/>
      <c r="BE512" s="93"/>
      <c r="BF512" s="93"/>
      <c r="BG512" s="93"/>
      <c r="BH512" s="93"/>
      <c r="BI512" s="93"/>
      <c r="BJ512" s="93"/>
      <c r="BK512" s="93"/>
    </row>
    <row r="513">
      <c r="A513" s="189"/>
      <c r="B513" s="189"/>
      <c r="C513" s="189"/>
      <c r="D513" s="189"/>
      <c r="E513" s="189"/>
      <c r="F513" s="189"/>
      <c r="G513" s="189"/>
      <c r="H513" s="189"/>
      <c r="I513" s="189"/>
      <c r="J513" s="323"/>
      <c r="K513" s="189"/>
      <c r="L513" s="189"/>
      <c r="M513" s="93"/>
      <c r="N513" s="93"/>
      <c r="O513" s="93"/>
      <c r="P513" s="93"/>
      <c r="Q513" s="93"/>
      <c r="R513" s="93"/>
      <c r="S513" s="93"/>
      <c r="T513" s="93"/>
      <c r="U513" s="93"/>
      <c r="V513" s="93"/>
      <c r="W513" s="93"/>
      <c r="X513" s="93"/>
      <c r="Y513" s="93"/>
      <c r="Z513" s="93"/>
      <c r="AA513" s="93"/>
      <c r="AB513" s="93"/>
      <c r="AC513" s="93"/>
      <c r="AD513" s="93"/>
      <c r="AE513" s="93"/>
      <c r="AF513" s="93"/>
      <c r="AG513" s="93"/>
      <c r="AH513" s="93"/>
      <c r="AI513" s="93"/>
      <c r="AJ513" s="93"/>
      <c r="AK513" s="93"/>
      <c r="AL513" s="93"/>
      <c r="AM513" s="93"/>
      <c r="AN513" s="93"/>
      <c r="AO513" s="93"/>
      <c r="AP513" s="93"/>
      <c r="AQ513" s="93"/>
      <c r="AR513" s="93"/>
      <c r="AS513" s="93"/>
      <c r="AT513" s="93"/>
      <c r="AU513" s="93"/>
      <c r="AV513" s="93"/>
      <c r="AW513" s="93"/>
      <c r="AX513" s="93"/>
      <c r="AY513" s="93"/>
      <c r="AZ513" s="93"/>
      <c r="BA513" s="93"/>
      <c r="BB513" s="93"/>
      <c r="BC513" s="93"/>
      <c r="BD513" s="93"/>
      <c r="BE513" s="93"/>
      <c r="BF513" s="93"/>
      <c r="BG513" s="93"/>
      <c r="BH513" s="93"/>
      <c r="BI513" s="93"/>
      <c r="BJ513" s="93"/>
      <c r="BK513" s="93"/>
    </row>
    <row r="514">
      <c r="A514" s="189"/>
      <c r="B514" s="189"/>
      <c r="C514" s="189"/>
      <c r="D514" s="189"/>
      <c r="E514" s="189"/>
      <c r="F514" s="189"/>
      <c r="G514" s="189"/>
      <c r="H514" s="189"/>
      <c r="I514" s="189"/>
      <c r="J514" s="323"/>
      <c r="K514" s="189"/>
      <c r="L514" s="189"/>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c r="AL514" s="93"/>
      <c r="AM514" s="93"/>
      <c r="AN514" s="93"/>
      <c r="AO514" s="93"/>
      <c r="AP514" s="93"/>
      <c r="AQ514" s="93"/>
      <c r="AR514" s="93"/>
      <c r="AS514" s="93"/>
      <c r="AT514" s="93"/>
      <c r="AU514" s="93"/>
      <c r="AV514" s="93"/>
      <c r="AW514" s="93"/>
      <c r="AX514" s="93"/>
      <c r="AY514" s="93"/>
      <c r="AZ514" s="93"/>
      <c r="BA514" s="93"/>
      <c r="BB514" s="93"/>
      <c r="BC514" s="93"/>
      <c r="BD514" s="93"/>
      <c r="BE514" s="93"/>
      <c r="BF514" s="93"/>
      <c r="BG514" s="93"/>
      <c r="BH514" s="93"/>
      <c r="BI514" s="93"/>
      <c r="BJ514" s="93"/>
      <c r="BK514" s="93"/>
    </row>
    <row r="515">
      <c r="A515" s="189"/>
      <c r="B515" s="189"/>
      <c r="C515" s="189"/>
      <c r="D515" s="189"/>
      <c r="E515" s="189"/>
      <c r="F515" s="189"/>
      <c r="G515" s="189"/>
      <c r="H515" s="189"/>
      <c r="I515" s="189"/>
      <c r="J515" s="323"/>
      <c r="K515" s="189"/>
      <c r="L515" s="189"/>
      <c r="M515" s="93"/>
      <c r="N515" s="93"/>
      <c r="O515" s="93"/>
      <c r="P515" s="93"/>
      <c r="Q515" s="93"/>
      <c r="R515" s="93"/>
      <c r="S515" s="93"/>
      <c r="T515" s="93"/>
      <c r="U515" s="93"/>
      <c r="V515" s="93"/>
      <c r="W515" s="93"/>
      <c r="X515" s="93"/>
      <c r="Y515" s="93"/>
      <c r="Z515" s="93"/>
      <c r="AA515" s="93"/>
      <c r="AB515" s="93"/>
      <c r="AC515" s="93"/>
      <c r="AD515" s="93"/>
      <c r="AE515" s="93"/>
      <c r="AF515" s="93"/>
      <c r="AG515" s="93"/>
      <c r="AH515" s="93"/>
      <c r="AI515" s="93"/>
      <c r="AJ515" s="93"/>
      <c r="AK515" s="93"/>
      <c r="AL515" s="93"/>
      <c r="AM515" s="93"/>
      <c r="AN515" s="93"/>
      <c r="AO515" s="93"/>
      <c r="AP515" s="93"/>
      <c r="AQ515" s="93"/>
      <c r="AR515" s="93"/>
      <c r="AS515" s="93"/>
      <c r="AT515" s="93"/>
      <c r="AU515" s="93"/>
      <c r="AV515" s="93"/>
      <c r="AW515" s="93"/>
      <c r="AX515" s="93"/>
      <c r="AY515" s="93"/>
      <c r="AZ515" s="93"/>
      <c r="BA515" s="93"/>
      <c r="BB515" s="93"/>
      <c r="BC515" s="93"/>
      <c r="BD515" s="93"/>
      <c r="BE515" s="93"/>
      <c r="BF515" s="93"/>
      <c r="BG515" s="93"/>
      <c r="BH515" s="93"/>
      <c r="BI515" s="93"/>
      <c r="BJ515" s="93"/>
      <c r="BK515" s="93"/>
    </row>
    <row r="516">
      <c r="A516" s="189"/>
      <c r="B516" s="189"/>
      <c r="C516" s="189"/>
      <c r="D516" s="189"/>
      <c r="E516" s="189"/>
      <c r="F516" s="189"/>
      <c r="G516" s="189"/>
      <c r="H516" s="189"/>
      <c r="I516" s="189"/>
      <c r="J516" s="323"/>
      <c r="K516" s="189"/>
      <c r="L516" s="189"/>
      <c r="M516" s="93"/>
      <c r="N516" s="93"/>
      <c r="O516" s="93"/>
      <c r="P516" s="93"/>
      <c r="Q516" s="93"/>
      <c r="R516" s="93"/>
      <c r="S516" s="93"/>
      <c r="T516" s="93"/>
      <c r="U516" s="93"/>
      <c r="V516" s="93"/>
      <c r="W516" s="93"/>
      <c r="X516" s="93"/>
      <c r="Y516" s="93"/>
      <c r="Z516" s="93"/>
      <c r="AA516" s="93"/>
      <c r="AB516" s="93"/>
      <c r="AC516" s="93"/>
      <c r="AD516" s="93"/>
      <c r="AE516" s="93"/>
      <c r="AF516" s="93"/>
      <c r="AG516" s="93"/>
      <c r="AH516" s="93"/>
      <c r="AI516" s="93"/>
      <c r="AJ516" s="93"/>
      <c r="AK516" s="93"/>
      <c r="AL516" s="93"/>
      <c r="AM516" s="93"/>
      <c r="AN516" s="93"/>
      <c r="AO516" s="93"/>
      <c r="AP516" s="93"/>
      <c r="AQ516" s="93"/>
      <c r="AR516" s="93"/>
      <c r="AS516" s="93"/>
      <c r="AT516" s="93"/>
      <c r="AU516" s="93"/>
      <c r="AV516" s="93"/>
      <c r="AW516" s="93"/>
      <c r="AX516" s="93"/>
      <c r="AY516" s="93"/>
      <c r="AZ516" s="93"/>
      <c r="BA516" s="93"/>
      <c r="BB516" s="93"/>
      <c r="BC516" s="93"/>
      <c r="BD516" s="93"/>
      <c r="BE516" s="93"/>
      <c r="BF516" s="93"/>
      <c r="BG516" s="93"/>
      <c r="BH516" s="93"/>
      <c r="BI516" s="93"/>
      <c r="BJ516" s="93"/>
      <c r="BK516" s="93"/>
    </row>
    <row r="517">
      <c r="A517" s="189"/>
      <c r="B517" s="189"/>
      <c r="C517" s="189"/>
      <c r="D517" s="189"/>
      <c r="E517" s="189"/>
      <c r="F517" s="189"/>
      <c r="G517" s="189"/>
      <c r="H517" s="189"/>
      <c r="I517" s="189"/>
      <c r="J517" s="323"/>
      <c r="K517" s="189"/>
      <c r="L517" s="189"/>
      <c r="M517" s="93"/>
      <c r="N517" s="93"/>
      <c r="O517" s="93"/>
      <c r="P517" s="93"/>
      <c r="Q517" s="93"/>
      <c r="R517" s="93"/>
      <c r="S517" s="93"/>
      <c r="T517" s="93"/>
      <c r="U517" s="93"/>
      <c r="V517" s="93"/>
      <c r="W517" s="93"/>
      <c r="X517" s="93"/>
      <c r="Y517" s="93"/>
      <c r="Z517" s="93"/>
      <c r="AA517" s="93"/>
      <c r="AB517" s="93"/>
      <c r="AC517" s="93"/>
      <c r="AD517" s="93"/>
      <c r="AE517" s="93"/>
      <c r="AF517" s="93"/>
      <c r="AG517" s="93"/>
      <c r="AH517" s="93"/>
      <c r="AI517" s="93"/>
      <c r="AJ517" s="93"/>
      <c r="AK517" s="93"/>
      <c r="AL517" s="93"/>
      <c r="AM517" s="93"/>
      <c r="AN517" s="93"/>
      <c r="AO517" s="93"/>
      <c r="AP517" s="93"/>
      <c r="AQ517" s="93"/>
      <c r="AR517" s="93"/>
      <c r="AS517" s="93"/>
      <c r="AT517" s="93"/>
      <c r="AU517" s="93"/>
      <c r="AV517" s="93"/>
      <c r="AW517" s="93"/>
      <c r="AX517" s="93"/>
      <c r="AY517" s="93"/>
      <c r="AZ517" s="93"/>
      <c r="BA517" s="93"/>
      <c r="BB517" s="93"/>
      <c r="BC517" s="93"/>
      <c r="BD517" s="93"/>
      <c r="BE517" s="93"/>
      <c r="BF517" s="93"/>
      <c r="BG517" s="93"/>
      <c r="BH517" s="93"/>
      <c r="BI517" s="93"/>
      <c r="BJ517" s="93"/>
      <c r="BK517" s="93"/>
    </row>
    <row r="518">
      <c r="A518" s="189"/>
      <c r="B518" s="189"/>
      <c r="C518" s="189"/>
      <c r="D518" s="189"/>
      <c r="E518" s="189"/>
      <c r="F518" s="189"/>
      <c r="G518" s="189"/>
      <c r="H518" s="189"/>
      <c r="I518" s="189"/>
      <c r="J518" s="323"/>
      <c r="K518" s="189"/>
      <c r="L518" s="189"/>
      <c r="M518" s="93"/>
      <c r="N518" s="93"/>
      <c r="O518" s="93"/>
      <c r="P518" s="93"/>
      <c r="Q518" s="93"/>
      <c r="R518" s="93"/>
      <c r="S518" s="93"/>
      <c r="T518" s="93"/>
      <c r="U518" s="93"/>
      <c r="V518" s="93"/>
      <c r="W518" s="93"/>
      <c r="X518" s="93"/>
      <c r="Y518" s="93"/>
      <c r="Z518" s="93"/>
      <c r="AA518" s="93"/>
      <c r="AB518" s="93"/>
      <c r="AC518" s="93"/>
      <c r="AD518" s="93"/>
      <c r="AE518" s="93"/>
      <c r="AF518" s="93"/>
      <c r="AG518" s="93"/>
      <c r="AH518" s="93"/>
      <c r="AI518" s="93"/>
      <c r="AJ518" s="93"/>
      <c r="AK518" s="93"/>
      <c r="AL518" s="93"/>
      <c r="AM518" s="93"/>
      <c r="AN518" s="93"/>
      <c r="AO518" s="93"/>
      <c r="AP518" s="93"/>
      <c r="AQ518" s="93"/>
      <c r="AR518" s="93"/>
      <c r="AS518" s="93"/>
      <c r="AT518" s="93"/>
      <c r="AU518" s="93"/>
      <c r="AV518" s="93"/>
      <c r="AW518" s="93"/>
      <c r="AX518" s="93"/>
      <c r="AY518" s="93"/>
      <c r="AZ518" s="93"/>
      <c r="BA518" s="93"/>
      <c r="BB518" s="93"/>
      <c r="BC518" s="93"/>
      <c r="BD518" s="93"/>
      <c r="BE518" s="93"/>
      <c r="BF518" s="93"/>
      <c r="BG518" s="93"/>
      <c r="BH518" s="93"/>
      <c r="BI518" s="93"/>
      <c r="BJ518" s="93"/>
      <c r="BK518" s="93"/>
    </row>
    <row r="519">
      <c r="A519" s="189"/>
      <c r="B519" s="189"/>
      <c r="C519" s="189"/>
      <c r="D519" s="189"/>
      <c r="E519" s="189"/>
      <c r="F519" s="189"/>
      <c r="G519" s="189"/>
      <c r="H519" s="189"/>
      <c r="I519" s="189"/>
      <c r="J519" s="323"/>
      <c r="K519" s="189"/>
      <c r="L519" s="189"/>
      <c r="M519" s="93"/>
      <c r="N519" s="93"/>
      <c r="O519" s="93"/>
      <c r="P519" s="93"/>
      <c r="Q519" s="93"/>
      <c r="R519" s="93"/>
      <c r="S519" s="93"/>
      <c r="T519" s="93"/>
      <c r="U519" s="93"/>
      <c r="V519" s="93"/>
      <c r="W519" s="93"/>
      <c r="X519" s="93"/>
      <c r="Y519" s="93"/>
      <c r="Z519" s="93"/>
      <c r="AA519" s="93"/>
      <c r="AB519" s="93"/>
      <c r="AC519" s="93"/>
      <c r="AD519" s="93"/>
      <c r="AE519" s="93"/>
      <c r="AF519" s="93"/>
      <c r="AG519" s="93"/>
      <c r="AH519" s="93"/>
      <c r="AI519" s="93"/>
      <c r="AJ519" s="93"/>
      <c r="AK519" s="93"/>
      <c r="AL519" s="93"/>
      <c r="AM519" s="93"/>
      <c r="AN519" s="93"/>
      <c r="AO519" s="93"/>
      <c r="AP519" s="93"/>
      <c r="AQ519" s="93"/>
      <c r="AR519" s="93"/>
      <c r="AS519" s="93"/>
      <c r="AT519" s="93"/>
      <c r="AU519" s="93"/>
      <c r="AV519" s="93"/>
      <c r="AW519" s="93"/>
      <c r="AX519" s="93"/>
      <c r="AY519" s="93"/>
      <c r="AZ519" s="93"/>
      <c r="BA519" s="93"/>
      <c r="BB519" s="93"/>
      <c r="BC519" s="93"/>
      <c r="BD519" s="93"/>
      <c r="BE519" s="93"/>
      <c r="BF519" s="93"/>
      <c r="BG519" s="93"/>
      <c r="BH519" s="93"/>
      <c r="BI519" s="93"/>
      <c r="BJ519" s="93"/>
      <c r="BK519" s="93"/>
    </row>
    <row r="520">
      <c r="A520" s="189"/>
      <c r="B520" s="189"/>
      <c r="C520" s="189"/>
      <c r="D520" s="189"/>
      <c r="E520" s="189"/>
      <c r="F520" s="189"/>
      <c r="G520" s="189"/>
      <c r="H520" s="189"/>
      <c r="I520" s="189"/>
      <c r="J520" s="323"/>
      <c r="K520" s="189"/>
      <c r="L520" s="189"/>
      <c r="M520" s="93"/>
      <c r="N520" s="93"/>
      <c r="O520" s="93"/>
      <c r="P520" s="93"/>
      <c r="Q520" s="93"/>
      <c r="R520" s="93"/>
      <c r="S520" s="93"/>
      <c r="T520" s="93"/>
      <c r="U520" s="93"/>
      <c r="V520" s="93"/>
      <c r="W520" s="93"/>
      <c r="X520" s="93"/>
      <c r="Y520" s="93"/>
      <c r="Z520" s="93"/>
      <c r="AA520" s="93"/>
      <c r="AB520" s="93"/>
      <c r="AC520" s="93"/>
      <c r="AD520" s="93"/>
      <c r="AE520" s="93"/>
      <c r="AF520" s="93"/>
      <c r="AG520" s="93"/>
      <c r="AH520" s="93"/>
      <c r="AI520" s="93"/>
      <c r="AJ520" s="93"/>
      <c r="AK520" s="93"/>
      <c r="AL520" s="93"/>
      <c r="AM520" s="93"/>
      <c r="AN520" s="93"/>
      <c r="AO520" s="93"/>
      <c r="AP520" s="93"/>
      <c r="AQ520" s="93"/>
      <c r="AR520" s="93"/>
      <c r="AS520" s="93"/>
      <c r="AT520" s="93"/>
      <c r="AU520" s="93"/>
      <c r="AV520" s="93"/>
      <c r="AW520" s="93"/>
      <c r="AX520" s="93"/>
      <c r="AY520" s="93"/>
      <c r="AZ520" s="93"/>
      <c r="BA520" s="93"/>
      <c r="BB520" s="93"/>
      <c r="BC520" s="93"/>
      <c r="BD520" s="93"/>
      <c r="BE520" s="93"/>
      <c r="BF520" s="93"/>
      <c r="BG520" s="93"/>
      <c r="BH520" s="93"/>
      <c r="BI520" s="93"/>
      <c r="BJ520" s="93"/>
      <c r="BK520" s="93"/>
    </row>
    <row r="521">
      <c r="A521" s="189"/>
      <c r="B521" s="189"/>
      <c r="C521" s="189"/>
      <c r="D521" s="189"/>
      <c r="E521" s="189"/>
      <c r="F521" s="189"/>
      <c r="G521" s="189"/>
      <c r="H521" s="189"/>
      <c r="I521" s="189"/>
      <c r="J521" s="323"/>
      <c r="K521" s="189"/>
      <c r="L521" s="189"/>
      <c r="M521" s="93"/>
      <c r="N521" s="93"/>
      <c r="O521" s="93"/>
      <c r="P521" s="93"/>
      <c r="Q521" s="93"/>
      <c r="R521" s="93"/>
      <c r="S521" s="93"/>
      <c r="T521" s="93"/>
      <c r="U521" s="93"/>
      <c r="V521" s="93"/>
      <c r="W521" s="93"/>
      <c r="X521" s="93"/>
      <c r="Y521" s="93"/>
      <c r="Z521" s="93"/>
      <c r="AA521" s="93"/>
      <c r="AB521" s="93"/>
      <c r="AC521" s="93"/>
      <c r="AD521" s="93"/>
      <c r="AE521" s="93"/>
      <c r="AF521" s="93"/>
      <c r="AG521" s="93"/>
      <c r="AH521" s="93"/>
      <c r="AI521" s="93"/>
      <c r="AJ521" s="93"/>
      <c r="AK521" s="93"/>
      <c r="AL521" s="93"/>
      <c r="AM521" s="93"/>
      <c r="AN521" s="93"/>
      <c r="AO521" s="93"/>
      <c r="AP521" s="93"/>
      <c r="AQ521" s="93"/>
      <c r="AR521" s="93"/>
      <c r="AS521" s="93"/>
      <c r="AT521" s="93"/>
      <c r="AU521" s="93"/>
      <c r="AV521" s="93"/>
      <c r="AW521" s="93"/>
      <c r="AX521" s="93"/>
      <c r="AY521" s="93"/>
      <c r="AZ521" s="93"/>
      <c r="BA521" s="93"/>
      <c r="BB521" s="93"/>
      <c r="BC521" s="93"/>
      <c r="BD521" s="93"/>
      <c r="BE521" s="93"/>
      <c r="BF521" s="93"/>
      <c r="BG521" s="93"/>
      <c r="BH521" s="93"/>
      <c r="BI521" s="93"/>
      <c r="BJ521" s="93"/>
      <c r="BK521" s="93"/>
    </row>
    <row r="522">
      <c r="A522" s="189"/>
      <c r="B522" s="189"/>
      <c r="C522" s="189"/>
      <c r="D522" s="189"/>
      <c r="E522" s="189"/>
      <c r="F522" s="189"/>
      <c r="G522" s="189"/>
      <c r="H522" s="189"/>
      <c r="I522" s="189"/>
      <c r="J522" s="323"/>
      <c r="K522" s="189"/>
      <c r="L522" s="189"/>
      <c r="M522" s="93"/>
      <c r="N522" s="93"/>
      <c r="O522" s="93"/>
      <c r="P522" s="93"/>
      <c r="Q522" s="93"/>
      <c r="R522" s="93"/>
      <c r="S522" s="93"/>
      <c r="T522" s="93"/>
      <c r="U522" s="93"/>
      <c r="V522" s="93"/>
      <c r="W522" s="93"/>
      <c r="X522" s="93"/>
      <c r="Y522" s="93"/>
      <c r="Z522" s="93"/>
      <c r="AA522" s="93"/>
      <c r="AB522" s="93"/>
      <c r="AC522" s="93"/>
      <c r="AD522" s="93"/>
      <c r="AE522" s="93"/>
      <c r="AF522" s="93"/>
      <c r="AG522" s="93"/>
      <c r="AH522" s="93"/>
      <c r="AI522" s="93"/>
      <c r="AJ522" s="93"/>
      <c r="AK522" s="93"/>
      <c r="AL522" s="93"/>
      <c r="AM522" s="93"/>
      <c r="AN522" s="93"/>
      <c r="AO522" s="93"/>
      <c r="AP522" s="93"/>
      <c r="AQ522" s="93"/>
      <c r="AR522" s="93"/>
      <c r="AS522" s="93"/>
      <c r="AT522" s="93"/>
      <c r="AU522" s="93"/>
      <c r="AV522" s="93"/>
      <c r="AW522" s="93"/>
      <c r="AX522" s="93"/>
      <c r="AY522" s="93"/>
      <c r="AZ522" s="93"/>
      <c r="BA522" s="93"/>
      <c r="BB522" s="93"/>
      <c r="BC522" s="93"/>
      <c r="BD522" s="93"/>
      <c r="BE522" s="93"/>
      <c r="BF522" s="93"/>
      <c r="BG522" s="93"/>
      <c r="BH522" s="93"/>
      <c r="BI522" s="93"/>
      <c r="BJ522" s="93"/>
      <c r="BK522" s="93"/>
    </row>
    <row r="523">
      <c r="A523" s="189"/>
      <c r="B523" s="189"/>
      <c r="C523" s="189"/>
      <c r="D523" s="189"/>
      <c r="E523" s="189"/>
      <c r="F523" s="189"/>
      <c r="G523" s="189"/>
      <c r="H523" s="189"/>
      <c r="I523" s="189"/>
      <c r="J523" s="323"/>
      <c r="K523" s="189"/>
      <c r="L523" s="189"/>
      <c r="M523" s="93"/>
      <c r="N523" s="93"/>
      <c r="O523" s="93"/>
      <c r="P523" s="93"/>
      <c r="Q523" s="93"/>
      <c r="R523" s="93"/>
      <c r="S523" s="93"/>
      <c r="T523" s="93"/>
      <c r="U523" s="93"/>
      <c r="V523" s="93"/>
      <c r="W523" s="93"/>
      <c r="X523" s="93"/>
      <c r="Y523" s="93"/>
      <c r="Z523" s="93"/>
      <c r="AA523" s="93"/>
      <c r="AB523" s="93"/>
      <c r="AC523" s="93"/>
      <c r="AD523" s="93"/>
      <c r="AE523" s="93"/>
      <c r="AF523" s="93"/>
      <c r="AG523" s="93"/>
      <c r="AH523" s="93"/>
      <c r="AI523" s="93"/>
      <c r="AJ523" s="93"/>
      <c r="AK523" s="93"/>
      <c r="AL523" s="93"/>
      <c r="AM523" s="93"/>
      <c r="AN523" s="93"/>
      <c r="AO523" s="93"/>
      <c r="AP523" s="93"/>
      <c r="AQ523" s="93"/>
      <c r="AR523" s="93"/>
      <c r="AS523" s="93"/>
      <c r="AT523" s="93"/>
      <c r="AU523" s="93"/>
      <c r="AV523" s="93"/>
      <c r="AW523" s="93"/>
      <c r="AX523" s="93"/>
      <c r="AY523" s="93"/>
      <c r="AZ523" s="93"/>
      <c r="BA523" s="93"/>
      <c r="BB523" s="93"/>
      <c r="BC523" s="93"/>
      <c r="BD523" s="93"/>
      <c r="BE523" s="93"/>
      <c r="BF523" s="93"/>
      <c r="BG523" s="93"/>
      <c r="BH523" s="93"/>
      <c r="BI523" s="93"/>
      <c r="BJ523" s="93"/>
      <c r="BK523" s="93"/>
    </row>
    <row r="524">
      <c r="A524" s="189"/>
      <c r="B524" s="189"/>
      <c r="C524" s="189"/>
      <c r="D524" s="189"/>
      <c r="E524" s="189"/>
      <c r="F524" s="189"/>
      <c r="G524" s="189"/>
      <c r="H524" s="189"/>
      <c r="I524" s="189"/>
      <c r="J524" s="323"/>
      <c r="K524" s="189"/>
      <c r="L524" s="189"/>
      <c r="M524" s="93"/>
      <c r="N524" s="93"/>
      <c r="O524" s="93"/>
      <c r="P524" s="93"/>
      <c r="Q524" s="93"/>
      <c r="R524" s="93"/>
      <c r="S524" s="93"/>
      <c r="T524" s="93"/>
      <c r="U524" s="93"/>
      <c r="V524" s="93"/>
      <c r="W524" s="93"/>
      <c r="X524" s="93"/>
      <c r="Y524" s="93"/>
      <c r="Z524" s="93"/>
      <c r="AA524" s="93"/>
      <c r="AB524" s="93"/>
      <c r="AC524" s="93"/>
      <c r="AD524" s="93"/>
      <c r="AE524" s="93"/>
      <c r="AF524" s="93"/>
      <c r="AG524" s="93"/>
      <c r="AH524" s="93"/>
      <c r="AI524" s="93"/>
      <c r="AJ524" s="93"/>
      <c r="AK524" s="93"/>
      <c r="AL524" s="93"/>
      <c r="AM524" s="93"/>
      <c r="AN524" s="93"/>
      <c r="AO524" s="93"/>
      <c r="AP524" s="93"/>
      <c r="AQ524" s="93"/>
      <c r="AR524" s="93"/>
      <c r="AS524" s="93"/>
      <c r="AT524" s="93"/>
      <c r="AU524" s="93"/>
      <c r="AV524" s="93"/>
      <c r="AW524" s="93"/>
      <c r="AX524" s="93"/>
      <c r="AY524" s="93"/>
      <c r="AZ524" s="93"/>
      <c r="BA524" s="93"/>
      <c r="BB524" s="93"/>
      <c r="BC524" s="93"/>
      <c r="BD524" s="93"/>
      <c r="BE524" s="93"/>
      <c r="BF524" s="93"/>
      <c r="BG524" s="93"/>
      <c r="BH524" s="93"/>
      <c r="BI524" s="93"/>
      <c r="BJ524" s="93"/>
      <c r="BK524" s="93"/>
    </row>
    <row r="525">
      <c r="A525" s="189"/>
      <c r="B525" s="189"/>
      <c r="C525" s="189"/>
      <c r="D525" s="189"/>
      <c r="E525" s="189"/>
      <c r="F525" s="189"/>
      <c r="G525" s="189"/>
      <c r="H525" s="189"/>
      <c r="I525" s="189"/>
      <c r="J525" s="323"/>
      <c r="K525" s="189"/>
      <c r="L525" s="189"/>
      <c r="M525" s="93"/>
      <c r="N525" s="93"/>
      <c r="O525" s="93"/>
      <c r="P525" s="93"/>
      <c r="Q525" s="93"/>
      <c r="R525" s="93"/>
      <c r="S525" s="93"/>
      <c r="T525" s="93"/>
      <c r="U525" s="93"/>
      <c r="V525" s="93"/>
      <c r="W525" s="93"/>
      <c r="X525" s="93"/>
      <c r="Y525" s="93"/>
      <c r="Z525" s="93"/>
      <c r="AA525" s="93"/>
      <c r="AB525" s="93"/>
      <c r="AC525" s="93"/>
      <c r="AD525" s="93"/>
      <c r="AE525" s="93"/>
      <c r="AF525" s="93"/>
      <c r="AG525" s="93"/>
      <c r="AH525" s="93"/>
      <c r="AI525" s="93"/>
      <c r="AJ525" s="93"/>
      <c r="AK525" s="93"/>
      <c r="AL525" s="93"/>
      <c r="AM525" s="93"/>
      <c r="AN525" s="93"/>
      <c r="AO525" s="93"/>
      <c r="AP525" s="93"/>
      <c r="AQ525" s="93"/>
      <c r="AR525" s="93"/>
      <c r="AS525" s="93"/>
      <c r="AT525" s="93"/>
      <c r="AU525" s="93"/>
      <c r="AV525" s="93"/>
      <c r="AW525" s="93"/>
      <c r="AX525" s="93"/>
      <c r="AY525" s="93"/>
      <c r="AZ525" s="93"/>
      <c r="BA525" s="93"/>
      <c r="BB525" s="93"/>
      <c r="BC525" s="93"/>
      <c r="BD525" s="93"/>
      <c r="BE525" s="93"/>
      <c r="BF525" s="93"/>
      <c r="BG525" s="93"/>
      <c r="BH525" s="93"/>
      <c r="BI525" s="93"/>
      <c r="BJ525" s="93"/>
      <c r="BK525" s="93"/>
    </row>
    <row r="526">
      <c r="A526" s="189"/>
      <c r="B526" s="189"/>
      <c r="C526" s="189"/>
      <c r="D526" s="189"/>
      <c r="E526" s="189"/>
      <c r="F526" s="189"/>
      <c r="G526" s="189"/>
      <c r="H526" s="189"/>
      <c r="I526" s="189"/>
      <c r="J526" s="323"/>
      <c r="K526" s="189"/>
      <c r="L526" s="189"/>
      <c r="M526" s="93"/>
      <c r="N526" s="93"/>
      <c r="O526" s="93"/>
      <c r="P526" s="93"/>
      <c r="Q526" s="93"/>
      <c r="R526" s="93"/>
      <c r="S526" s="93"/>
      <c r="T526" s="93"/>
      <c r="U526" s="93"/>
      <c r="V526" s="93"/>
      <c r="W526" s="93"/>
      <c r="X526" s="93"/>
      <c r="Y526" s="93"/>
      <c r="Z526" s="93"/>
      <c r="AA526" s="93"/>
      <c r="AB526" s="93"/>
      <c r="AC526" s="93"/>
      <c r="AD526" s="93"/>
      <c r="AE526" s="93"/>
      <c r="AF526" s="93"/>
      <c r="AG526" s="93"/>
      <c r="AH526" s="93"/>
      <c r="AI526" s="93"/>
      <c r="AJ526" s="93"/>
      <c r="AK526" s="93"/>
      <c r="AL526" s="93"/>
      <c r="AM526" s="93"/>
      <c r="AN526" s="93"/>
      <c r="AO526" s="93"/>
      <c r="AP526" s="93"/>
      <c r="AQ526" s="93"/>
      <c r="AR526" s="93"/>
      <c r="AS526" s="93"/>
      <c r="AT526" s="93"/>
      <c r="AU526" s="93"/>
      <c r="AV526" s="93"/>
      <c r="AW526" s="93"/>
      <c r="AX526" s="93"/>
      <c r="AY526" s="93"/>
      <c r="AZ526" s="93"/>
      <c r="BA526" s="93"/>
      <c r="BB526" s="93"/>
      <c r="BC526" s="93"/>
      <c r="BD526" s="93"/>
      <c r="BE526" s="93"/>
      <c r="BF526" s="93"/>
      <c r="BG526" s="93"/>
      <c r="BH526" s="93"/>
      <c r="BI526" s="93"/>
      <c r="BJ526" s="93"/>
      <c r="BK526" s="93"/>
    </row>
    <row r="527">
      <c r="A527" s="189"/>
      <c r="B527" s="189"/>
      <c r="C527" s="189"/>
      <c r="D527" s="189"/>
      <c r="E527" s="189"/>
      <c r="F527" s="189"/>
      <c r="G527" s="189"/>
      <c r="H527" s="189"/>
      <c r="I527" s="189"/>
      <c r="J527" s="323"/>
      <c r="K527" s="189"/>
      <c r="L527" s="189"/>
      <c r="M527" s="93"/>
      <c r="N527" s="93"/>
      <c r="O527" s="93"/>
      <c r="P527" s="93"/>
      <c r="Q527" s="93"/>
      <c r="R527" s="93"/>
      <c r="S527" s="93"/>
      <c r="T527" s="93"/>
      <c r="U527" s="93"/>
      <c r="V527" s="93"/>
      <c r="W527" s="93"/>
      <c r="X527" s="93"/>
      <c r="Y527" s="93"/>
      <c r="Z527" s="93"/>
      <c r="AA527" s="93"/>
      <c r="AB527" s="93"/>
      <c r="AC527" s="93"/>
      <c r="AD527" s="93"/>
      <c r="AE527" s="93"/>
      <c r="AF527" s="93"/>
      <c r="AG527" s="93"/>
      <c r="AH527" s="93"/>
      <c r="AI527" s="93"/>
      <c r="AJ527" s="93"/>
      <c r="AK527" s="93"/>
      <c r="AL527" s="93"/>
      <c r="AM527" s="93"/>
      <c r="AN527" s="93"/>
      <c r="AO527" s="93"/>
      <c r="AP527" s="93"/>
      <c r="AQ527" s="93"/>
      <c r="AR527" s="93"/>
      <c r="AS527" s="93"/>
      <c r="AT527" s="93"/>
      <c r="AU527" s="93"/>
      <c r="AV527" s="93"/>
      <c r="AW527" s="93"/>
      <c r="AX527" s="93"/>
      <c r="AY527" s="93"/>
      <c r="AZ527" s="93"/>
      <c r="BA527" s="93"/>
      <c r="BB527" s="93"/>
      <c r="BC527" s="93"/>
      <c r="BD527" s="93"/>
      <c r="BE527" s="93"/>
      <c r="BF527" s="93"/>
      <c r="BG527" s="93"/>
      <c r="BH527" s="93"/>
      <c r="BI527" s="93"/>
      <c r="BJ527" s="93"/>
      <c r="BK527" s="93"/>
    </row>
    <row r="528">
      <c r="A528" s="189"/>
      <c r="B528" s="189"/>
      <c r="C528" s="189"/>
      <c r="D528" s="189"/>
      <c r="E528" s="189"/>
      <c r="F528" s="189"/>
      <c r="G528" s="189"/>
      <c r="H528" s="189"/>
      <c r="I528" s="189"/>
      <c r="J528" s="323"/>
      <c r="K528" s="189"/>
      <c r="L528" s="189"/>
      <c r="M528" s="93"/>
      <c r="N528" s="93"/>
      <c r="O528" s="93"/>
      <c r="P528" s="93"/>
      <c r="Q528" s="93"/>
      <c r="R528" s="93"/>
      <c r="S528" s="93"/>
      <c r="T528" s="93"/>
      <c r="U528" s="93"/>
      <c r="V528" s="93"/>
      <c r="W528" s="93"/>
      <c r="X528" s="93"/>
      <c r="Y528" s="93"/>
      <c r="Z528" s="93"/>
      <c r="AA528" s="93"/>
      <c r="AB528" s="93"/>
      <c r="AC528" s="93"/>
      <c r="AD528" s="93"/>
      <c r="AE528" s="93"/>
      <c r="AF528" s="93"/>
      <c r="AG528" s="93"/>
      <c r="AH528" s="93"/>
      <c r="AI528" s="93"/>
      <c r="AJ528" s="93"/>
      <c r="AK528" s="93"/>
      <c r="AL528" s="93"/>
      <c r="AM528" s="93"/>
      <c r="AN528" s="93"/>
      <c r="AO528" s="93"/>
      <c r="AP528" s="93"/>
      <c r="AQ528" s="93"/>
      <c r="AR528" s="93"/>
      <c r="AS528" s="93"/>
      <c r="AT528" s="93"/>
      <c r="AU528" s="93"/>
      <c r="AV528" s="93"/>
      <c r="AW528" s="93"/>
      <c r="AX528" s="93"/>
      <c r="AY528" s="93"/>
      <c r="AZ528" s="93"/>
      <c r="BA528" s="93"/>
      <c r="BB528" s="93"/>
      <c r="BC528" s="93"/>
      <c r="BD528" s="93"/>
      <c r="BE528" s="93"/>
      <c r="BF528" s="93"/>
      <c r="BG528" s="93"/>
      <c r="BH528" s="93"/>
      <c r="BI528" s="93"/>
      <c r="BJ528" s="93"/>
      <c r="BK528" s="93"/>
    </row>
    <row r="529">
      <c r="A529" s="189"/>
      <c r="B529" s="189"/>
      <c r="C529" s="189"/>
      <c r="D529" s="189"/>
      <c r="E529" s="189"/>
      <c r="F529" s="189"/>
      <c r="G529" s="189"/>
      <c r="H529" s="189"/>
      <c r="I529" s="189"/>
      <c r="J529" s="323"/>
      <c r="K529" s="189"/>
      <c r="L529" s="189"/>
      <c r="M529" s="93"/>
      <c r="N529" s="93"/>
      <c r="O529" s="93"/>
      <c r="P529" s="93"/>
      <c r="Q529" s="93"/>
      <c r="R529" s="93"/>
      <c r="S529" s="93"/>
      <c r="T529" s="93"/>
      <c r="U529" s="93"/>
      <c r="V529" s="93"/>
      <c r="W529" s="93"/>
      <c r="X529" s="93"/>
      <c r="Y529" s="93"/>
      <c r="Z529" s="93"/>
      <c r="AA529" s="93"/>
      <c r="AB529" s="93"/>
      <c r="AC529" s="93"/>
      <c r="AD529" s="93"/>
      <c r="AE529" s="93"/>
      <c r="AF529" s="93"/>
      <c r="AG529" s="93"/>
      <c r="AH529" s="93"/>
      <c r="AI529" s="93"/>
      <c r="AJ529" s="93"/>
      <c r="AK529" s="93"/>
      <c r="AL529" s="93"/>
      <c r="AM529" s="93"/>
      <c r="AN529" s="93"/>
      <c r="AO529" s="93"/>
      <c r="AP529" s="93"/>
      <c r="AQ529" s="93"/>
      <c r="AR529" s="93"/>
      <c r="AS529" s="93"/>
      <c r="AT529" s="93"/>
      <c r="AU529" s="93"/>
      <c r="AV529" s="93"/>
      <c r="AW529" s="93"/>
      <c r="AX529" s="93"/>
      <c r="AY529" s="93"/>
      <c r="AZ529" s="93"/>
      <c r="BA529" s="93"/>
      <c r="BB529" s="93"/>
      <c r="BC529" s="93"/>
      <c r="BD529" s="93"/>
      <c r="BE529" s="93"/>
      <c r="BF529" s="93"/>
      <c r="BG529" s="93"/>
      <c r="BH529" s="93"/>
      <c r="BI529" s="93"/>
      <c r="BJ529" s="93"/>
      <c r="BK529" s="93"/>
    </row>
    <row r="530">
      <c r="A530" s="189"/>
      <c r="B530" s="189"/>
      <c r="C530" s="189"/>
      <c r="D530" s="189"/>
      <c r="E530" s="189"/>
      <c r="F530" s="189"/>
      <c r="G530" s="189"/>
      <c r="H530" s="189"/>
      <c r="I530" s="189"/>
      <c r="J530" s="323"/>
      <c r="K530" s="189"/>
      <c r="L530" s="189"/>
      <c r="M530" s="93"/>
      <c r="N530" s="93"/>
      <c r="O530" s="93"/>
      <c r="P530" s="93"/>
      <c r="Q530" s="93"/>
      <c r="R530" s="93"/>
      <c r="S530" s="93"/>
      <c r="T530" s="93"/>
      <c r="U530" s="93"/>
      <c r="V530" s="93"/>
      <c r="W530" s="93"/>
      <c r="X530" s="93"/>
      <c r="Y530" s="93"/>
      <c r="Z530" s="93"/>
      <c r="AA530" s="93"/>
      <c r="AB530" s="93"/>
      <c r="AC530" s="93"/>
      <c r="AD530" s="93"/>
      <c r="AE530" s="93"/>
      <c r="AF530" s="93"/>
      <c r="AG530" s="93"/>
      <c r="AH530" s="93"/>
      <c r="AI530" s="93"/>
      <c r="AJ530" s="93"/>
      <c r="AK530" s="93"/>
      <c r="AL530" s="93"/>
      <c r="AM530" s="93"/>
      <c r="AN530" s="93"/>
      <c r="AO530" s="93"/>
      <c r="AP530" s="93"/>
      <c r="AQ530" s="93"/>
      <c r="AR530" s="93"/>
      <c r="AS530" s="93"/>
      <c r="AT530" s="93"/>
      <c r="AU530" s="93"/>
      <c r="AV530" s="93"/>
      <c r="AW530" s="93"/>
      <c r="AX530" s="93"/>
      <c r="AY530" s="93"/>
      <c r="AZ530" s="93"/>
      <c r="BA530" s="93"/>
      <c r="BB530" s="93"/>
      <c r="BC530" s="93"/>
      <c r="BD530" s="93"/>
      <c r="BE530" s="93"/>
      <c r="BF530" s="93"/>
      <c r="BG530" s="93"/>
      <c r="BH530" s="93"/>
      <c r="BI530" s="93"/>
      <c r="BJ530" s="93"/>
      <c r="BK530" s="93"/>
    </row>
    <row r="531">
      <c r="A531" s="189"/>
      <c r="B531" s="189"/>
      <c r="C531" s="189"/>
      <c r="D531" s="189"/>
      <c r="E531" s="189"/>
      <c r="F531" s="189"/>
      <c r="G531" s="189"/>
      <c r="H531" s="189"/>
      <c r="I531" s="189"/>
      <c r="J531" s="323"/>
      <c r="K531" s="189"/>
      <c r="L531" s="189"/>
      <c r="M531" s="93"/>
      <c r="N531" s="93"/>
      <c r="O531" s="93"/>
      <c r="P531" s="93"/>
      <c r="Q531" s="93"/>
      <c r="R531" s="93"/>
      <c r="S531" s="93"/>
      <c r="T531" s="93"/>
      <c r="U531" s="93"/>
      <c r="V531" s="93"/>
      <c r="W531" s="93"/>
      <c r="X531" s="93"/>
      <c r="Y531" s="93"/>
      <c r="Z531" s="93"/>
      <c r="AA531" s="93"/>
      <c r="AB531" s="93"/>
      <c r="AC531" s="93"/>
      <c r="AD531" s="93"/>
      <c r="AE531" s="93"/>
      <c r="AF531" s="93"/>
      <c r="AG531" s="93"/>
      <c r="AH531" s="93"/>
      <c r="AI531" s="93"/>
      <c r="AJ531" s="93"/>
      <c r="AK531" s="93"/>
      <c r="AL531" s="93"/>
      <c r="AM531" s="93"/>
      <c r="AN531" s="93"/>
      <c r="AO531" s="93"/>
      <c r="AP531" s="93"/>
      <c r="AQ531" s="93"/>
      <c r="AR531" s="93"/>
      <c r="AS531" s="93"/>
      <c r="AT531" s="93"/>
      <c r="AU531" s="93"/>
      <c r="AV531" s="93"/>
      <c r="AW531" s="93"/>
      <c r="AX531" s="93"/>
      <c r="AY531" s="93"/>
      <c r="AZ531" s="93"/>
      <c r="BA531" s="93"/>
      <c r="BB531" s="93"/>
      <c r="BC531" s="93"/>
      <c r="BD531" s="93"/>
      <c r="BE531" s="93"/>
      <c r="BF531" s="93"/>
      <c r="BG531" s="93"/>
      <c r="BH531" s="93"/>
      <c r="BI531" s="93"/>
      <c r="BJ531" s="93"/>
      <c r="BK531" s="93"/>
    </row>
    <row r="532">
      <c r="A532" s="189"/>
      <c r="B532" s="189"/>
      <c r="C532" s="189"/>
      <c r="D532" s="189"/>
      <c r="E532" s="189"/>
      <c r="F532" s="189"/>
      <c r="G532" s="189"/>
      <c r="H532" s="189"/>
      <c r="I532" s="189"/>
      <c r="J532" s="323"/>
      <c r="K532" s="189"/>
      <c r="L532" s="189"/>
      <c r="M532" s="93"/>
      <c r="N532" s="93"/>
      <c r="O532" s="93"/>
      <c r="P532" s="93"/>
      <c r="Q532" s="93"/>
      <c r="R532" s="93"/>
      <c r="S532" s="93"/>
      <c r="T532" s="93"/>
      <c r="U532" s="93"/>
      <c r="V532" s="93"/>
      <c r="W532" s="93"/>
      <c r="X532" s="93"/>
      <c r="Y532" s="93"/>
      <c r="Z532" s="93"/>
      <c r="AA532" s="93"/>
      <c r="AB532" s="93"/>
      <c r="AC532" s="93"/>
      <c r="AD532" s="93"/>
      <c r="AE532" s="93"/>
      <c r="AF532" s="93"/>
      <c r="AG532" s="93"/>
      <c r="AH532" s="93"/>
      <c r="AI532" s="93"/>
      <c r="AJ532" s="93"/>
      <c r="AK532" s="93"/>
      <c r="AL532" s="93"/>
      <c r="AM532" s="93"/>
      <c r="AN532" s="93"/>
      <c r="AO532" s="93"/>
      <c r="AP532" s="93"/>
      <c r="AQ532" s="93"/>
      <c r="AR532" s="93"/>
      <c r="AS532" s="93"/>
      <c r="AT532" s="93"/>
      <c r="AU532" s="93"/>
      <c r="AV532" s="93"/>
      <c r="AW532" s="93"/>
      <c r="AX532" s="93"/>
      <c r="AY532" s="93"/>
      <c r="AZ532" s="93"/>
      <c r="BA532" s="93"/>
      <c r="BB532" s="93"/>
      <c r="BC532" s="93"/>
      <c r="BD532" s="93"/>
      <c r="BE532" s="93"/>
      <c r="BF532" s="93"/>
      <c r="BG532" s="93"/>
      <c r="BH532" s="93"/>
      <c r="BI532" s="93"/>
      <c r="BJ532" s="93"/>
      <c r="BK532" s="93"/>
    </row>
    <row r="533">
      <c r="A533" s="189"/>
      <c r="B533" s="189"/>
      <c r="C533" s="189"/>
      <c r="D533" s="189"/>
      <c r="E533" s="189"/>
      <c r="F533" s="189"/>
      <c r="G533" s="189"/>
      <c r="H533" s="189"/>
      <c r="I533" s="189"/>
      <c r="J533" s="323"/>
      <c r="K533" s="189"/>
      <c r="L533" s="189"/>
      <c r="M533" s="93"/>
      <c r="N533" s="93"/>
      <c r="O533" s="93"/>
      <c r="P533" s="93"/>
      <c r="Q533" s="93"/>
      <c r="R533" s="93"/>
      <c r="S533" s="93"/>
      <c r="T533" s="93"/>
      <c r="U533" s="93"/>
      <c r="V533" s="93"/>
      <c r="W533" s="93"/>
      <c r="X533" s="93"/>
      <c r="Y533" s="93"/>
      <c r="Z533" s="93"/>
      <c r="AA533" s="93"/>
      <c r="AB533" s="93"/>
      <c r="AC533" s="93"/>
      <c r="AD533" s="93"/>
      <c r="AE533" s="93"/>
      <c r="AF533" s="93"/>
      <c r="AG533" s="93"/>
      <c r="AH533" s="93"/>
      <c r="AI533" s="93"/>
      <c r="AJ533" s="93"/>
      <c r="AK533" s="93"/>
      <c r="AL533" s="93"/>
      <c r="AM533" s="93"/>
      <c r="AN533" s="93"/>
      <c r="AO533" s="93"/>
      <c r="AP533" s="93"/>
      <c r="AQ533" s="93"/>
      <c r="AR533" s="93"/>
      <c r="AS533" s="93"/>
      <c r="AT533" s="93"/>
      <c r="AU533" s="93"/>
      <c r="AV533" s="93"/>
      <c r="AW533" s="93"/>
      <c r="AX533" s="93"/>
      <c r="AY533" s="93"/>
      <c r="AZ533" s="93"/>
      <c r="BA533" s="93"/>
      <c r="BB533" s="93"/>
      <c r="BC533" s="93"/>
      <c r="BD533" s="93"/>
      <c r="BE533" s="93"/>
      <c r="BF533" s="93"/>
      <c r="BG533" s="93"/>
      <c r="BH533" s="93"/>
      <c r="BI533" s="93"/>
      <c r="BJ533" s="93"/>
      <c r="BK533" s="93"/>
    </row>
    <row r="534">
      <c r="A534" s="189"/>
      <c r="B534" s="189"/>
      <c r="C534" s="189"/>
      <c r="D534" s="189"/>
      <c r="E534" s="189"/>
      <c r="F534" s="189"/>
      <c r="G534" s="189"/>
      <c r="H534" s="189"/>
      <c r="I534" s="189"/>
      <c r="J534" s="323"/>
      <c r="K534" s="189"/>
      <c r="L534" s="189"/>
      <c r="M534" s="93"/>
      <c r="N534" s="93"/>
      <c r="O534" s="93"/>
      <c r="P534" s="93"/>
      <c r="Q534" s="93"/>
      <c r="R534" s="93"/>
      <c r="S534" s="93"/>
      <c r="T534" s="93"/>
      <c r="U534" s="93"/>
      <c r="V534" s="93"/>
      <c r="W534" s="93"/>
      <c r="X534" s="93"/>
      <c r="Y534" s="93"/>
      <c r="Z534" s="93"/>
      <c r="AA534" s="93"/>
      <c r="AB534" s="93"/>
      <c r="AC534" s="93"/>
      <c r="AD534" s="93"/>
      <c r="AE534" s="93"/>
      <c r="AF534" s="93"/>
      <c r="AG534" s="93"/>
      <c r="AH534" s="93"/>
      <c r="AI534" s="93"/>
      <c r="AJ534" s="93"/>
      <c r="AK534" s="93"/>
      <c r="AL534" s="93"/>
      <c r="AM534" s="93"/>
      <c r="AN534" s="93"/>
      <c r="AO534" s="93"/>
      <c r="AP534" s="93"/>
      <c r="AQ534" s="93"/>
      <c r="AR534" s="93"/>
      <c r="AS534" s="93"/>
      <c r="AT534" s="93"/>
      <c r="AU534" s="93"/>
      <c r="AV534" s="93"/>
      <c r="AW534" s="93"/>
      <c r="AX534" s="93"/>
      <c r="AY534" s="93"/>
      <c r="AZ534" s="93"/>
      <c r="BA534" s="93"/>
      <c r="BB534" s="93"/>
      <c r="BC534" s="93"/>
      <c r="BD534" s="93"/>
      <c r="BE534" s="93"/>
      <c r="BF534" s="93"/>
      <c r="BG534" s="93"/>
      <c r="BH534" s="93"/>
      <c r="BI534" s="93"/>
      <c r="BJ534" s="93"/>
      <c r="BK534" s="93"/>
    </row>
    <row r="535">
      <c r="A535" s="189"/>
      <c r="B535" s="189"/>
      <c r="C535" s="189"/>
      <c r="D535" s="189"/>
      <c r="E535" s="189"/>
      <c r="F535" s="189"/>
      <c r="G535" s="189"/>
      <c r="H535" s="189"/>
      <c r="I535" s="189"/>
      <c r="J535" s="323"/>
      <c r="K535" s="189"/>
      <c r="L535" s="189"/>
      <c r="M535" s="93"/>
      <c r="N535" s="93"/>
      <c r="O535" s="93"/>
      <c r="P535" s="93"/>
      <c r="Q535" s="93"/>
      <c r="R535" s="93"/>
      <c r="S535" s="93"/>
      <c r="T535" s="93"/>
      <c r="U535" s="93"/>
      <c r="V535" s="93"/>
      <c r="W535" s="93"/>
      <c r="X535" s="93"/>
      <c r="Y535" s="93"/>
      <c r="Z535" s="93"/>
      <c r="AA535" s="93"/>
      <c r="AB535" s="93"/>
      <c r="AC535" s="93"/>
      <c r="AD535" s="93"/>
      <c r="AE535" s="93"/>
      <c r="AF535" s="93"/>
      <c r="AG535" s="93"/>
      <c r="AH535" s="93"/>
      <c r="AI535" s="93"/>
      <c r="AJ535" s="93"/>
      <c r="AK535" s="93"/>
      <c r="AL535" s="93"/>
      <c r="AM535" s="93"/>
      <c r="AN535" s="93"/>
      <c r="AO535" s="93"/>
      <c r="AP535" s="93"/>
      <c r="AQ535" s="93"/>
      <c r="AR535" s="93"/>
      <c r="AS535" s="93"/>
      <c r="AT535" s="93"/>
      <c r="AU535" s="93"/>
      <c r="AV535" s="93"/>
      <c r="AW535" s="93"/>
      <c r="AX535" s="93"/>
      <c r="AY535" s="93"/>
      <c r="AZ535" s="93"/>
      <c r="BA535" s="93"/>
      <c r="BB535" s="93"/>
      <c r="BC535" s="93"/>
      <c r="BD535" s="93"/>
      <c r="BE535" s="93"/>
      <c r="BF535" s="93"/>
      <c r="BG535" s="93"/>
      <c r="BH535" s="93"/>
      <c r="BI535" s="93"/>
      <c r="BJ535" s="93"/>
      <c r="BK535" s="93"/>
    </row>
    <row r="536">
      <c r="A536" s="189"/>
      <c r="B536" s="189"/>
      <c r="C536" s="189"/>
      <c r="D536" s="189"/>
      <c r="E536" s="189"/>
      <c r="F536" s="189"/>
      <c r="G536" s="189"/>
      <c r="H536" s="189"/>
      <c r="I536" s="189"/>
      <c r="J536" s="323"/>
      <c r="K536" s="189"/>
      <c r="L536" s="189"/>
      <c r="M536" s="93"/>
      <c r="N536" s="93"/>
      <c r="O536" s="93"/>
      <c r="P536" s="93"/>
      <c r="Q536" s="93"/>
      <c r="R536" s="93"/>
      <c r="S536" s="93"/>
      <c r="T536" s="93"/>
      <c r="U536" s="93"/>
      <c r="V536" s="93"/>
      <c r="W536" s="93"/>
      <c r="X536" s="93"/>
      <c r="Y536" s="93"/>
      <c r="Z536" s="93"/>
      <c r="AA536" s="93"/>
      <c r="AB536" s="93"/>
      <c r="AC536" s="93"/>
      <c r="AD536" s="93"/>
      <c r="AE536" s="93"/>
      <c r="AF536" s="93"/>
      <c r="AG536" s="93"/>
      <c r="AH536" s="93"/>
      <c r="AI536" s="93"/>
      <c r="AJ536" s="93"/>
      <c r="AK536" s="93"/>
      <c r="AL536" s="93"/>
      <c r="AM536" s="93"/>
      <c r="AN536" s="93"/>
      <c r="AO536" s="93"/>
      <c r="AP536" s="93"/>
      <c r="AQ536" s="93"/>
      <c r="AR536" s="93"/>
      <c r="AS536" s="93"/>
      <c r="AT536" s="93"/>
      <c r="AU536" s="93"/>
      <c r="AV536" s="93"/>
      <c r="AW536" s="93"/>
      <c r="AX536" s="93"/>
      <c r="AY536" s="93"/>
      <c r="AZ536" s="93"/>
      <c r="BA536" s="93"/>
      <c r="BB536" s="93"/>
      <c r="BC536" s="93"/>
      <c r="BD536" s="93"/>
      <c r="BE536" s="93"/>
      <c r="BF536" s="93"/>
      <c r="BG536" s="93"/>
      <c r="BH536" s="93"/>
      <c r="BI536" s="93"/>
      <c r="BJ536" s="93"/>
      <c r="BK536" s="93"/>
    </row>
    <row r="537">
      <c r="A537" s="189"/>
      <c r="B537" s="189"/>
      <c r="C537" s="189"/>
      <c r="D537" s="189"/>
      <c r="E537" s="189"/>
      <c r="F537" s="189"/>
      <c r="G537" s="189"/>
      <c r="H537" s="189"/>
      <c r="I537" s="189"/>
      <c r="J537" s="323"/>
      <c r="K537" s="189"/>
      <c r="L537" s="189"/>
      <c r="M537" s="93"/>
      <c r="N537" s="93"/>
      <c r="O537" s="93"/>
      <c r="P537" s="93"/>
      <c r="Q537" s="93"/>
      <c r="R537" s="93"/>
      <c r="S537" s="93"/>
      <c r="T537" s="93"/>
      <c r="U537" s="93"/>
      <c r="V537" s="93"/>
      <c r="W537" s="93"/>
      <c r="X537" s="93"/>
      <c r="Y537" s="93"/>
      <c r="Z537" s="93"/>
      <c r="AA537" s="93"/>
      <c r="AB537" s="93"/>
      <c r="AC537" s="93"/>
      <c r="AD537" s="93"/>
      <c r="AE537" s="93"/>
      <c r="AF537" s="93"/>
      <c r="AG537" s="93"/>
      <c r="AH537" s="93"/>
      <c r="AI537" s="93"/>
      <c r="AJ537" s="93"/>
      <c r="AK537" s="93"/>
      <c r="AL537" s="93"/>
      <c r="AM537" s="93"/>
      <c r="AN537" s="93"/>
      <c r="AO537" s="93"/>
      <c r="AP537" s="93"/>
      <c r="AQ537" s="93"/>
      <c r="AR537" s="93"/>
      <c r="AS537" s="93"/>
      <c r="AT537" s="93"/>
      <c r="AU537" s="93"/>
      <c r="AV537" s="93"/>
      <c r="AW537" s="93"/>
      <c r="AX537" s="93"/>
      <c r="AY537" s="93"/>
      <c r="AZ537" s="93"/>
      <c r="BA537" s="93"/>
      <c r="BB537" s="93"/>
      <c r="BC537" s="93"/>
      <c r="BD537" s="93"/>
      <c r="BE537" s="93"/>
      <c r="BF537" s="93"/>
      <c r="BG537" s="93"/>
      <c r="BH537" s="93"/>
      <c r="BI537" s="93"/>
      <c r="BJ537" s="93"/>
      <c r="BK537" s="93"/>
    </row>
    <row r="538">
      <c r="A538" s="189"/>
      <c r="B538" s="189"/>
      <c r="C538" s="189"/>
      <c r="D538" s="189"/>
      <c r="E538" s="189"/>
      <c r="F538" s="189"/>
      <c r="G538" s="189"/>
      <c r="H538" s="189"/>
      <c r="I538" s="189"/>
      <c r="J538" s="323"/>
      <c r="K538" s="189"/>
      <c r="L538" s="189"/>
      <c r="M538" s="93"/>
      <c r="N538" s="93"/>
      <c r="O538" s="93"/>
      <c r="P538" s="93"/>
      <c r="Q538" s="93"/>
      <c r="R538" s="93"/>
      <c r="S538" s="93"/>
      <c r="T538" s="93"/>
      <c r="U538" s="93"/>
      <c r="V538" s="93"/>
      <c r="W538" s="93"/>
      <c r="X538" s="93"/>
      <c r="Y538" s="93"/>
      <c r="Z538" s="93"/>
      <c r="AA538" s="93"/>
      <c r="AB538" s="93"/>
      <c r="AC538" s="93"/>
      <c r="AD538" s="93"/>
      <c r="AE538" s="93"/>
      <c r="AF538" s="93"/>
      <c r="AG538" s="93"/>
      <c r="AH538" s="93"/>
      <c r="AI538" s="93"/>
      <c r="AJ538" s="93"/>
      <c r="AK538" s="93"/>
      <c r="AL538" s="93"/>
      <c r="AM538" s="93"/>
      <c r="AN538" s="93"/>
      <c r="AO538" s="93"/>
      <c r="AP538" s="93"/>
      <c r="AQ538" s="93"/>
      <c r="AR538" s="93"/>
      <c r="AS538" s="93"/>
      <c r="AT538" s="93"/>
      <c r="AU538" s="93"/>
      <c r="AV538" s="93"/>
      <c r="AW538" s="93"/>
      <c r="AX538" s="93"/>
      <c r="AY538" s="93"/>
      <c r="AZ538" s="93"/>
      <c r="BA538" s="93"/>
      <c r="BB538" s="93"/>
      <c r="BC538" s="93"/>
      <c r="BD538" s="93"/>
      <c r="BE538" s="93"/>
      <c r="BF538" s="93"/>
      <c r="BG538" s="93"/>
      <c r="BH538" s="93"/>
      <c r="BI538" s="93"/>
      <c r="BJ538" s="93"/>
      <c r="BK538" s="93"/>
    </row>
    <row r="539">
      <c r="A539" s="189"/>
      <c r="B539" s="189"/>
      <c r="C539" s="189"/>
      <c r="D539" s="189"/>
      <c r="E539" s="189"/>
      <c r="F539" s="189"/>
      <c r="G539" s="189"/>
      <c r="H539" s="189"/>
      <c r="I539" s="189"/>
      <c r="J539" s="323"/>
      <c r="K539" s="189"/>
      <c r="L539" s="189"/>
      <c r="M539" s="93"/>
      <c r="N539" s="93"/>
      <c r="O539" s="93"/>
      <c r="P539" s="93"/>
      <c r="Q539" s="93"/>
      <c r="R539" s="93"/>
      <c r="S539" s="93"/>
      <c r="T539" s="93"/>
      <c r="U539" s="93"/>
      <c r="V539" s="93"/>
      <c r="W539" s="93"/>
      <c r="X539" s="93"/>
      <c r="Y539" s="93"/>
      <c r="Z539" s="93"/>
      <c r="AA539" s="93"/>
      <c r="AB539" s="93"/>
      <c r="AC539" s="93"/>
      <c r="AD539" s="93"/>
      <c r="AE539" s="93"/>
      <c r="AF539" s="93"/>
      <c r="AG539" s="93"/>
      <c r="AH539" s="93"/>
      <c r="AI539" s="93"/>
      <c r="AJ539" s="93"/>
      <c r="AK539" s="93"/>
      <c r="AL539" s="93"/>
      <c r="AM539" s="93"/>
      <c r="AN539" s="93"/>
      <c r="AO539" s="93"/>
      <c r="AP539" s="93"/>
      <c r="AQ539" s="93"/>
      <c r="AR539" s="93"/>
      <c r="AS539" s="93"/>
      <c r="AT539" s="93"/>
      <c r="AU539" s="93"/>
      <c r="AV539" s="93"/>
      <c r="AW539" s="93"/>
      <c r="AX539" s="93"/>
      <c r="AY539" s="93"/>
      <c r="AZ539" s="93"/>
      <c r="BA539" s="93"/>
      <c r="BB539" s="93"/>
      <c r="BC539" s="93"/>
      <c r="BD539" s="93"/>
      <c r="BE539" s="93"/>
      <c r="BF539" s="93"/>
      <c r="BG539" s="93"/>
      <c r="BH539" s="93"/>
      <c r="BI539" s="93"/>
      <c r="BJ539" s="93"/>
      <c r="BK539" s="93"/>
    </row>
    <row r="540">
      <c r="A540" s="189"/>
      <c r="B540" s="189"/>
      <c r="C540" s="189"/>
      <c r="D540" s="189"/>
      <c r="E540" s="189"/>
      <c r="F540" s="189"/>
      <c r="G540" s="189"/>
      <c r="H540" s="189"/>
      <c r="I540" s="189"/>
      <c r="J540" s="323"/>
      <c r="K540" s="189"/>
      <c r="L540" s="189"/>
      <c r="M540" s="93"/>
      <c r="N540" s="93"/>
      <c r="O540" s="93"/>
      <c r="P540" s="93"/>
      <c r="Q540" s="93"/>
      <c r="R540" s="93"/>
      <c r="S540" s="93"/>
      <c r="T540" s="93"/>
      <c r="U540" s="93"/>
      <c r="V540" s="93"/>
      <c r="W540" s="93"/>
      <c r="X540" s="93"/>
      <c r="Y540" s="93"/>
      <c r="Z540" s="93"/>
      <c r="AA540" s="93"/>
      <c r="AB540" s="93"/>
      <c r="AC540" s="93"/>
      <c r="AD540" s="93"/>
      <c r="AE540" s="93"/>
      <c r="AF540" s="93"/>
      <c r="AG540" s="93"/>
      <c r="AH540" s="93"/>
      <c r="AI540" s="93"/>
      <c r="AJ540" s="93"/>
      <c r="AK540" s="93"/>
      <c r="AL540" s="93"/>
      <c r="AM540" s="93"/>
      <c r="AN540" s="93"/>
      <c r="AO540" s="93"/>
      <c r="AP540" s="93"/>
      <c r="AQ540" s="93"/>
      <c r="AR540" s="93"/>
      <c r="AS540" s="93"/>
      <c r="AT540" s="93"/>
      <c r="AU540" s="93"/>
      <c r="AV540" s="93"/>
      <c r="AW540" s="93"/>
      <c r="AX540" s="93"/>
      <c r="AY540" s="93"/>
      <c r="AZ540" s="93"/>
      <c r="BA540" s="93"/>
      <c r="BB540" s="93"/>
      <c r="BC540" s="93"/>
      <c r="BD540" s="93"/>
      <c r="BE540" s="93"/>
      <c r="BF540" s="93"/>
      <c r="BG540" s="93"/>
      <c r="BH540" s="93"/>
      <c r="BI540" s="93"/>
      <c r="BJ540" s="93"/>
      <c r="BK540" s="93"/>
    </row>
    <row r="541">
      <c r="A541" s="189"/>
      <c r="B541" s="189"/>
      <c r="C541" s="189"/>
      <c r="D541" s="189"/>
      <c r="E541" s="189"/>
      <c r="F541" s="189"/>
      <c r="G541" s="189"/>
      <c r="H541" s="189"/>
      <c r="I541" s="189"/>
      <c r="J541" s="323"/>
      <c r="K541" s="189"/>
      <c r="L541" s="189"/>
      <c r="M541" s="93"/>
      <c r="N541" s="93"/>
      <c r="O541" s="93"/>
      <c r="P541" s="93"/>
      <c r="Q541" s="93"/>
      <c r="R541" s="93"/>
      <c r="S541" s="93"/>
      <c r="T541" s="93"/>
      <c r="U541" s="93"/>
      <c r="V541" s="93"/>
      <c r="W541" s="93"/>
      <c r="X541" s="93"/>
      <c r="Y541" s="93"/>
      <c r="Z541" s="93"/>
      <c r="AA541" s="93"/>
      <c r="AB541" s="93"/>
      <c r="AC541" s="93"/>
      <c r="AD541" s="93"/>
      <c r="AE541" s="93"/>
      <c r="AF541" s="93"/>
      <c r="AG541" s="93"/>
      <c r="AH541" s="93"/>
      <c r="AI541" s="93"/>
      <c r="AJ541" s="93"/>
      <c r="AK541" s="93"/>
      <c r="AL541" s="93"/>
      <c r="AM541" s="93"/>
      <c r="AN541" s="93"/>
      <c r="AO541" s="93"/>
      <c r="AP541" s="93"/>
      <c r="AQ541" s="93"/>
      <c r="AR541" s="93"/>
      <c r="AS541" s="93"/>
      <c r="AT541" s="93"/>
      <c r="AU541" s="93"/>
      <c r="AV541" s="93"/>
      <c r="AW541" s="93"/>
      <c r="AX541" s="93"/>
      <c r="AY541" s="93"/>
      <c r="AZ541" s="93"/>
      <c r="BA541" s="93"/>
      <c r="BB541" s="93"/>
      <c r="BC541" s="93"/>
      <c r="BD541" s="93"/>
      <c r="BE541" s="93"/>
      <c r="BF541" s="93"/>
      <c r="BG541" s="93"/>
      <c r="BH541" s="93"/>
      <c r="BI541" s="93"/>
      <c r="BJ541" s="93"/>
      <c r="BK541" s="93"/>
    </row>
    <row r="542">
      <c r="A542" s="189"/>
      <c r="B542" s="189"/>
      <c r="C542" s="189"/>
      <c r="D542" s="189"/>
      <c r="E542" s="189"/>
      <c r="F542" s="189"/>
      <c r="G542" s="189"/>
      <c r="H542" s="189"/>
      <c r="I542" s="189"/>
      <c r="J542" s="323"/>
      <c r="K542" s="189"/>
      <c r="L542" s="189"/>
      <c r="M542" s="93"/>
      <c r="N542" s="93"/>
      <c r="O542" s="93"/>
      <c r="P542" s="93"/>
      <c r="Q542" s="93"/>
      <c r="R542" s="93"/>
      <c r="S542" s="93"/>
      <c r="T542" s="93"/>
      <c r="U542" s="93"/>
      <c r="V542" s="93"/>
      <c r="W542" s="93"/>
      <c r="X542" s="93"/>
      <c r="Y542" s="93"/>
      <c r="Z542" s="93"/>
      <c r="AA542" s="93"/>
      <c r="AB542" s="93"/>
      <c r="AC542" s="93"/>
      <c r="AD542" s="93"/>
      <c r="AE542" s="93"/>
      <c r="AF542" s="93"/>
      <c r="AG542" s="93"/>
      <c r="AH542" s="93"/>
      <c r="AI542" s="93"/>
      <c r="AJ542" s="93"/>
      <c r="AK542" s="93"/>
      <c r="AL542" s="93"/>
      <c r="AM542" s="93"/>
      <c r="AN542" s="93"/>
      <c r="AO542" s="93"/>
      <c r="AP542" s="93"/>
      <c r="AQ542" s="93"/>
      <c r="AR542" s="93"/>
      <c r="AS542" s="93"/>
      <c r="AT542" s="93"/>
      <c r="AU542" s="93"/>
      <c r="AV542" s="93"/>
      <c r="AW542" s="93"/>
      <c r="AX542" s="93"/>
      <c r="AY542" s="93"/>
      <c r="AZ542" s="93"/>
      <c r="BA542" s="93"/>
      <c r="BB542" s="93"/>
      <c r="BC542" s="93"/>
      <c r="BD542" s="93"/>
      <c r="BE542" s="93"/>
      <c r="BF542" s="93"/>
      <c r="BG542" s="93"/>
      <c r="BH542" s="93"/>
      <c r="BI542" s="93"/>
      <c r="BJ542" s="93"/>
      <c r="BK542" s="93"/>
    </row>
    <row r="543">
      <c r="A543" s="189"/>
      <c r="B543" s="189"/>
      <c r="C543" s="189"/>
      <c r="D543" s="189"/>
      <c r="E543" s="189"/>
      <c r="F543" s="189"/>
      <c r="G543" s="189"/>
      <c r="H543" s="189"/>
      <c r="I543" s="189"/>
      <c r="J543" s="323"/>
      <c r="K543" s="189"/>
      <c r="L543" s="189"/>
      <c r="M543" s="93"/>
      <c r="N543" s="93"/>
      <c r="O543" s="93"/>
      <c r="P543" s="93"/>
      <c r="Q543" s="93"/>
      <c r="R543" s="93"/>
      <c r="S543" s="93"/>
      <c r="T543" s="93"/>
      <c r="U543" s="93"/>
      <c r="V543" s="93"/>
      <c r="W543" s="93"/>
      <c r="X543" s="93"/>
      <c r="Y543" s="93"/>
      <c r="Z543" s="93"/>
      <c r="AA543" s="93"/>
      <c r="AB543" s="93"/>
      <c r="AC543" s="93"/>
      <c r="AD543" s="93"/>
      <c r="AE543" s="93"/>
      <c r="AF543" s="93"/>
      <c r="AG543" s="93"/>
      <c r="AH543" s="93"/>
      <c r="AI543" s="93"/>
      <c r="AJ543" s="93"/>
      <c r="AK543" s="93"/>
      <c r="AL543" s="93"/>
      <c r="AM543" s="93"/>
      <c r="AN543" s="93"/>
      <c r="AO543" s="93"/>
      <c r="AP543" s="93"/>
      <c r="AQ543" s="93"/>
      <c r="AR543" s="93"/>
      <c r="AS543" s="93"/>
      <c r="AT543" s="93"/>
      <c r="AU543" s="93"/>
      <c r="AV543" s="93"/>
      <c r="AW543" s="93"/>
      <c r="AX543" s="93"/>
      <c r="AY543" s="93"/>
      <c r="AZ543" s="93"/>
      <c r="BA543" s="93"/>
      <c r="BB543" s="93"/>
      <c r="BC543" s="93"/>
      <c r="BD543" s="93"/>
      <c r="BE543" s="93"/>
      <c r="BF543" s="93"/>
      <c r="BG543" s="93"/>
      <c r="BH543" s="93"/>
      <c r="BI543" s="93"/>
      <c r="BJ543" s="93"/>
      <c r="BK543" s="93"/>
    </row>
    <row r="544">
      <c r="A544" s="189"/>
      <c r="B544" s="189"/>
      <c r="C544" s="189"/>
      <c r="D544" s="189"/>
      <c r="E544" s="189"/>
      <c r="F544" s="189"/>
      <c r="G544" s="189"/>
      <c r="H544" s="189"/>
      <c r="I544" s="189"/>
      <c r="J544" s="323"/>
      <c r="K544" s="189"/>
      <c r="L544" s="189"/>
      <c r="M544" s="93"/>
      <c r="N544" s="93"/>
      <c r="O544" s="93"/>
      <c r="P544" s="93"/>
      <c r="Q544" s="93"/>
      <c r="R544" s="93"/>
      <c r="S544" s="93"/>
      <c r="T544" s="93"/>
      <c r="U544" s="93"/>
      <c r="V544" s="93"/>
      <c r="W544" s="93"/>
      <c r="X544" s="93"/>
      <c r="Y544" s="93"/>
      <c r="Z544" s="93"/>
      <c r="AA544" s="93"/>
      <c r="AB544" s="93"/>
      <c r="AC544" s="93"/>
      <c r="AD544" s="93"/>
      <c r="AE544" s="93"/>
      <c r="AF544" s="93"/>
      <c r="AG544" s="93"/>
      <c r="AH544" s="93"/>
      <c r="AI544" s="93"/>
      <c r="AJ544" s="93"/>
      <c r="AK544" s="93"/>
      <c r="AL544" s="93"/>
      <c r="AM544" s="93"/>
      <c r="AN544" s="93"/>
      <c r="AO544" s="93"/>
      <c r="AP544" s="93"/>
      <c r="AQ544" s="93"/>
      <c r="AR544" s="93"/>
      <c r="AS544" s="93"/>
      <c r="AT544" s="93"/>
      <c r="AU544" s="93"/>
      <c r="AV544" s="93"/>
      <c r="AW544" s="93"/>
      <c r="AX544" s="93"/>
      <c r="AY544" s="93"/>
      <c r="AZ544" s="93"/>
      <c r="BA544" s="93"/>
      <c r="BB544" s="93"/>
      <c r="BC544" s="93"/>
      <c r="BD544" s="93"/>
      <c r="BE544" s="93"/>
      <c r="BF544" s="93"/>
      <c r="BG544" s="93"/>
      <c r="BH544" s="93"/>
      <c r="BI544" s="93"/>
      <c r="BJ544" s="93"/>
      <c r="BK544" s="93"/>
    </row>
    <row r="545">
      <c r="A545" s="189"/>
      <c r="B545" s="189"/>
      <c r="C545" s="189"/>
      <c r="D545" s="189"/>
      <c r="E545" s="189"/>
      <c r="F545" s="189"/>
      <c r="G545" s="189"/>
      <c r="H545" s="189"/>
      <c r="I545" s="189"/>
      <c r="J545" s="323"/>
      <c r="K545" s="189"/>
      <c r="L545" s="189"/>
      <c r="M545" s="93"/>
      <c r="N545" s="93"/>
      <c r="O545" s="93"/>
      <c r="P545" s="93"/>
      <c r="Q545" s="93"/>
      <c r="R545" s="93"/>
      <c r="S545" s="93"/>
      <c r="T545" s="93"/>
      <c r="U545" s="93"/>
      <c r="V545" s="93"/>
      <c r="W545" s="93"/>
      <c r="X545" s="93"/>
      <c r="Y545" s="93"/>
      <c r="Z545" s="93"/>
      <c r="AA545" s="93"/>
      <c r="AB545" s="93"/>
      <c r="AC545" s="93"/>
      <c r="AD545" s="93"/>
      <c r="AE545" s="93"/>
      <c r="AF545" s="93"/>
      <c r="AG545" s="93"/>
      <c r="AH545" s="93"/>
      <c r="AI545" s="93"/>
      <c r="AJ545" s="93"/>
      <c r="AK545" s="93"/>
      <c r="AL545" s="93"/>
      <c r="AM545" s="93"/>
      <c r="AN545" s="93"/>
      <c r="AO545" s="93"/>
      <c r="AP545" s="93"/>
      <c r="AQ545" s="93"/>
      <c r="AR545" s="93"/>
      <c r="AS545" s="93"/>
      <c r="AT545" s="93"/>
      <c r="AU545" s="93"/>
      <c r="AV545" s="93"/>
      <c r="AW545" s="93"/>
      <c r="AX545" s="93"/>
      <c r="AY545" s="93"/>
      <c r="AZ545" s="93"/>
      <c r="BA545" s="93"/>
      <c r="BB545" s="93"/>
      <c r="BC545" s="93"/>
      <c r="BD545" s="93"/>
      <c r="BE545" s="93"/>
      <c r="BF545" s="93"/>
      <c r="BG545" s="93"/>
      <c r="BH545" s="93"/>
      <c r="BI545" s="93"/>
      <c r="BJ545" s="93"/>
      <c r="BK545" s="93"/>
    </row>
    <row r="546">
      <c r="A546" s="189"/>
      <c r="B546" s="189"/>
      <c r="C546" s="189"/>
      <c r="D546" s="189"/>
      <c r="E546" s="189"/>
      <c r="F546" s="189"/>
      <c r="G546" s="189"/>
      <c r="H546" s="189"/>
      <c r="I546" s="189"/>
      <c r="J546" s="323"/>
      <c r="K546" s="189"/>
      <c r="L546" s="189"/>
      <c r="M546" s="93"/>
      <c r="N546" s="93"/>
      <c r="O546" s="93"/>
      <c r="P546" s="93"/>
      <c r="Q546" s="93"/>
      <c r="R546" s="93"/>
      <c r="S546" s="93"/>
      <c r="T546" s="93"/>
      <c r="U546" s="93"/>
      <c r="V546" s="93"/>
      <c r="W546" s="93"/>
      <c r="X546" s="93"/>
      <c r="Y546" s="93"/>
      <c r="Z546" s="93"/>
      <c r="AA546" s="93"/>
      <c r="AB546" s="93"/>
      <c r="AC546" s="93"/>
      <c r="AD546" s="93"/>
      <c r="AE546" s="93"/>
      <c r="AF546" s="93"/>
      <c r="AG546" s="93"/>
      <c r="AH546" s="93"/>
      <c r="AI546" s="93"/>
      <c r="AJ546" s="93"/>
      <c r="AK546" s="93"/>
      <c r="AL546" s="93"/>
      <c r="AM546" s="93"/>
      <c r="AN546" s="93"/>
      <c r="AO546" s="93"/>
      <c r="AP546" s="93"/>
      <c r="AQ546" s="93"/>
      <c r="AR546" s="93"/>
      <c r="AS546" s="93"/>
      <c r="AT546" s="93"/>
      <c r="AU546" s="93"/>
      <c r="AV546" s="93"/>
      <c r="AW546" s="93"/>
      <c r="AX546" s="93"/>
      <c r="AY546" s="93"/>
      <c r="AZ546" s="93"/>
      <c r="BA546" s="93"/>
      <c r="BB546" s="93"/>
      <c r="BC546" s="93"/>
      <c r="BD546" s="93"/>
      <c r="BE546" s="93"/>
      <c r="BF546" s="93"/>
      <c r="BG546" s="93"/>
      <c r="BH546" s="93"/>
      <c r="BI546" s="93"/>
      <c r="BJ546" s="93"/>
      <c r="BK546" s="93"/>
    </row>
    <row r="547">
      <c r="A547" s="189"/>
      <c r="B547" s="189"/>
      <c r="C547" s="189"/>
      <c r="D547" s="189"/>
      <c r="E547" s="189"/>
      <c r="F547" s="189"/>
      <c r="G547" s="189"/>
      <c r="H547" s="189"/>
      <c r="I547" s="189"/>
      <c r="J547" s="323"/>
      <c r="K547" s="189"/>
      <c r="L547" s="189"/>
      <c r="M547" s="93"/>
      <c r="N547" s="93"/>
      <c r="O547" s="93"/>
      <c r="P547" s="93"/>
      <c r="Q547" s="93"/>
      <c r="R547" s="93"/>
      <c r="S547" s="93"/>
      <c r="T547" s="93"/>
      <c r="U547" s="93"/>
      <c r="V547" s="93"/>
      <c r="W547" s="93"/>
      <c r="X547" s="93"/>
      <c r="Y547" s="93"/>
      <c r="Z547" s="93"/>
      <c r="AA547" s="93"/>
      <c r="AB547" s="93"/>
      <c r="AC547" s="93"/>
      <c r="AD547" s="93"/>
      <c r="AE547" s="93"/>
      <c r="AF547" s="93"/>
      <c r="AG547" s="93"/>
      <c r="AH547" s="93"/>
      <c r="AI547" s="93"/>
      <c r="AJ547" s="93"/>
      <c r="AK547" s="93"/>
      <c r="AL547" s="93"/>
      <c r="AM547" s="93"/>
      <c r="AN547" s="93"/>
      <c r="AO547" s="93"/>
      <c r="AP547" s="93"/>
      <c r="AQ547" s="93"/>
      <c r="AR547" s="93"/>
      <c r="AS547" s="93"/>
      <c r="AT547" s="93"/>
      <c r="AU547" s="93"/>
      <c r="AV547" s="93"/>
      <c r="AW547" s="93"/>
      <c r="AX547" s="93"/>
      <c r="AY547" s="93"/>
      <c r="AZ547" s="93"/>
      <c r="BA547" s="93"/>
      <c r="BB547" s="93"/>
      <c r="BC547" s="93"/>
      <c r="BD547" s="93"/>
      <c r="BE547" s="93"/>
      <c r="BF547" s="93"/>
      <c r="BG547" s="93"/>
      <c r="BH547" s="93"/>
      <c r="BI547" s="93"/>
      <c r="BJ547" s="93"/>
      <c r="BK547" s="93"/>
    </row>
    <row r="548">
      <c r="A548" s="189"/>
      <c r="B548" s="189"/>
      <c r="C548" s="189"/>
      <c r="D548" s="189"/>
      <c r="E548" s="189"/>
      <c r="F548" s="189"/>
      <c r="G548" s="189"/>
      <c r="H548" s="189"/>
      <c r="I548" s="189"/>
      <c r="J548" s="323"/>
      <c r="K548" s="189"/>
      <c r="L548" s="189"/>
      <c r="M548" s="93"/>
      <c r="N548" s="93"/>
      <c r="O548" s="93"/>
      <c r="P548" s="93"/>
      <c r="Q548" s="93"/>
      <c r="R548" s="93"/>
      <c r="S548" s="93"/>
      <c r="T548" s="93"/>
      <c r="U548" s="93"/>
      <c r="V548" s="93"/>
      <c r="W548" s="93"/>
      <c r="X548" s="93"/>
      <c r="Y548" s="93"/>
      <c r="Z548" s="93"/>
      <c r="AA548" s="93"/>
      <c r="AB548" s="93"/>
      <c r="AC548" s="93"/>
      <c r="AD548" s="93"/>
      <c r="AE548" s="93"/>
      <c r="AF548" s="93"/>
      <c r="AG548" s="93"/>
      <c r="AH548" s="93"/>
      <c r="AI548" s="93"/>
      <c r="AJ548" s="93"/>
      <c r="AK548" s="93"/>
      <c r="AL548" s="93"/>
      <c r="AM548" s="93"/>
      <c r="AN548" s="93"/>
      <c r="AO548" s="93"/>
      <c r="AP548" s="93"/>
      <c r="AQ548" s="93"/>
      <c r="AR548" s="93"/>
      <c r="AS548" s="93"/>
      <c r="AT548" s="93"/>
      <c r="AU548" s="93"/>
      <c r="AV548" s="93"/>
      <c r="AW548" s="93"/>
      <c r="AX548" s="93"/>
      <c r="AY548" s="93"/>
      <c r="AZ548" s="93"/>
      <c r="BA548" s="93"/>
      <c r="BB548" s="93"/>
      <c r="BC548" s="93"/>
      <c r="BD548" s="93"/>
      <c r="BE548" s="93"/>
      <c r="BF548" s="93"/>
      <c r="BG548" s="93"/>
      <c r="BH548" s="93"/>
      <c r="BI548" s="93"/>
      <c r="BJ548" s="93"/>
      <c r="BK548" s="93"/>
    </row>
    <row r="549">
      <c r="A549" s="189"/>
      <c r="B549" s="189"/>
      <c r="C549" s="189"/>
      <c r="D549" s="189"/>
      <c r="E549" s="189"/>
      <c r="F549" s="189"/>
      <c r="G549" s="189"/>
      <c r="H549" s="189"/>
      <c r="I549" s="189"/>
      <c r="J549" s="323"/>
      <c r="K549" s="189"/>
      <c r="L549" s="189"/>
      <c r="M549" s="93"/>
      <c r="N549" s="93"/>
      <c r="O549" s="93"/>
      <c r="P549" s="93"/>
      <c r="Q549" s="93"/>
      <c r="R549" s="93"/>
      <c r="S549" s="93"/>
      <c r="T549" s="93"/>
      <c r="U549" s="93"/>
      <c r="V549" s="93"/>
      <c r="W549" s="93"/>
      <c r="X549" s="93"/>
      <c r="Y549" s="93"/>
      <c r="Z549" s="93"/>
      <c r="AA549" s="93"/>
      <c r="AB549" s="93"/>
      <c r="AC549" s="93"/>
      <c r="AD549" s="93"/>
      <c r="AE549" s="93"/>
      <c r="AF549" s="93"/>
      <c r="AG549" s="93"/>
      <c r="AH549" s="93"/>
      <c r="AI549" s="93"/>
      <c r="AJ549" s="93"/>
      <c r="AK549" s="93"/>
      <c r="AL549" s="93"/>
      <c r="AM549" s="93"/>
      <c r="AN549" s="93"/>
      <c r="AO549" s="93"/>
      <c r="AP549" s="93"/>
      <c r="AQ549" s="93"/>
      <c r="AR549" s="93"/>
      <c r="AS549" s="93"/>
      <c r="AT549" s="93"/>
      <c r="AU549" s="93"/>
      <c r="AV549" s="93"/>
      <c r="AW549" s="93"/>
      <c r="AX549" s="93"/>
      <c r="AY549" s="93"/>
      <c r="AZ549" s="93"/>
      <c r="BA549" s="93"/>
      <c r="BB549" s="93"/>
      <c r="BC549" s="93"/>
      <c r="BD549" s="93"/>
      <c r="BE549" s="93"/>
      <c r="BF549" s="93"/>
      <c r="BG549" s="93"/>
      <c r="BH549" s="93"/>
      <c r="BI549" s="93"/>
      <c r="BJ549" s="93"/>
      <c r="BK549" s="93"/>
    </row>
    <row r="550">
      <c r="A550" s="189"/>
      <c r="B550" s="189"/>
      <c r="C550" s="189"/>
      <c r="D550" s="189"/>
      <c r="E550" s="189"/>
      <c r="F550" s="189"/>
      <c r="G550" s="189"/>
      <c r="H550" s="189"/>
      <c r="I550" s="189"/>
      <c r="J550" s="323"/>
      <c r="K550" s="189"/>
      <c r="L550" s="189"/>
      <c r="M550" s="93"/>
      <c r="N550" s="93"/>
      <c r="O550" s="93"/>
      <c r="P550" s="93"/>
      <c r="Q550" s="93"/>
      <c r="R550" s="93"/>
      <c r="S550" s="93"/>
      <c r="T550" s="93"/>
      <c r="U550" s="93"/>
      <c r="V550" s="93"/>
      <c r="W550" s="93"/>
      <c r="X550" s="93"/>
      <c r="Y550" s="93"/>
      <c r="Z550" s="93"/>
      <c r="AA550" s="93"/>
      <c r="AB550" s="93"/>
      <c r="AC550" s="93"/>
      <c r="AD550" s="93"/>
      <c r="AE550" s="93"/>
      <c r="AF550" s="93"/>
      <c r="AG550" s="93"/>
      <c r="AH550" s="93"/>
      <c r="AI550" s="93"/>
      <c r="AJ550" s="93"/>
      <c r="AK550" s="93"/>
      <c r="AL550" s="93"/>
      <c r="AM550" s="93"/>
      <c r="AN550" s="93"/>
      <c r="AO550" s="93"/>
      <c r="AP550" s="93"/>
      <c r="AQ550" s="93"/>
      <c r="AR550" s="93"/>
      <c r="AS550" s="93"/>
      <c r="AT550" s="93"/>
      <c r="AU550" s="93"/>
      <c r="AV550" s="93"/>
      <c r="AW550" s="93"/>
      <c r="AX550" s="93"/>
      <c r="AY550" s="93"/>
      <c r="AZ550" s="93"/>
      <c r="BA550" s="93"/>
      <c r="BB550" s="93"/>
      <c r="BC550" s="93"/>
      <c r="BD550" s="93"/>
      <c r="BE550" s="93"/>
      <c r="BF550" s="93"/>
      <c r="BG550" s="93"/>
      <c r="BH550" s="93"/>
      <c r="BI550" s="93"/>
      <c r="BJ550" s="93"/>
      <c r="BK550" s="93"/>
    </row>
    <row r="551">
      <c r="A551" s="189"/>
      <c r="B551" s="189"/>
      <c r="C551" s="189"/>
      <c r="D551" s="189"/>
      <c r="E551" s="189"/>
      <c r="F551" s="189"/>
      <c r="G551" s="189"/>
      <c r="H551" s="189"/>
      <c r="I551" s="189"/>
      <c r="J551" s="323"/>
      <c r="K551" s="189"/>
      <c r="L551" s="189"/>
      <c r="M551" s="93"/>
      <c r="N551" s="93"/>
      <c r="O551" s="93"/>
      <c r="P551" s="93"/>
      <c r="Q551" s="93"/>
      <c r="R551" s="93"/>
      <c r="S551" s="93"/>
      <c r="T551" s="93"/>
      <c r="U551" s="93"/>
      <c r="V551" s="93"/>
      <c r="W551" s="93"/>
      <c r="X551" s="93"/>
      <c r="Y551" s="93"/>
      <c r="Z551" s="93"/>
      <c r="AA551" s="93"/>
      <c r="AB551" s="93"/>
      <c r="AC551" s="93"/>
      <c r="AD551" s="93"/>
      <c r="AE551" s="93"/>
      <c r="AF551" s="93"/>
      <c r="AG551" s="93"/>
      <c r="AH551" s="93"/>
      <c r="AI551" s="93"/>
      <c r="AJ551" s="93"/>
      <c r="AK551" s="93"/>
      <c r="AL551" s="93"/>
      <c r="AM551" s="93"/>
      <c r="AN551" s="93"/>
      <c r="AO551" s="93"/>
      <c r="AP551" s="93"/>
      <c r="AQ551" s="93"/>
      <c r="AR551" s="93"/>
      <c r="AS551" s="93"/>
      <c r="AT551" s="93"/>
      <c r="AU551" s="93"/>
      <c r="AV551" s="93"/>
      <c r="AW551" s="93"/>
      <c r="AX551" s="93"/>
      <c r="AY551" s="93"/>
      <c r="AZ551" s="93"/>
      <c r="BA551" s="93"/>
      <c r="BB551" s="93"/>
      <c r="BC551" s="93"/>
      <c r="BD551" s="93"/>
      <c r="BE551" s="93"/>
      <c r="BF551" s="93"/>
      <c r="BG551" s="93"/>
      <c r="BH551" s="93"/>
      <c r="BI551" s="93"/>
      <c r="BJ551" s="93"/>
      <c r="BK551" s="93"/>
    </row>
    <row r="552">
      <c r="A552" s="189"/>
      <c r="B552" s="189"/>
      <c r="C552" s="189"/>
      <c r="D552" s="189"/>
      <c r="E552" s="189"/>
      <c r="F552" s="189"/>
      <c r="G552" s="189"/>
      <c r="H552" s="189"/>
      <c r="I552" s="189"/>
      <c r="J552" s="323"/>
      <c r="K552" s="189"/>
      <c r="L552" s="189"/>
      <c r="M552" s="93"/>
      <c r="N552" s="93"/>
      <c r="O552" s="93"/>
      <c r="P552" s="93"/>
      <c r="Q552" s="93"/>
      <c r="R552" s="93"/>
      <c r="S552" s="93"/>
      <c r="T552" s="93"/>
      <c r="U552" s="93"/>
      <c r="V552" s="93"/>
      <c r="W552" s="93"/>
      <c r="X552" s="93"/>
      <c r="Y552" s="93"/>
      <c r="Z552" s="93"/>
      <c r="AA552" s="93"/>
      <c r="AB552" s="93"/>
      <c r="AC552" s="93"/>
      <c r="AD552" s="93"/>
      <c r="AE552" s="93"/>
      <c r="AF552" s="93"/>
      <c r="AG552" s="93"/>
      <c r="AH552" s="93"/>
      <c r="AI552" s="93"/>
      <c r="AJ552" s="93"/>
      <c r="AK552" s="93"/>
      <c r="AL552" s="93"/>
      <c r="AM552" s="93"/>
      <c r="AN552" s="93"/>
      <c r="AO552" s="93"/>
      <c r="AP552" s="93"/>
      <c r="AQ552" s="93"/>
      <c r="AR552" s="93"/>
      <c r="AS552" s="93"/>
      <c r="AT552" s="93"/>
      <c r="AU552" s="93"/>
      <c r="AV552" s="93"/>
      <c r="AW552" s="93"/>
      <c r="AX552" s="93"/>
      <c r="AY552" s="93"/>
      <c r="AZ552" s="93"/>
      <c r="BA552" s="93"/>
      <c r="BB552" s="93"/>
      <c r="BC552" s="93"/>
      <c r="BD552" s="93"/>
      <c r="BE552" s="93"/>
      <c r="BF552" s="93"/>
      <c r="BG552" s="93"/>
      <c r="BH552" s="93"/>
      <c r="BI552" s="93"/>
      <c r="BJ552" s="93"/>
      <c r="BK552" s="93"/>
    </row>
    <row r="553">
      <c r="A553" s="189"/>
      <c r="B553" s="189"/>
      <c r="C553" s="189"/>
      <c r="D553" s="189"/>
      <c r="E553" s="189"/>
      <c r="F553" s="189"/>
      <c r="G553" s="189"/>
      <c r="H553" s="189"/>
      <c r="I553" s="189"/>
      <c r="J553" s="323"/>
      <c r="K553" s="189"/>
      <c r="L553" s="189"/>
      <c r="M553" s="93"/>
      <c r="N553" s="93"/>
      <c r="O553" s="93"/>
      <c r="P553" s="93"/>
      <c r="Q553" s="93"/>
      <c r="R553" s="93"/>
      <c r="S553" s="93"/>
      <c r="T553" s="93"/>
      <c r="U553" s="93"/>
      <c r="V553" s="93"/>
      <c r="W553" s="93"/>
      <c r="X553" s="93"/>
      <c r="Y553" s="93"/>
      <c r="Z553" s="93"/>
      <c r="AA553" s="93"/>
      <c r="AB553" s="93"/>
      <c r="AC553" s="93"/>
      <c r="AD553" s="93"/>
      <c r="AE553" s="93"/>
      <c r="AF553" s="93"/>
      <c r="AG553" s="93"/>
      <c r="AH553" s="93"/>
      <c r="AI553" s="93"/>
      <c r="AJ553" s="93"/>
      <c r="AK553" s="93"/>
      <c r="AL553" s="93"/>
      <c r="AM553" s="93"/>
      <c r="AN553" s="93"/>
      <c r="AO553" s="93"/>
      <c r="AP553" s="93"/>
      <c r="AQ553" s="93"/>
      <c r="AR553" s="93"/>
      <c r="AS553" s="93"/>
      <c r="AT553" s="93"/>
      <c r="AU553" s="93"/>
      <c r="AV553" s="93"/>
      <c r="AW553" s="93"/>
      <c r="AX553" s="93"/>
      <c r="AY553" s="93"/>
      <c r="AZ553" s="93"/>
      <c r="BA553" s="93"/>
      <c r="BB553" s="93"/>
      <c r="BC553" s="93"/>
      <c r="BD553" s="93"/>
      <c r="BE553" s="93"/>
      <c r="BF553" s="93"/>
      <c r="BG553" s="93"/>
      <c r="BH553" s="93"/>
      <c r="BI553" s="93"/>
      <c r="BJ553" s="93"/>
      <c r="BK553" s="93"/>
    </row>
    <row r="554">
      <c r="A554" s="189"/>
      <c r="B554" s="189"/>
      <c r="C554" s="189"/>
      <c r="D554" s="189"/>
      <c r="E554" s="189"/>
      <c r="F554" s="189"/>
      <c r="G554" s="189"/>
      <c r="H554" s="189"/>
      <c r="I554" s="189"/>
      <c r="J554" s="323"/>
      <c r="K554" s="189"/>
      <c r="L554" s="189"/>
      <c r="M554" s="93"/>
      <c r="N554" s="93"/>
      <c r="O554" s="93"/>
      <c r="P554" s="93"/>
      <c r="Q554" s="93"/>
      <c r="R554" s="93"/>
      <c r="S554" s="93"/>
      <c r="T554" s="93"/>
      <c r="U554" s="93"/>
      <c r="V554" s="93"/>
      <c r="W554" s="93"/>
      <c r="X554" s="93"/>
      <c r="Y554" s="93"/>
      <c r="Z554" s="93"/>
      <c r="AA554" s="93"/>
      <c r="AB554" s="93"/>
      <c r="AC554" s="93"/>
      <c r="AD554" s="93"/>
      <c r="AE554" s="93"/>
      <c r="AF554" s="93"/>
      <c r="AG554" s="93"/>
      <c r="AH554" s="93"/>
      <c r="AI554" s="93"/>
      <c r="AJ554" s="93"/>
      <c r="AK554" s="93"/>
      <c r="AL554" s="93"/>
      <c r="AM554" s="93"/>
      <c r="AN554" s="93"/>
      <c r="AO554" s="93"/>
      <c r="AP554" s="93"/>
      <c r="AQ554" s="93"/>
      <c r="AR554" s="93"/>
      <c r="AS554" s="93"/>
      <c r="AT554" s="93"/>
      <c r="AU554" s="93"/>
      <c r="AV554" s="93"/>
      <c r="AW554" s="93"/>
      <c r="AX554" s="93"/>
      <c r="AY554" s="93"/>
      <c r="AZ554" s="93"/>
      <c r="BA554" s="93"/>
      <c r="BB554" s="93"/>
      <c r="BC554" s="93"/>
      <c r="BD554" s="93"/>
      <c r="BE554" s="93"/>
      <c r="BF554" s="93"/>
      <c r="BG554" s="93"/>
      <c r="BH554" s="93"/>
      <c r="BI554" s="93"/>
      <c r="BJ554" s="93"/>
      <c r="BK554" s="93"/>
    </row>
    <row r="555">
      <c r="A555" s="189"/>
      <c r="B555" s="189"/>
      <c r="C555" s="189"/>
      <c r="D555" s="189"/>
      <c r="E555" s="189"/>
      <c r="F555" s="189"/>
      <c r="G555" s="189"/>
      <c r="H555" s="189"/>
      <c r="I555" s="189"/>
      <c r="J555" s="323"/>
      <c r="K555" s="189"/>
      <c r="L555" s="189"/>
      <c r="M555" s="93"/>
      <c r="N555" s="93"/>
      <c r="O555" s="93"/>
      <c r="P555" s="93"/>
      <c r="Q555" s="93"/>
      <c r="R555" s="93"/>
      <c r="S555" s="93"/>
      <c r="T555" s="93"/>
      <c r="U555" s="93"/>
      <c r="V555" s="93"/>
      <c r="W555" s="93"/>
      <c r="X555" s="93"/>
      <c r="Y555" s="93"/>
      <c r="Z555" s="93"/>
      <c r="AA555" s="93"/>
      <c r="AB555" s="93"/>
      <c r="AC555" s="93"/>
      <c r="AD555" s="93"/>
      <c r="AE555" s="93"/>
      <c r="AF555" s="93"/>
      <c r="AG555" s="93"/>
      <c r="AH555" s="93"/>
      <c r="AI555" s="93"/>
      <c r="AJ555" s="93"/>
      <c r="AK555" s="93"/>
      <c r="AL555" s="93"/>
      <c r="AM555" s="93"/>
      <c r="AN555" s="93"/>
      <c r="AO555" s="93"/>
      <c r="AP555" s="93"/>
      <c r="AQ555" s="93"/>
      <c r="AR555" s="93"/>
      <c r="AS555" s="93"/>
      <c r="AT555" s="93"/>
      <c r="AU555" s="93"/>
      <c r="AV555" s="93"/>
      <c r="AW555" s="93"/>
      <c r="AX555" s="93"/>
      <c r="AY555" s="93"/>
      <c r="AZ555" s="93"/>
      <c r="BA555" s="93"/>
      <c r="BB555" s="93"/>
      <c r="BC555" s="93"/>
      <c r="BD555" s="93"/>
      <c r="BE555" s="93"/>
      <c r="BF555" s="93"/>
      <c r="BG555" s="93"/>
      <c r="BH555" s="93"/>
      <c r="BI555" s="93"/>
      <c r="BJ555" s="93"/>
      <c r="BK555" s="93"/>
    </row>
    <row r="556">
      <c r="A556" s="189"/>
      <c r="B556" s="189"/>
      <c r="C556" s="189"/>
      <c r="D556" s="189"/>
      <c r="E556" s="189"/>
      <c r="F556" s="189"/>
      <c r="G556" s="189"/>
      <c r="H556" s="189"/>
      <c r="I556" s="189"/>
      <c r="J556" s="323"/>
      <c r="K556" s="189"/>
      <c r="L556" s="189"/>
      <c r="M556" s="93"/>
      <c r="N556" s="93"/>
      <c r="O556" s="93"/>
      <c r="P556" s="93"/>
      <c r="Q556" s="93"/>
      <c r="R556" s="93"/>
      <c r="S556" s="93"/>
      <c r="T556" s="93"/>
      <c r="U556" s="93"/>
      <c r="V556" s="93"/>
      <c r="W556" s="93"/>
      <c r="X556" s="93"/>
      <c r="Y556" s="93"/>
      <c r="Z556" s="93"/>
      <c r="AA556" s="93"/>
      <c r="AB556" s="93"/>
      <c r="AC556" s="93"/>
      <c r="AD556" s="93"/>
      <c r="AE556" s="93"/>
      <c r="AF556" s="93"/>
      <c r="AG556" s="93"/>
      <c r="AH556" s="93"/>
      <c r="AI556" s="93"/>
      <c r="AJ556" s="93"/>
      <c r="AK556" s="93"/>
      <c r="AL556" s="93"/>
      <c r="AM556" s="93"/>
      <c r="AN556" s="93"/>
      <c r="AO556" s="93"/>
      <c r="AP556" s="93"/>
      <c r="AQ556" s="93"/>
      <c r="AR556" s="93"/>
      <c r="AS556" s="93"/>
      <c r="AT556" s="93"/>
      <c r="AU556" s="93"/>
      <c r="AV556" s="93"/>
      <c r="AW556" s="93"/>
      <c r="AX556" s="93"/>
      <c r="AY556" s="93"/>
      <c r="AZ556" s="93"/>
      <c r="BA556" s="93"/>
      <c r="BB556" s="93"/>
      <c r="BC556" s="93"/>
      <c r="BD556" s="93"/>
      <c r="BE556" s="93"/>
      <c r="BF556" s="93"/>
      <c r="BG556" s="93"/>
      <c r="BH556" s="93"/>
      <c r="BI556" s="93"/>
      <c r="BJ556" s="93"/>
      <c r="BK556" s="93"/>
    </row>
    <row r="557">
      <c r="A557" s="189"/>
      <c r="B557" s="189"/>
      <c r="C557" s="189"/>
      <c r="D557" s="189"/>
      <c r="E557" s="189"/>
      <c r="F557" s="189"/>
      <c r="G557" s="189"/>
      <c r="H557" s="189"/>
      <c r="I557" s="189"/>
      <c r="J557" s="323"/>
      <c r="K557" s="189"/>
      <c r="L557" s="189"/>
      <c r="M557" s="93"/>
      <c r="N557" s="93"/>
      <c r="O557" s="93"/>
      <c r="P557" s="93"/>
      <c r="Q557" s="93"/>
      <c r="R557" s="93"/>
      <c r="S557" s="93"/>
      <c r="T557" s="93"/>
      <c r="U557" s="93"/>
      <c r="V557" s="93"/>
      <c r="W557" s="93"/>
      <c r="X557" s="93"/>
      <c r="Y557" s="93"/>
      <c r="Z557" s="93"/>
      <c r="AA557" s="93"/>
      <c r="AB557" s="93"/>
      <c r="AC557" s="93"/>
      <c r="AD557" s="93"/>
      <c r="AE557" s="93"/>
      <c r="AF557" s="93"/>
      <c r="AG557" s="93"/>
      <c r="AH557" s="93"/>
      <c r="AI557" s="93"/>
      <c r="AJ557" s="93"/>
      <c r="AK557" s="93"/>
      <c r="AL557" s="93"/>
      <c r="AM557" s="93"/>
      <c r="AN557" s="93"/>
      <c r="AO557" s="93"/>
      <c r="AP557" s="93"/>
      <c r="AQ557" s="93"/>
      <c r="AR557" s="93"/>
      <c r="AS557" s="93"/>
      <c r="AT557" s="93"/>
      <c r="AU557" s="93"/>
      <c r="AV557" s="93"/>
      <c r="AW557" s="93"/>
      <c r="AX557" s="93"/>
      <c r="AY557" s="93"/>
      <c r="AZ557" s="93"/>
      <c r="BA557" s="93"/>
      <c r="BB557" s="93"/>
      <c r="BC557" s="93"/>
      <c r="BD557" s="93"/>
      <c r="BE557" s="93"/>
      <c r="BF557" s="93"/>
      <c r="BG557" s="93"/>
      <c r="BH557" s="93"/>
      <c r="BI557" s="93"/>
      <c r="BJ557" s="93"/>
      <c r="BK557" s="93"/>
    </row>
    <row r="558">
      <c r="A558" s="189"/>
      <c r="B558" s="189"/>
      <c r="C558" s="189"/>
      <c r="D558" s="189"/>
      <c r="E558" s="189"/>
      <c r="F558" s="189"/>
      <c r="G558" s="189"/>
      <c r="H558" s="189"/>
      <c r="I558" s="189"/>
      <c r="J558" s="323"/>
      <c r="K558" s="189"/>
      <c r="L558" s="189"/>
      <c r="M558" s="93"/>
      <c r="N558" s="93"/>
      <c r="O558" s="93"/>
      <c r="P558" s="93"/>
      <c r="Q558" s="93"/>
      <c r="R558" s="93"/>
      <c r="S558" s="93"/>
      <c r="T558" s="93"/>
      <c r="U558" s="93"/>
      <c r="V558" s="93"/>
      <c r="W558" s="93"/>
      <c r="X558" s="93"/>
      <c r="Y558" s="93"/>
      <c r="Z558" s="93"/>
      <c r="AA558" s="93"/>
      <c r="AB558" s="93"/>
      <c r="AC558" s="93"/>
      <c r="AD558" s="93"/>
      <c r="AE558" s="93"/>
      <c r="AF558" s="93"/>
      <c r="AG558" s="93"/>
      <c r="AH558" s="93"/>
      <c r="AI558" s="93"/>
      <c r="AJ558" s="93"/>
      <c r="AK558" s="93"/>
      <c r="AL558" s="93"/>
      <c r="AM558" s="93"/>
      <c r="AN558" s="93"/>
      <c r="AO558" s="93"/>
      <c r="AP558" s="93"/>
      <c r="AQ558" s="93"/>
      <c r="AR558" s="93"/>
      <c r="AS558" s="93"/>
      <c r="AT558" s="93"/>
      <c r="AU558" s="93"/>
      <c r="AV558" s="93"/>
      <c r="AW558" s="93"/>
      <c r="AX558" s="93"/>
      <c r="AY558" s="93"/>
      <c r="AZ558" s="93"/>
      <c r="BA558" s="93"/>
      <c r="BB558" s="93"/>
      <c r="BC558" s="93"/>
      <c r="BD558" s="93"/>
      <c r="BE558" s="93"/>
      <c r="BF558" s="93"/>
      <c r="BG558" s="93"/>
      <c r="BH558" s="93"/>
      <c r="BI558" s="93"/>
      <c r="BJ558" s="93"/>
      <c r="BK558" s="93"/>
    </row>
    <row r="559">
      <c r="A559" s="189"/>
      <c r="B559" s="189"/>
      <c r="C559" s="189"/>
      <c r="D559" s="189"/>
      <c r="E559" s="189"/>
      <c r="F559" s="189"/>
      <c r="G559" s="189"/>
      <c r="H559" s="189"/>
      <c r="I559" s="189"/>
      <c r="J559" s="323"/>
      <c r="K559" s="189"/>
      <c r="L559" s="189"/>
      <c r="M559" s="93"/>
      <c r="N559" s="93"/>
      <c r="O559" s="93"/>
      <c r="P559" s="93"/>
      <c r="Q559" s="93"/>
      <c r="R559" s="93"/>
      <c r="S559" s="93"/>
      <c r="T559" s="93"/>
      <c r="U559" s="93"/>
      <c r="V559" s="93"/>
      <c r="W559" s="93"/>
      <c r="X559" s="93"/>
      <c r="Y559" s="93"/>
      <c r="Z559" s="93"/>
      <c r="AA559" s="93"/>
      <c r="AB559" s="93"/>
      <c r="AC559" s="93"/>
      <c r="AD559" s="93"/>
      <c r="AE559" s="93"/>
      <c r="AF559" s="93"/>
      <c r="AG559" s="93"/>
      <c r="AH559" s="93"/>
      <c r="AI559" s="93"/>
      <c r="AJ559" s="93"/>
      <c r="AK559" s="93"/>
      <c r="AL559" s="93"/>
      <c r="AM559" s="93"/>
      <c r="AN559" s="93"/>
      <c r="AO559" s="93"/>
      <c r="AP559" s="93"/>
      <c r="AQ559" s="93"/>
      <c r="AR559" s="93"/>
      <c r="AS559" s="93"/>
      <c r="AT559" s="93"/>
      <c r="AU559" s="93"/>
      <c r="AV559" s="93"/>
      <c r="AW559" s="93"/>
      <c r="AX559" s="93"/>
      <c r="AY559" s="93"/>
      <c r="AZ559" s="93"/>
      <c r="BA559" s="93"/>
      <c r="BB559" s="93"/>
      <c r="BC559" s="93"/>
      <c r="BD559" s="93"/>
      <c r="BE559" s="93"/>
      <c r="BF559" s="93"/>
      <c r="BG559" s="93"/>
      <c r="BH559" s="93"/>
      <c r="BI559" s="93"/>
      <c r="BJ559" s="93"/>
      <c r="BK559" s="93"/>
    </row>
    <row r="560">
      <c r="A560" s="189"/>
      <c r="B560" s="189"/>
      <c r="C560" s="189"/>
      <c r="D560" s="189"/>
      <c r="E560" s="189"/>
      <c r="F560" s="189"/>
      <c r="G560" s="189"/>
      <c r="H560" s="189"/>
      <c r="I560" s="189"/>
      <c r="J560" s="323"/>
      <c r="K560" s="189"/>
      <c r="L560" s="189"/>
      <c r="M560" s="93"/>
      <c r="N560" s="93"/>
      <c r="O560" s="93"/>
      <c r="P560" s="93"/>
      <c r="Q560" s="93"/>
      <c r="R560" s="93"/>
      <c r="S560" s="93"/>
      <c r="T560" s="93"/>
      <c r="U560" s="93"/>
      <c r="V560" s="93"/>
      <c r="W560" s="93"/>
      <c r="X560" s="93"/>
      <c r="Y560" s="93"/>
      <c r="Z560" s="93"/>
      <c r="AA560" s="93"/>
      <c r="AB560" s="93"/>
      <c r="AC560" s="93"/>
      <c r="AD560" s="93"/>
      <c r="AE560" s="93"/>
      <c r="AF560" s="93"/>
      <c r="AG560" s="93"/>
      <c r="AH560" s="93"/>
      <c r="AI560" s="93"/>
      <c r="AJ560" s="93"/>
      <c r="AK560" s="93"/>
      <c r="AL560" s="93"/>
      <c r="AM560" s="93"/>
      <c r="AN560" s="93"/>
      <c r="AO560" s="93"/>
      <c r="AP560" s="93"/>
      <c r="AQ560" s="93"/>
      <c r="AR560" s="93"/>
      <c r="AS560" s="93"/>
      <c r="AT560" s="93"/>
      <c r="AU560" s="93"/>
      <c r="AV560" s="93"/>
      <c r="AW560" s="93"/>
      <c r="AX560" s="93"/>
      <c r="AY560" s="93"/>
      <c r="AZ560" s="93"/>
      <c r="BA560" s="93"/>
      <c r="BB560" s="93"/>
      <c r="BC560" s="93"/>
      <c r="BD560" s="93"/>
      <c r="BE560" s="93"/>
      <c r="BF560" s="93"/>
      <c r="BG560" s="93"/>
      <c r="BH560" s="93"/>
      <c r="BI560" s="93"/>
      <c r="BJ560" s="93"/>
      <c r="BK560" s="93"/>
    </row>
    <row r="561">
      <c r="A561" s="189"/>
      <c r="B561" s="189"/>
      <c r="C561" s="189"/>
      <c r="D561" s="189"/>
      <c r="E561" s="189"/>
      <c r="F561" s="189"/>
      <c r="G561" s="189"/>
      <c r="H561" s="189"/>
      <c r="I561" s="189"/>
      <c r="J561" s="323"/>
      <c r="K561" s="189"/>
      <c r="L561" s="189"/>
      <c r="M561" s="93"/>
      <c r="N561" s="93"/>
      <c r="O561" s="93"/>
      <c r="P561" s="93"/>
      <c r="Q561" s="93"/>
      <c r="R561" s="93"/>
      <c r="S561" s="93"/>
      <c r="T561" s="93"/>
      <c r="U561" s="93"/>
      <c r="V561" s="93"/>
      <c r="W561" s="93"/>
      <c r="X561" s="93"/>
      <c r="Y561" s="93"/>
      <c r="Z561" s="93"/>
      <c r="AA561" s="93"/>
      <c r="AB561" s="93"/>
      <c r="AC561" s="93"/>
      <c r="AD561" s="93"/>
      <c r="AE561" s="93"/>
      <c r="AF561" s="93"/>
      <c r="AG561" s="93"/>
      <c r="AH561" s="93"/>
      <c r="AI561" s="93"/>
      <c r="AJ561" s="93"/>
      <c r="AK561" s="93"/>
      <c r="AL561" s="93"/>
      <c r="AM561" s="93"/>
      <c r="AN561" s="93"/>
      <c r="AO561" s="93"/>
      <c r="AP561" s="93"/>
      <c r="AQ561" s="93"/>
      <c r="AR561" s="93"/>
      <c r="AS561" s="93"/>
      <c r="AT561" s="93"/>
      <c r="AU561" s="93"/>
      <c r="AV561" s="93"/>
      <c r="AW561" s="93"/>
      <c r="AX561" s="93"/>
      <c r="AY561" s="93"/>
      <c r="AZ561" s="93"/>
      <c r="BA561" s="93"/>
      <c r="BB561" s="93"/>
      <c r="BC561" s="93"/>
      <c r="BD561" s="93"/>
      <c r="BE561" s="93"/>
      <c r="BF561" s="93"/>
      <c r="BG561" s="93"/>
      <c r="BH561" s="93"/>
      <c r="BI561" s="93"/>
      <c r="BJ561" s="93"/>
      <c r="BK561" s="93"/>
    </row>
    <row r="562">
      <c r="A562" s="189"/>
      <c r="B562" s="189"/>
      <c r="C562" s="189"/>
      <c r="D562" s="189"/>
      <c r="E562" s="189"/>
      <c r="F562" s="189"/>
      <c r="G562" s="189"/>
      <c r="H562" s="189"/>
      <c r="I562" s="189"/>
      <c r="J562" s="323"/>
      <c r="K562" s="189"/>
      <c r="L562" s="189"/>
      <c r="M562" s="93"/>
      <c r="N562" s="93"/>
      <c r="O562" s="93"/>
      <c r="P562" s="93"/>
      <c r="Q562" s="93"/>
      <c r="R562" s="93"/>
      <c r="S562" s="93"/>
      <c r="T562" s="93"/>
      <c r="U562" s="93"/>
      <c r="V562" s="93"/>
      <c r="W562" s="93"/>
      <c r="X562" s="93"/>
      <c r="Y562" s="93"/>
      <c r="Z562" s="93"/>
      <c r="AA562" s="93"/>
      <c r="AB562" s="93"/>
      <c r="AC562" s="93"/>
      <c r="AD562" s="93"/>
      <c r="AE562" s="93"/>
      <c r="AF562" s="93"/>
      <c r="AG562" s="93"/>
      <c r="AH562" s="93"/>
      <c r="AI562" s="93"/>
      <c r="AJ562" s="93"/>
      <c r="AK562" s="93"/>
      <c r="AL562" s="93"/>
      <c r="AM562" s="93"/>
      <c r="AN562" s="93"/>
      <c r="AO562" s="93"/>
      <c r="AP562" s="93"/>
      <c r="AQ562" s="93"/>
      <c r="AR562" s="93"/>
      <c r="AS562" s="93"/>
      <c r="AT562" s="93"/>
      <c r="AU562" s="93"/>
      <c r="AV562" s="93"/>
      <c r="AW562" s="93"/>
      <c r="AX562" s="93"/>
      <c r="AY562" s="93"/>
      <c r="AZ562" s="93"/>
      <c r="BA562" s="93"/>
      <c r="BB562" s="93"/>
      <c r="BC562" s="93"/>
      <c r="BD562" s="93"/>
      <c r="BE562" s="93"/>
      <c r="BF562" s="93"/>
      <c r="BG562" s="93"/>
      <c r="BH562" s="93"/>
      <c r="BI562" s="93"/>
      <c r="BJ562" s="93"/>
      <c r="BK562" s="93"/>
    </row>
    <row r="563">
      <c r="A563" s="189"/>
      <c r="B563" s="189"/>
      <c r="C563" s="189"/>
      <c r="D563" s="189"/>
      <c r="E563" s="189"/>
      <c r="F563" s="189"/>
      <c r="G563" s="189"/>
      <c r="H563" s="189"/>
      <c r="I563" s="189"/>
      <c r="J563" s="323"/>
      <c r="K563" s="189"/>
      <c r="L563" s="189"/>
      <c r="M563" s="93"/>
      <c r="N563" s="93"/>
      <c r="O563" s="93"/>
      <c r="P563" s="93"/>
      <c r="Q563" s="93"/>
      <c r="R563" s="93"/>
      <c r="S563" s="93"/>
      <c r="T563" s="93"/>
      <c r="U563" s="93"/>
      <c r="V563" s="93"/>
      <c r="W563" s="93"/>
      <c r="X563" s="93"/>
      <c r="Y563" s="93"/>
      <c r="Z563" s="93"/>
      <c r="AA563" s="93"/>
      <c r="AB563" s="93"/>
      <c r="AC563" s="93"/>
      <c r="AD563" s="93"/>
      <c r="AE563" s="93"/>
      <c r="AF563" s="93"/>
      <c r="AG563" s="93"/>
      <c r="AH563" s="93"/>
      <c r="AI563" s="93"/>
      <c r="AJ563" s="93"/>
      <c r="AK563" s="93"/>
      <c r="AL563" s="93"/>
      <c r="AM563" s="93"/>
      <c r="AN563" s="93"/>
      <c r="AO563" s="93"/>
      <c r="AP563" s="93"/>
      <c r="AQ563" s="93"/>
      <c r="AR563" s="93"/>
      <c r="AS563" s="93"/>
      <c r="AT563" s="93"/>
      <c r="AU563" s="93"/>
      <c r="AV563" s="93"/>
      <c r="AW563" s="93"/>
      <c r="AX563" s="93"/>
      <c r="AY563" s="93"/>
      <c r="AZ563" s="93"/>
      <c r="BA563" s="93"/>
      <c r="BB563" s="93"/>
      <c r="BC563" s="93"/>
      <c r="BD563" s="93"/>
      <c r="BE563" s="93"/>
      <c r="BF563" s="93"/>
      <c r="BG563" s="93"/>
      <c r="BH563" s="93"/>
      <c r="BI563" s="93"/>
      <c r="BJ563" s="93"/>
      <c r="BK563" s="93"/>
    </row>
    <row r="564">
      <c r="A564" s="189"/>
      <c r="B564" s="189"/>
      <c r="C564" s="189"/>
      <c r="D564" s="189"/>
      <c r="E564" s="189"/>
      <c r="F564" s="189"/>
      <c r="G564" s="189"/>
      <c r="H564" s="189"/>
      <c r="I564" s="189"/>
      <c r="J564" s="323"/>
      <c r="K564" s="189"/>
      <c r="L564" s="189"/>
      <c r="M564" s="93"/>
      <c r="N564" s="93"/>
      <c r="O564" s="93"/>
      <c r="P564" s="93"/>
      <c r="Q564" s="93"/>
      <c r="R564" s="93"/>
      <c r="S564" s="93"/>
      <c r="T564" s="93"/>
      <c r="U564" s="93"/>
      <c r="V564" s="93"/>
      <c r="W564" s="93"/>
      <c r="X564" s="93"/>
      <c r="Y564" s="93"/>
      <c r="Z564" s="93"/>
      <c r="AA564" s="93"/>
      <c r="AB564" s="93"/>
      <c r="AC564" s="93"/>
      <c r="AD564" s="93"/>
      <c r="AE564" s="93"/>
      <c r="AF564" s="93"/>
      <c r="AG564" s="93"/>
      <c r="AH564" s="93"/>
      <c r="AI564" s="93"/>
      <c r="AJ564" s="93"/>
      <c r="AK564" s="93"/>
      <c r="AL564" s="93"/>
      <c r="AM564" s="93"/>
      <c r="AN564" s="93"/>
      <c r="AO564" s="93"/>
      <c r="AP564" s="93"/>
      <c r="AQ564" s="93"/>
      <c r="AR564" s="93"/>
      <c r="AS564" s="93"/>
      <c r="AT564" s="93"/>
      <c r="AU564" s="93"/>
      <c r="AV564" s="93"/>
      <c r="AW564" s="93"/>
      <c r="AX564" s="93"/>
      <c r="AY564" s="93"/>
      <c r="AZ564" s="93"/>
      <c r="BA564" s="93"/>
      <c r="BB564" s="93"/>
      <c r="BC564" s="93"/>
      <c r="BD564" s="93"/>
      <c r="BE564" s="93"/>
      <c r="BF564" s="93"/>
      <c r="BG564" s="93"/>
      <c r="BH564" s="93"/>
      <c r="BI564" s="93"/>
      <c r="BJ564" s="93"/>
      <c r="BK564" s="93"/>
    </row>
    <row r="565">
      <c r="A565" s="189"/>
      <c r="B565" s="189"/>
      <c r="C565" s="189"/>
      <c r="D565" s="189"/>
      <c r="E565" s="189"/>
      <c r="F565" s="189"/>
      <c r="G565" s="189"/>
      <c r="H565" s="189"/>
      <c r="I565" s="189"/>
      <c r="J565" s="323"/>
      <c r="K565" s="189"/>
      <c r="L565" s="189"/>
      <c r="M565" s="93"/>
      <c r="N565" s="93"/>
      <c r="O565" s="93"/>
      <c r="P565" s="93"/>
      <c r="Q565" s="93"/>
      <c r="R565" s="93"/>
      <c r="S565" s="93"/>
      <c r="T565" s="93"/>
      <c r="U565" s="93"/>
      <c r="V565" s="93"/>
      <c r="W565" s="93"/>
      <c r="X565" s="93"/>
      <c r="Y565" s="93"/>
      <c r="Z565" s="93"/>
      <c r="AA565" s="93"/>
      <c r="AB565" s="93"/>
      <c r="AC565" s="93"/>
      <c r="AD565" s="93"/>
      <c r="AE565" s="93"/>
      <c r="AF565" s="93"/>
      <c r="AG565" s="93"/>
      <c r="AH565" s="93"/>
      <c r="AI565" s="93"/>
      <c r="AJ565" s="93"/>
      <c r="AK565" s="93"/>
      <c r="AL565" s="93"/>
      <c r="AM565" s="93"/>
      <c r="AN565" s="93"/>
      <c r="AO565" s="93"/>
      <c r="AP565" s="93"/>
      <c r="AQ565" s="93"/>
      <c r="AR565" s="93"/>
      <c r="AS565" s="93"/>
      <c r="AT565" s="93"/>
      <c r="AU565" s="93"/>
      <c r="AV565" s="93"/>
      <c r="AW565" s="93"/>
      <c r="AX565" s="93"/>
      <c r="AY565" s="93"/>
      <c r="AZ565" s="93"/>
      <c r="BA565" s="93"/>
      <c r="BB565" s="93"/>
      <c r="BC565" s="93"/>
      <c r="BD565" s="93"/>
      <c r="BE565" s="93"/>
      <c r="BF565" s="93"/>
      <c r="BG565" s="93"/>
      <c r="BH565" s="93"/>
      <c r="BI565" s="93"/>
      <c r="BJ565" s="93"/>
      <c r="BK565" s="93"/>
    </row>
    <row r="566">
      <c r="A566" s="189"/>
      <c r="B566" s="189"/>
      <c r="C566" s="189"/>
      <c r="D566" s="189"/>
      <c r="E566" s="189"/>
      <c r="F566" s="189"/>
      <c r="G566" s="189"/>
      <c r="H566" s="189"/>
      <c r="I566" s="189"/>
      <c r="J566" s="323"/>
      <c r="K566" s="189"/>
      <c r="L566" s="189"/>
      <c r="M566" s="93"/>
      <c r="N566" s="93"/>
      <c r="O566" s="93"/>
      <c r="P566" s="93"/>
      <c r="Q566" s="93"/>
      <c r="R566" s="93"/>
      <c r="S566" s="93"/>
      <c r="T566" s="93"/>
      <c r="U566" s="93"/>
      <c r="V566" s="93"/>
      <c r="W566" s="93"/>
      <c r="X566" s="93"/>
      <c r="Y566" s="93"/>
      <c r="Z566" s="93"/>
      <c r="AA566" s="93"/>
      <c r="AB566" s="93"/>
      <c r="AC566" s="93"/>
      <c r="AD566" s="93"/>
      <c r="AE566" s="93"/>
      <c r="AF566" s="93"/>
      <c r="AG566" s="93"/>
      <c r="AH566" s="93"/>
      <c r="AI566" s="93"/>
      <c r="AJ566" s="93"/>
      <c r="AK566" s="93"/>
      <c r="AL566" s="93"/>
      <c r="AM566" s="93"/>
      <c r="AN566" s="93"/>
      <c r="AO566" s="93"/>
      <c r="AP566" s="93"/>
      <c r="AQ566" s="93"/>
      <c r="AR566" s="93"/>
      <c r="AS566" s="93"/>
      <c r="AT566" s="93"/>
      <c r="AU566" s="93"/>
      <c r="AV566" s="93"/>
      <c r="AW566" s="93"/>
      <c r="AX566" s="93"/>
      <c r="AY566" s="93"/>
      <c r="AZ566" s="93"/>
      <c r="BA566" s="93"/>
      <c r="BB566" s="93"/>
      <c r="BC566" s="93"/>
      <c r="BD566" s="93"/>
      <c r="BE566" s="93"/>
      <c r="BF566" s="93"/>
      <c r="BG566" s="93"/>
      <c r="BH566" s="93"/>
      <c r="BI566" s="93"/>
      <c r="BJ566" s="93"/>
      <c r="BK566" s="93"/>
    </row>
    <row r="567">
      <c r="A567" s="189"/>
      <c r="B567" s="189"/>
      <c r="C567" s="189"/>
      <c r="D567" s="189"/>
      <c r="E567" s="189"/>
      <c r="F567" s="189"/>
      <c r="G567" s="189"/>
      <c r="H567" s="189"/>
      <c r="I567" s="189"/>
      <c r="J567" s="323"/>
      <c r="K567" s="189"/>
      <c r="L567" s="189"/>
      <c r="M567" s="93"/>
      <c r="N567" s="93"/>
      <c r="O567" s="93"/>
      <c r="P567" s="93"/>
      <c r="Q567" s="93"/>
      <c r="R567" s="93"/>
      <c r="S567" s="93"/>
      <c r="T567" s="93"/>
      <c r="U567" s="93"/>
      <c r="V567" s="93"/>
      <c r="W567" s="93"/>
      <c r="X567" s="93"/>
      <c r="Y567" s="93"/>
      <c r="Z567" s="93"/>
      <c r="AA567" s="93"/>
      <c r="AB567" s="93"/>
      <c r="AC567" s="93"/>
      <c r="AD567" s="93"/>
      <c r="AE567" s="93"/>
      <c r="AF567" s="93"/>
      <c r="AG567" s="93"/>
      <c r="AH567" s="93"/>
      <c r="AI567" s="93"/>
      <c r="AJ567" s="93"/>
      <c r="AK567" s="93"/>
      <c r="AL567" s="93"/>
      <c r="AM567" s="93"/>
      <c r="AN567" s="93"/>
      <c r="AO567" s="93"/>
      <c r="AP567" s="93"/>
      <c r="AQ567" s="93"/>
      <c r="AR567" s="93"/>
      <c r="AS567" s="93"/>
      <c r="AT567" s="93"/>
      <c r="AU567" s="93"/>
      <c r="AV567" s="93"/>
      <c r="AW567" s="93"/>
      <c r="AX567" s="93"/>
      <c r="AY567" s="93"/>
      <c r="AZ567" s="93"/>
      <c r="BA567" s="93"/>
      <c r="BB567" s="93"/>
      <c r="BC567" s="93"/>
      <c r="BD567" s="93"/>
      <c r="BE567" s="93"/>
      <c r="BF567" s="93"/>
      <c r="BG567" s="93"/>
      <c r="BH567" s="93"/>
      <c r="BI567" s="93"/>
      <c r="BJ567" s="93"/>
      <c r="BK567" s="93"/>
    </row>
    <row r="568">
      <c r="A568" s="189"/>
      <c r="B568" s="189"/>
      <c r="C568" s="189"/>
      <c r="D568" s="189"/>
      <c r="E568" s="189"/>
      <c r="F568" s="189"/>
      <c r="G568" s="189"/>
      <c r="H568" s="189"/>
      <c r="I568" s="189"/>
      <c r="J568" s="323"/>
      <c r="K568" s="189"/>
      <c r="L568" s="189"/>
      <c r="M568" s="93"/>
      <c r="N568" s="93"/>
      <c r="O568" s="93"/>
      <c r="P568" s="93"/>
      <c r="Q568" s="93"/>
      <c r="R568" s="93"/>
      <c r="S568" s="93"/>
      <c r="T568" s="93"/>
      <c r="U568" s="93"/>
      <c r="V568" s="93"/>
      <c r="W568" s="93"/>
      <c r="X568" s="93"/>
      <c r="Y568" s="93"/>
      <c r="Z568" s="93"/>
      <c r="AA568" s="93"/>
      <c r="AB568" s="93"/>
      <c r="AC568" s="93"/>
      <c r="AD568" s="93"/>
      <c r="AE568" s="93"/>
      <c r="AF568" s="93"/>
      <c r="AG568" s="93"/>
      <c r="AH568" s="93"/>
      <c r="AI568" s="93"/>
      <c r="AJ568" s="93"/>
      <c r="AK568" s="93"/>
      <c r="AL568" s="93"/>
      <c r="AM568" s="93"/>
      <c r="AN568" s="93"/>
      <c r="AO568" s="93"/>
      <c r="AP568" s="93"/>
      <c r="AQ568" s="93"/>
      <c r="AR568" s="93"/>
      <c r="AS568" s="93"/>
      <c r="AT568" s="93"/>
      <c r="AU568" s="93"/>
      <c r="AV568" s="93"/>
      <c r="AW568" s="93"/>
      <c r="AX568" s="93"/>
      <c r="AY568" s="93"/>
      <c r="AZ568" s="93"/>
      <c r="BA568" s="93"/>
      <c r="BB568" s="93"/>
      <c r="BC568" s="93"/>
      <c r="BD568" s="93"/>
      <c r="BE568" s="93"/>
      <c r="BF568" s="93"/>
      <c r="BG568" s="93"/>
      <c r="BH568" s="93"/>
      <c r="BI568" s="93"/>
      <c r="BJ568" s="93"/>
      <c r="BK568" s="93"/>
    </row>
    <row r="569">
      <c r="A569" s="189"/>
      <c r="B569" s="189"/>
      <c r="C569" s="189"/>
      <c r="D569" s="189"/>
      <c r="E569" s="189"/>
      <c r="F569" s="189"/>
      <c r="G569" s="189"/>
      <c r="H569" s="189"/>
      <c r="I569" s="189"/>
      <c r="J569" s="323"/>
      <c r="K569" s="189"/>
      <c r="L569" s="189"/>
      <c r="M569" s="93"/>
      <c r="N569" s="93"/>
      <c r="O569" s="93"/>
      <c r="P569" s="93"/>
      <c r="Q569" s="93"/>
      <c r="R569" s="93"/>
      <c r="S569" s="93"/>
      <c r="T569" s="93"/>
      <c r="U569" s="93"/>
      <c r="V569" s="93"/>
      <c r="W569" s="93"/>
      <c r="X569" s="93"/>
      <c r="Y569" s="93"/>
      <c r="Z569" s="93"/>
      <c r="AA569" s="93"/>
      <c r="AB569" s="93"/>
      <c r="AC569" s="93"/>
      <c r="AD569" s="93"/>
      <c r="AE569" s="93"/>
      <c r="AF569" s="93"/>
      <c r="AG569" s="93"/>
      <c r="AH569" s="93"/>
      <c r="AI569" s="93"/>
      <c r="AJ569" s="93"/>
      <c r="AK569" s="93"/>
      <c r="AL569" s="93"/>
      <c r="AM569" s="93"/>
      <c r="AN569" s="93"/>
      <c r="AO569" s="93"/>
      <c r="AP569" s="93"/>
      <c r="AQ569" s="93"/>
      <c r="AR569" s="93"/>
      <c r="AS569" s="93"/>
      <c r="AT569" s="93"/>
      <c r="AU569" s="93"/>
      <c r="AV569" s="93"/>
      <c r="AW569" s="93"/>
      <c r="AX569" s="93"/>
      <c r="AY569" s="93"/>
      <c r="AZ569" s="93"/>
      <c r="BA569" s="93"/>
      <c r="BB569" s="93"/>
      <c r="BC569" s="93"/>
      <c r="BD569" s="93"/>
      <c r="BE569" s="93"/>
      <c r="BF569" s="93"/>
      <c r="BG569" s="93"/>
      <c r="BH569" s="93"/>
      <c r="BI569" s="93"/>
      <c r="BJ569" s="93"/>
      <c r="BK569" s="93"/>
    </row>
    <row r="570">
      <c r="A570" s="189"/>
      <c r="B570" s="189"/>
      <c r="C570" s="189"/>
      <c r="D570" s="189"/>
      <c r="E570" s="189"/>
      <c r="F570" s="189"/>
      <c r="G570" s="189"/>
      <c r="H570" s="189"/>
      <c r="I570" s="189"/>
      <c r="J570" s="323"/>
      <c r="K570" s="189"/>
      <c r="L570" s="189"/>
      <c r="M570" s="93"/>
      <c r="N570" s="93"/>
      <c r="O570" s="93"/>
      <c r="P570" s="93"/>
      <c r="Q570" s="93"/>
      <c r="R570" s="93"/>
      <c r="S570" s="93"/>
      <c r="T570" s="93"/>
      <c r="U570" s="93"/>
      <c r="V570" s="93"/>
      <c r="W570" s="93"/>
      <c r="X570" s="93"/>
      <c r="Y570" s="93"/>
      <c r="Z570" s="93"/>
      <c r="AA570" s="93"/>
      <c r="AB570" s="93"/>
      <c r="AC570" s="93"/>
      <c r="AD570" s="93"/>
      <c r="AE570" s="93"/>
      <c r="AF570" s="93"/>
      <c r="AG570" s="93"/>
      <c r="AH570" s="93"/>
      <c r="AI570" s="93"/>
      <c r="AJ570" s="93"/>
      <c r="AK570" s="93"/>
      <c r="AL570" s="93"/>
      <c r="AM570" s="93"/>
      <c r="AN570" s="93"/>
      <c r="AO570" s="93"/>
      <c r="AP570" s="93"/>
      <c r="AQ570" s="93"/>
      <c r="AR570" s="93"/>
      <c r="AS570" s="93"/>
      <c r="AT570" s="93"/>
      <c r="AU570" s="93"/>
      <c r="AV570" s="93"/>
      <c r="AW570" s="93"/>
      <c r="AX570" s="93"/>
      <c r="AY570" s="93"/>
      <c r="AZ570" s="93"/>
      <c r="BA570" s="93"/>
      <c r="BB570" s="93"/>
      <c r="BC570" s="93"/>
      <c r="BD570" s="93"/>
      <c r="BE570" s="93"/>
      <c r="BF570" s="93"/>
      <c r="BG570" s="93"/>
      <c r="BH570" s="93"/>
      <c r="BI570" s="93"/>
      <c r="BJ570" s="93"/>
      <c r="BK570" s="93"/>
    </row>
    <row r="571">
      <c r="A571" s="189"/>
      <c r="B571" s="189"/>
      <c r="C571" s="189"/>
      <c r="D571" s="189"/>
      <c r="E571" s="189"/>
      <c r="F571" s="189"/>
      <c r="G571" s="189"/>
      <c r="H571" s="189"/>
      <c r="I571" s="189"/>
      <c r="J571" s="323"/>
      <c r="K571" s="189"/>
      <c r="L571" s="189"/>
      <c r="M571" s="93"/>
      <c r="N571" s="93"/>
      <c r="O571" s="93"/>
      <c r="P571" s="93"/>
      <c r="Q571" s="93"/>
      <c r="R571" s="93"/>
      <c r="S571" s="93"/>
      <c r="T571" s="93"/>
      <c r="U571" s="93"/>
      <c r="V571" s="93"/>
      <c r="W571" s="93"/>
      <c r="X571" s="93"/>
      <c r="Y571" s="93"/>
      <c r="Z571" s="93"/>
      <c r="AA571" s="93"/>
      <c r="AB571" s="93"/>
      <c r="AC571" s="93"/>
      <c r="AD571" s="93"/>
      <c r="AE571" s="93"/>
      <c r="AF571" s="93"/>
      <c r="AG571" s="93"/>
      <c r="AH571" s="93"/>
      <c r="AI571" s="93"/>
      <c r="AJ571" s="93"/>
      <c r="AK571" s="93"/>
      <c r="AL571" s="93"/>
      <c r="AM571" s="93"/>
      <c r="AN571" s="93"/>
      <c r="AO571" s="93"/>
      <c r="AP571" s="93"/>
      <c r="AQ571" s="93"/>
      <c r="AR571" s="93"/>
      <c r="AS571" s="93"/>
      <c r="AT571" s="93"/>
      <c r="AU571" s="93"/>
      <c r="AV571" s="93"/>
      <c r="AW571" s="93"/>
      <c r="AX571" s="93"/>
      <c r="AY571" s="93"/>
      <c r="AZ571" s="93"/>
      <c r="BA571" s="93"/>
      <c r="BB571" s="93"/>
      <c r="BC571" s="93"/>
      <c r="BD571" s="93"/>
      <c r="BE571" s="93"/>
      <c r="BF571" s="93"/>
      <c r="BG571" s="93"/>
      <c r="BH571" s="93"/>
      <c r="BI571" s="93"/>
      <c r="BJ571" s="93"/>
      <c r="BK571" s="93"/>
    </row>
    <row r="572">
      <c r="A572" s="189"/>
      <c r="B572" s="189"/>
      <c r="C572" s="189"/>
      <c r="D572" s="189"/>
      <c r="E572" s="189"/>
      <c r="F572" s="189"/>
      <c r="G572" s="189"/>
      <c r="H572" s="189"/>
      <c r="I572" s="189"/>
      <c r="J572" s="323"/>
      <c r="K572" s="189"/>
      <c r="L572" s="189"/>
      <c r="M572" s="93"/>
      <c r="N572" s="93"/>
      <c r="O572" s="93"/>
      <c r="P572" s="93"/>
      <c r="Q572" s="93"/>
      <c r="R572" s="93"/>
      <c r="S572" s="93"/>
      <c r="T572" s="93"/>
      <c r="U572" s="93"/>
      <c r="V572" s="93"/>
      <c r="W572" s="93"/>
      <c r="X572" s="93"/>
      <c r="Y572" s="93"/>
      <c r="Z572" s="93"/>
      <c r="AA572" s="93"/>
      <c r="AB572" s="93"/>
      <c r="AC572" s="93"/>
      <c r="AD572" s="93"/>
      <c r="AE572" s="93"/>
      <c r="AF572" s="93"/>
      <c r="AG572" s="93"/>
      <c r="AH572" s="93"/>
      <c r="AI572" s="93"/>
      <c r="AJ572" s="93"/>
      <c r="AK572" s="93"/>
      <c r="AL572" s="93"/>
      <c r="AM572" s="93"/>
      <c r="AN572" s="93"/>
      <c r="AO572" s="93"/>
      <c r="AP572" s="93"/>
      <c r="AQ572" s="93"/>
      <c r="AR572" s="93"/>
      <c r="AS572" s="93"/>
      <c r="AT572" s="93"/>
      <c r="AU572" s="93"/>
      <c r="AV572" s="93"/>
      <c r="AW572" s="93"/>
      <c r="AX572" s="93"/>
      <c r="AY572" s="93"/>
      <c r="AZ572" s="93"/>
      <c r="BA572" s="93"/>
      <c r="BB572" s="93"/>
      <c r="BC572" s="93"/>
      <c r="BD572" s="93"/>
      <c r="BE572" s="93"/>
      <c r="BF572" s="93"/>
      <c r="BG572" s="93"/>
      <c r="BH572" s="93"/>
      <c r="BI572" s="93"/>
      <c r="BJ572" s="93"/>
      <c r="BK572" s="93"/>
    </row>
    <row r="573">
      <c r="A573" s="189"/>
      <c r="B573" s="189"/>
      <c r="C573" s="189"/>
      <c r="D573" s="189"/>
      <c r="E573" s="189"/>
      <c r="F573" s="189"/>
      <c r="G573" s="189"/>
      <c r="H573" s="189"/>
      <c r="I573" s="189"/>
      <c r="J573" s="323"/>
      <c r="K573" s="189"/>
      <c r="L573" s="189"/>
      <c r="M573" s="93"/>
      <c r="N573" s="93"/>
      <c r="O573" s="93"/>
      <c r="P573" s="93"/>
      <c r="Q573" s="93"/>
      <c r="R573" s="93"/>
      <c r="S573" s="93"/>
      <c r="T573" s="93"/>
      <c r="U573" s="93"/>
      <c r="V573" s="93"/>
      <c r="W573" s="93"/>
      <c r="X573" s="93"/>
      <c r="Y573" s="93"/>
      <c r="Z573" s="93"/>
      <c r="AA573" s="93"/>
      <c r="AB573" s="93"/>
      <c r="AC573" s="93"/>
      <c r="AD573" s="93"/>
      <c r="AE573" s="93"/>
      <c r="AF573" s="93"/>
      <c r="AG573" s="93"/>
      <c r="AH573" s="93"/>
      <c r="AI573" s="93"/>
      <c r="AJ573" s="93"/>
      <c r="AK573" s="93"/>
      <c r="AL573" s="93"/>
      <c r="AM573" s="93"/>
      <c r="AN573" s="93"/>
      <c r="AO573" s="93"/>
      <c r="AP573" s="93"/>
      <c r="AQ573" s="93"/>
      <c r="AR573" s="93"/>
      <c r="AS573" s="93"/>
      <c r="AT573" s="93"/>
      <c r="AU573" s="93"/>
      <c r="AV573" s="93"/>
      <c r="AW573" s="93"/>
      <c r="AX573" s="93"/>
      <c r="AY573" s="93"/>
      <c r="AZ573" s="93"/>
      <c r="BA573" s="93"/>
      <c r="BB573" s="93"/>
      <c r="BC573" s="93"/>
      <c r="BD573" s="93"/>
      <c r="BE573" s="93"/>
      <c r="BF573" s="93"/>
      <c r="BG573" s="93"/>
      <c r="BH573" s="93"/>
      <c r="BI573" s="93"/>
      <c r="BJ573" s="93"/>
      <c r="BK573" s="93"/>
    </row>
    <row r="574">
      <c r="A574" s="189"/>
      <c r="B574" s="189"/>
      <c r="C574" s="189"/>
      <c r="D574" s="189"/>
      <c r="E574" s="189"/>
      <c r="F574" s="189"/>
      <c r="G574" s="189"/>
      <c r="H574" s="189"/>
      <c r="I574" s="189"/>
      <c r="J574" s="323"/>
      <c r="K574" s="189"/>
      <c r="L574" s="189"/>
      <c r="M574" s="93"/>
      <c r="N574" s="93"/>
      <c r="O574" s="93"/>
      <c r="P574" s="93"/>
      <c r="Q574" s="93"/>
      <c r="R574" s="93"/>
      <c r="S574" s="93"/>
      <c r="T574" s="93"/>
      <c r="U574" s="93"/>
      <c r="V574" s="93"/>
      <c r="W574" s="93"/>
      <c r="X574" s="93"/>
      <c r="Y574" s="93"/>
      <c r="Z574" s="93"/>
      <c r="AA574" s="93"/>
      <c r="AB574" s="93"/>
      <c r="AC574" s="93"/>
      <c r="AD574" s="93"/>
      <c r="AE574" s="93"/>
      <c r="AF574" s="93"/>
      <c r="AG574" s="93"/>
      <c r="AH574" s="93"/>
      <c r="AI574" s="93"/>
      <c r="AJ574" s="93"/>
      <c r="AK574" s="93"/>
      <c r="AL574" s="93"/>
      <c r="AM574" s="93"/>
      <c r="AN574" s="93"/>
      <c r="AO574" s="93"/>
      <c r="AP574" s="93"/>
      <c r="AQ574" s="93"/>
      <c r="AR574" s="93"/>
      <c r="AS574" s="93"/>
      <c r="AT574" s="93"/>
      <c r="AU574" s="93"/>
      <c r="AV574" s="93"/>
      <c r="AW574" s="93"/>
      <c r="AX574" s="93"/>
      <c r="AY574" s="93"/>
      <c r="AZ574" s="93"/>
      <c r="BA574" s="93"/>
      <c r="BB574" s="93"/>
      <c r="BC574" s="93"/>
      <c r="BD574" s="93"/>
      <c r="BE574" s="93"/>
      <c r="BF574" s="93"/>
      <c r="BG574" s="93"/>
      <c r="BH574" s="93"/>
      <c r="BI574" s="93"/>
      <c r="BJ574" s="93"/>
      <c r="BK574" s="93"/>
    </row>
    <row r="575">
      <c r="A575" s="189"/>
      <c r="B575" s="189"/>
      <c r="C575" s="189"/>
      <c r="D575" s="189"/>
      <c r="E575" s="189"/>
      <c r="F575" s="189"/>
      <c r="G575" s="189"/>
      <c r="H575" s="189"/>
      <c r="I575" s="189"/>
      <c r="J575" s="323"/>
      <c r="K575" s="189"/>
      <c r="L575" s="189"/>
      <c r="M575" s="93"/>
      <c r="N575" s="93"/>
      <c r="O575" s="93"/>
      <c r="P575" s="93"/>
      <c r="Q575" s="93"/>
      <c r="R575" s="93"/>
      <c r="S575" s="93"/>
      <c r="T575" s="93"/>
      <c r="U575" s="93"/>
      <c r="V575" s="93"/>
      <c r="W575" s="93"/>
      <c r="X575" s="93"/>
      <c r="Y575" s="93"/>
      <c r="Z575" s="93"/>
      <c r="AA575" s="93"/>
      <c r="AB575" s="93"/>
      <c r="AC575" s="93"/>
      <c r="AD575" s="93"/>
      <c r="AE575" s="93"/>
      <c r="AF575" s="93"/>
      <c r="AG575" s="93"/>
      <c r="AH575" s="93"/>
      <c r="AI575" s="93"/>
      <c r="AJ575" s="93"/>
      <c r="AK575" s="93"/>
      <c r="AL575" s="93"/>
      <c r="AM575" s="93"/>
      <c r="AN575" s="93"/>
      <c r="AO575" s="93"/>
      <c r="AP575" s="93"/>
      <c r="AQ575" s="93"/>
      <c r="AR575" s="93"/>
      <c r="AS575" s="93"/>
      <c r="AT575" s="93"/>
      <c r="AU575" s="93"/>
      <c r="AV575" s="93"/>
      <c r="AW575" s="93"/>
      <c r="AX575" s="93"/>
      <c r="AY575" s="93"/>
      <c r="AZ575" s="93"/>
      <c r="BA575" s="93"/>
      <c r="BB575" s="93"/>
      <c r="BC575" s="93"/>
      <c r="BD575" s="93"/>
      <c r="BE575" s="93"/>
      <c r="BF575" s="93"/>
      <c r="BG575" s="93"/>
      <c r="BH575" s="93"/>
      <c r="BI575" s="93"/>
      <c r="BJ575" s="93"/>
      <c r="BK575" s="93"/>
    </row>
    <row r="576">
      <c r="A576" s="189"/>
      <c r="B576" s="189"/>
      <c r="C576" s="189"/>
      <c r="D576" s="189"/>
      <c r="E576" s="189"/>
      <c r="F576" s="189"/>
      <c r="G576" s="189"/>
      <c r="H576" s="189"/>
      <c r="I576" s="189"/>
      <c r="J576" s="323"/>
      <c r="K576" s="189"/>
      <c r="L576" s="189"/>
      <c r="M576" s="93"/>
      <c r="N576" s="93"/>
      <c r="O576" s="93"/>
      <c r="P576" s="93"/>
      <c r="Q576" s="93"/>
      <c r="R576" s="93"/>
      <c r="S576" s="93"/>
      <c r="T576" s="93"/>
      <c r="U576" s="93"/>
      <c r="V576" s="93"/>
      <c r="W576" s="93"/>
      <c r="X576" s="93"/>
      <c r="Y576" s="93"/>
      <c r="Z576" s="93"/>
      <c r="AA576" s="93"/>
      <c r="AB576" s="93"/>
      <c r="AC576" s="93"/>
      <c r="AD576" s="93"/>
      <c r="AE576" s="93"/>
      <c r="AF576" s="93"/>
      <c r="AG576" s="93"/>
      <c r="AH576" s="93"/>
      <c r="AI576" s="93"/>
      <c r="AJ576" s="93"/>
      <c r="AK576" s="93"/>
      <c r="AL576" s="93"/>
      <c r="AM576" s="93"/>
      <c r="AN576" s="93"/>
      <c r="AO576" s="93"/>
      <c r="AP576" s="93"/>
      <c r="AQ576" s="93"/>
      <c r="AR576" s="93"/>
      <c r="AS576" s="93"/>
      <c r="AT576" s="93"/>
      <c r="AU576" s="93"/>
      <c r="AV576" s="93"/>
      <c r="AW576" s="93"/>
      <c r="AX576" s="93"/>
      <c r="AY576" s="93"/>
      <c r="AZ576" s="93"/>
      <c r="BA576" s="93"/>
      <c r="BB576" s="93"/>
      <c r="BC576" s="93"/>
      <c r="BD576" s="93"/>
      <c r="BE576" s="93"/>
      <c r="BF576" s="93"/>
      <c r="BG576" s="93"/>
      <c r="BH576" s="93"/>
      <c r="BI576" s="93"/>
      <c r="BJ576" s="93"/>
      <c r="BK576" s="93"/>
    </row>
    <row r="577">
      <c r="A577" s="189"/>
      <c r="B577" s="189"/>
      <c r="C577" s="189"/>
      <c r="D577" s="189"/>
      <c r="E577" s="189"/>
      <c r="F577" s="189"/>
      <c r="G577" s="189"/>
      <c r="H577" s="189"/>
      <c r="I577" s="189"/>
      <c r="J577" s="323"/>
      <c r="K577" s="189"/>
      <c r="L577" s="189"/>
      <c r="M577" s="93"/>
      <c r="N577" s="93"/>
      <c r="O577" s="93"/>
      <c r="P577" s="93"/>
      <c r="Q577" s="93"/>
      <c r="R577" s="93"/>
      <c r="S577" s="93"/>
      <c r="T577" s="93"/>
      <c r="U577" s="93"/>
      <c r="V577" s="93"/>
      <c r="W577" s="93"/>
      <c r="X577" s="93"/>
      <c r="Y577" s="93"/>
      <c r="Z577" s="93"/>
      <c r="AA577" s="93"/>
      <c r="AB577" s="93"/>
      <c r="AC577" s="93"/>
      <c r="AD577" s="93"/>
      <c r="AE577" s="93"/>
      <c r="AF577" s="93"/>
      <c r="AG577" s="93"/>
      <c r="AH577" s="93"/>
      <c r="AI577" s="93"/>
      <c r="AJ577" s="93"/>
      <c r="AK577" s="93"/>
      <c r="AL577" s="93"/>
      <c r="AM577" s="93"/>
      <c r="AN577" s="93"/>
      <c r="AO577" s="93"/>
      <c r="AP577" s="93"/>
      <c r="AQ577" s="93"/>
      <c r="AR577" s="93"/>
      <c r="AS577" s="93"/>
      <c r="AT577" s="93"/>
      <c r="AU577" s="93"/>
      <c r="AV577" s="93"/>
      <c r="AW577" s="93"/>
      <c r="AX577" s="93"/>
      <c r="AY577" s="93"/>
      <c r="AZ577" s="93"/>
      <c r="BA577" s="93"/>
      <c r="BB577" s="93"/>
      <c r="BC577" s="93"/>
      <c r="BD577" s="93"/>
      <c r="BE577" s="93"/>
      <c r="BF577" s="93"/>
      <c r="BG577" s="93"/>
      <c r="BH577" s="93"/>
      <c r="BI577" s="93"/>
      <c r="BJ577" s="93"/>
      <c r="BK577" s="93"/>
    </row>
    <row r="578">
      <c r="A578" s="189"/>
      <c r="B578" s="189"/>
      <c r="C578" s="189"/>
      <c r="D578" s="189"/>
      <c r="E578" s="189"/>
      <c r="F578" s="189"/>
      <c r="G578" s="189"/>
      <c r="H578" s="189"/>
      <c r="I578" s="189"/>
      <c r="J578" s="323"/>
      <c r="K578" s="189"/>
      <c r="L578" s="189"/>
      <c r="M578" s="93"/>
      <c r="N578" s="93"/>
      <c r="O578" s="93"/>
      <c r="P578" s="93"/>
      <c r="Q578" s="93"/>
      <c r="R578" s="93"/>
      <c r="S578" s="93"/>
      <c r="T578" s="93"/>
      <c r="U578" s="93"/>
      <c r="V578" s="93"/>
      <c r="W578" s="93"/>
      <c r="X578" s="93"/>
      <c r="Y578" s="93"/>
      <c r="Z578" s="93"/>
      <c r="AA578" s="93"/>
      <c r="AB578" s="93"/>
      <c r="AC578" s="93"/>
      <c r="AD578" s="93"/>
      <c r="AE578" s="93"/>
      <c r="AF578" s="93"/>
      <c r="AG578" s="93"/>
      <c r="AH578" s="93"/>
      <c r="AI578" s="93"/>
      <c r="AJ578" s="93"/>
      <c r="AK578" s="93"/>
      <c r="AL578" s="93"/>
      <c r="AM578" s="93"/>
      <c r="AN578" s="93"/>
      <c r="AO578" s="93"/>
      <c r="AP578" s="93"/>
      <c r="AQ578" s="93"/>
      <c r="AR578" s="93"/>
      <c r="AS578" s="93"/>
      <c r="AT578" s="93"/>
      <c r="AU578" s="93"/>
      <c r="AV578" s="93"/>
      <c r="AW578" s="93"/>
      <c r="AX578" s="93"/>
      <c r="AY578" s="93"/>
      <c r="AZ578" s="93"/>
      <c r="BA578" s="93"/>
      <c r="BB578" s="93"/>
      <c r="BC578" s="93"/>
      <c r="BD578" s="93"/>
      <c r="BE578" s="93"/>
      <c r="BF578" s="93"/>
      <c r="BG578" s="93"/>
      <c r="BH578" s="93"/>
      <c r="BI578" s="93"/>
      <c r="BJ578" s="93"/>
      <c r="BK578" s="93"/>
    </row>
    <row r="579">
      <c r="A579" s="189"/>
      <c r="B579" s="189"/>
      <c r="C579" s="189"/>
      <c r="D579" s="189"/>
      <c r="E579" s="189"/>
      <c r="F579" s="189"/>
      <c r="G579" s="189"/>
      <c r="H579" s="189"/>
      <c r="I579" s="189"/>
      <c r="J579" s="323"/>
      <c r="K579" s="189"/>
      <c r="L579" s="189"/>
      <c r="M579" s="93"/>
      <c r="N579" s="93"/>
      <c r="O579" s="93"/>
      <c r="P579" s="93"/>
      <c r="Q579" s="93"/>
      <c r="R579" s="93"/>
      <c r="S579" s="93"/>
      <c r="T579" s="93"/>
      <c r="U579" s="93"/>
      <c r="V579" s="93"/>
      <c r="W579" s="93"/>
      <c r="X579" s="93"/>
      <c r="Y579" s="93"/>
      <c r="Z579" s="93"/>
      <c r="AA579" s="93"/>
      <c r="AB579" s="93"/>
      <c r="AC579" s="93"/>
      <c r="AD579" s="93"/>
      <c r="AE579" s="93"/>
      <c r="AF579" s="93"/>
      <c r="AG579" s="93"/>
      <c r="AH579" s="93"/>
      <c r="AI579" s="93"/>
      <c r="AJ579" s="93"/>
      <c r="AK579" s="93"/>
      <c r="AL579" s="93"/>
      <c r="AM579" s="93"/>
      <c r="AN579" s="93"/>
      <c r="AO579" s="93"/>
      <c r="AP579" s="93"/>
      <c r="AQ579" s="93"/>
      <c r="AR579" s="93"/>
      <c r="AS579" s="93"/>
      <c r="AT579" s="93"/>
      <c r="AU579" s="93"/>
      <c r="AV579" s="93"/>
      <c r="AW579" s="93"/>
      <c r="AX579" s="93"/>
      <c r="AY579" s="93"/>
      <c r="AZ579" s="93"/>
      <c r="BA579" s="93"/>
      <c r="BB579" s="93"/>
      <c r="BC579" s="93"/>
      <c r="BD579" s="93"/>
      <c r="BE579" s="93"/>
      <c r="BF579" s="93"/>
      <c r="BG579" s="93"/>
      <c r="BH579" s="93"/>
      <c r="BI579" s="93"/>
      <c r="BJ579" s="93"/>
      <c r="BK579" s="93"/>
    </row>
    <row r="580">
      <c r="A580" s="189"/>
      <c r="B580" s="189"/>
      <c r="C580" s="189"/>
      <c r="D580" s="189"/>
      <c r="E580" s="189"/>
      <c r="F580" s="189"/>
      <c r="G580" s="189"/>
      <c r="H580" s="189"/>
      <c r="I580" s="189"/>
      <c r="J580" s="323"/>
      <c r="K580" s="189"/>
      <c r="L580" s="189"/>
      <c r="M580" s="93"/>
      <c r="N580" s="93"/>
      <c r="O580" s="93"/>
      <c r="P580" s="93"/>
      <c r="Q580" s="93"/>
      <c r="R580" s="93"/>
      <c r="S580" s="93"/>
      <c r="T580" s="93"/>
      <c r="U580" s="93"/>
      <c r="V580" s="93"/>
      <c r="W580" s="93"/>
      <c r="X580" s="93"/>
      <c r="Y580" s="93"/>
      <c r="Z580" s="93"/>
      <c r="AA580" s="93"/>
      <c r="AB580" s="93"/>
      <c r="AC580" s="93"/>
      <c r="AD580" s="93"/>
      <c r="AE580" s="93"/>
      <c r="AF580" s="93"/>
      <c r="AG580" s="93"/>
      <c r="AH580" s="93"/>
      <c r="AI580" s="93"/>
      <c r="AJ580" s="93"/>
      <c r="AK580" s="93"/>
      <c r="AL580" s="93"/>
      <c r="AM580" s="93"/>
      <c r="AN580" s="93"/>
      <c r="AO580" s="93"/>
      <c r="AP580" s="93"/>
      <c r="AQ580" s="93"/>
      <c r="AR580" s="93"/>
      <c r="AS580" s="93"/>
      <c r="AT580" s="93"/>
      <c r="AU580" s="93"/>
      <c r="AV580" s="93"/>
      <c r="AW580" s="93"/>
      <c r="AX580" s="93"/>
      <c r="AY580" s="93"/>
      <c r="AZ580" s="93"/>
      <c r="BA580" s="93"/>
      <c r="BB580" s="93"/>
      <c r="BC580" s="93"/>
      <c r="BD580" s="93"/>
      <c r="BE580" s="93"/>
      <c r="BF580" s="93"/>
      <c r="BG580" s="93"/>
      <c r="BH580" s="93"/>
      <c r="BI580" s="93"/>
      <c r="BJ580" s="93"/>
      <c r="BK580" s="93"/>
    </row>
    <row r="581">
      <c r="A581" s="189"/>
      <c r="B581" s="189"/>
      <c r="C581" s="189"/>
      <c r="D581" s="189"/>
      <c r="E581" s="189"/>
      <c r="F581" s="189"/>
      <c r="G581" s="189"/>
      <c r="H581" s="189"/>
      <c r="I581" s="189"/>
      <c r="J581" s="323"/>
      <c r="K581" s="189"/>
      <c r="L581" s="189"/>
      <c r="M581" s="93"/>
      <c r="N581" s="93"/>
      <c r="O581" s="93"/>
      <c r="P581" s="93"/>
      <c r="Q581" s="93"/>
      <c r="R581" s="93"/>
      <c r="S581" s="93"/>
      <c r="T581" s="93"/>
      <c r="U581" s="93"/>
      <c r="V581" s="93"/>
      <c r="W581" s="93"/>
      <c r="X581" s="93"/>
      <c r="Y581" s="93"/>
      <c r="Z581" s="93"/>
      <c r="AA581" s="93"/>
      <c r="AB581" s="93"/>
      <c r="AC581" s="93"/>
      <c r="AD581" s="93"/>
      <c r="AE581" s="93"/>
      <c r="AF581" s="93"/>
      <c r="AG581" s="93"/>
      <c r="AH581" s="93"/>
      <c r="AI581" s="93"/>
      <c r="AJ581" s="93"/>
      <c r="AK581" s="93"/>
      <c r="AL581" s="93"/>
      <c r="AM581" s="93"/>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3"/>
      <c r="BJ581" s="93"/>
      <c r="BK581" s="93"/>
    </row>
    <row r="582">
      <c r="A582" s="189"/>
      <c r="B582" s="189"/>
      <c r="C582" s="189"/>
      <c r="D582" s="189"/>
      <c r="E582" s="189"/>
      <c r="F582" s="189"/>
      <c r="G582" s="189"/>
      <c r="H582" s="189"/>
      <c r="I582" s="189"/>
      <c r="J582" s="323"/>
      <c r="K582" s="189"/>
      <c r="L582" s="189"/>
      <c r="M582" s="93"/>
      <c r="N582" s="93"/>
      <c r="O582" s="93"/>
      <c r="P582" s="93"/>
      <c r="Q582" s="93"/>
      <c r="R582" s="93"/>
      <c r="S582" s="93"/>
      <c r="T582" s="93"/>
      <c r="U582" s="93"/>
      <c r="V582" s="93"/>
      <c r="W582" s="93"/>
      <c r="X582" s="93"/>
      <c r="Y582" s="93"/>
      <c r="Z582" s="93"/>
      <c r="AA582" s="93"/>
      <c r="AB582" s="93"/>
      <c r="AC582" s="93"/>
      <c r="AD582" s="93"/>
      <c r="AE582" s="93"/>
      <c r="AF582" s="93"/>
      <c r="AG582" s="93"/>
      <c r="AH582" s="93"/>
      <c r="AI582" s="93"/>
      <c r="AJ582" s="93"/>
      <c r="AK582" s="93"/>
      <c r="AL582" s="93"/>
      <c r="AM582" s="93"/>
      <c r="AN582" s="93"/>
      <c r="AO582" s="93"/>
      <c r="AP582" s="93"/>
      <c r="AQ582" s="93"/>
      <c r="AR582" s="93"/>
      <c r="AS582" s="93"/>
      <c r="AT582" s="93"/>
      <c r="AU582" s="93"/>
      <c r="AV582" s="93"/>
      <c r="AW582" s="93"/>
      <c r="AX582" s="93"/>
      <c r="AY582" s="93"/>
      <c r="AZ582" s="93"/>
      <c r="BA582" s="93"/>
      <c r="BB582" s="93"/>
      <c r="BC582" s="93"/>
      <c r="BD582" s="93"/>
      <c r="BE582" s="93"/>
      <c r="BF582" s="93"/>
      <c r="BG582" s="93"/>
      <c r="BH582" s="93"/>
      <c r="BI582" s="93"/>
      <c r="BJ582" s="93"/>
      <c r="BK582" s="93"/>
    </row>
    <row r="583">
      <c r="A583" s="189"/>
      <c r="B583" s="189"/>
      <c r="C583" s="189"/>
      <c r="D583" s="189"/>
      <c r="E583" s="189"/>
      <c r="F583" s="189"/>
      <c r="G583" s="189"/>
      <c r="H583" s="189"/>
      <c r="I583" s="189"/>
      <c r="J583" s="323"/>
      <c r="K583" s="189"/>
      <c r="L583" s="189"/>
      <c r="M583" s="93"/>
      <c r="N583" s="93"/>
      <c r="O583" s="93"/>
      <c r="P583" s="93"/>
      <c r="Q583" s="93"/>
      <c r="R583" s="93"/>
      <c r="S583" s="93"/>
      <c r="T583" s="93"/>
      <c r="U583" s="93"/>
      <c r="V583" s="93"/>
      <c r="W583" s="93"/>
      <c r="X583" s="93"/>
      <c r="Y583" s="93"/>
      <c r="Z583" s="93"/>
      <c r="AA583" s="93"/>
      <c r="AB583" s="93"/>
      <c r="AC583" s="93"/>
      <c r="AD583" s="93"/>
      <c r="AE583" s="93"/>
      <c r="AF583" s="93"/>
      <c r="AG583" s="93"/>
      <c r="AH583" s="93"/>
      <c r="AI583" s="93"/>
      <c r="AJ583" s="93"/>
      <c r="AK583" s="93"/>
      <c r="AL583" s="93"/>
      <c r="AM583" s="93"/>
      <c r="AN583" s="93"/>
      <c r="AO583" s="93"/>
      <c r="AP583" s="93"/>
      <c r="AQ583" s="93"/>
      <c r="AR583" s="93"/>
      <c r="AS583" s="93"/>
      <c r="AT583" s="93"/>
      <c r="AU583" s="93"/>
      <c r="AV583" s="93"/>
      <c r="AW583" s="93"/>
      <c r="AX583" s="93"/>
      <c r="AY583" s="93"/>
      <c r="AZ583" s="93"/>
      <c r="BA583" s="93"/>
      <c r="BB583" s="93"/>
      <c r="BC583" s="93"/>
      <c r="BD583" s="93"/>
      <c r="BE583" s="93"/>
      <c r="BF583" s="93"/>
      <c r="BG583" s="93"/>
      <c r="BH583" s="93"/>
      <c r="BI583" s="93"/>
      <c r="BJ583" s="93"/>
      <c r="BK583" s="93"/>
    </row>
    <row r="584">
      <c r="A584" s="189"/>
      <c r="B584" s="189"/>
      <c r="C584" s="189"/>
      <c r="D584" s="189"/>
      <c r="E584" s="189"/>
      <c r="F584" s="189"/>
      <c r="G584" s="189"/>
      <c r="H584" s="189"/>
      <c r="I584" s="189"/>
      <c r="J584" s="323"/>
      <c r="K584" s="189"/>
      <c r="L584" s="189"/>
      <c r="M584" s="93"/>
      <c r="N584" s="93"/>
      <c r="O584" s="93"/>
      <c r="P584" s="93"/>
      <c r="Q584" s="93"/>
      <c r="R584" s="93"/>
      <c r="S584" s="93"/>
      <c r="T584" s="93"/>
      <c r="U584" s="93"/>
      <c r="V584" s="93"/>
      <c r="W584" s="93"/>
      <c r="X584" s="93"/>
      <c r="Y584" s="93"/>
      <c r="Z584" s="93"/>
      <c r="AA584" s="93"/>
      <c r="AB584" s="93"/>
      <c r="AC584" s="93"/>
      <c r="AD584" s="93"/>
      <c r="AE584" s="93"/>
      <c r="AF584" s="93"/>
      <c r="AG584" s="93"/>
      <c r="AH584" s="93"/>
      <c r="AI584" s="93"/>
      <c r="AJ584" s="93"/>
      <c r="AK584" s="93"/>
      <c r="AL584" s="93"/>
      <c r="AM584" s="93"/>
      <c r="AN584" s="93"/>
      <c r="AO584" s="93"/>
      <c r="AP584" s="93"/>
      <c r="AQ584" s="93"/>
      <c r="AR584" s="93"/>
      <c r="AS584" s="93"/>
      <c r="AT584" s="93"/>
      <c r="AU584" s="93"/>
      <c r="AV584" s="93"/>
      <c r="AW584" s="93"/>
      <c r="AX584" s="93"/>
      <c r="AY584" s="93"/>
      <c r="AZ584" s="93"/>
      <c r="BA584" s="93"/>
      <c r="BB584" s="93"/>
      <c r="BC584" s="93"/>
      <c r="BD584" s="93"/>
      <c r="BE584" s="93"/>
      <c r="BF584" s="93"/>
      <c r="BG584" s="93"/>
      <c r="BH584" s="93"/>
      <c r="BI584" s="93"/>
      <c r="BJ584" s="93"/>
      <c r="BK584" s="93"/>
    </row>
    <row r="585">
      <c r="A585" s="189"/>
      <c r="B585" s="189"/>
      <c r="C585" s="189"/>
      <c r="D585" s="189"/>
      <c r="E585" s="189"/>
      <c r="F585" s="189"/>
      <c r="G585" s="189"/>
      <c r="H585" s="189"/>
      <c r="I585" s="189"/>
      <c r="J585" s="323"/>
      <c r="K585" s="189"/>
      <c r="L585" s="189"/>
      <c r="M585" s="93"/>
      <c r="N585" s="93"/>
      <c r="O585" s="93"/>
      <c r="P585" s="93"/>
      <c r="Q585" s="93"/>
      <c r="R585" s="93"/>
      <c r="S585" s="93"/>
      <c r="T585" s="93"/>
      <c r="U585" s="93"/>
      <c r="V585" s="93"/>
      <c r="W585" s="93"/>
      <c r="X585" s="93"/>
      <c r="Y585" s="93"/>
      <c r="Z585" s="93"/>
      <c r="AA585" s="93"/>
      <c r="AB585" s="93"/>
      <c r="AC585" s="93"/>
      <c r="AD585" s="93"/>
      <c r="AE585" s="93"/>
      <c r="AF585" s="93"/>
      <c r="AG585" s="93"/>
      <c r="AH585" s="93"/>
      <c r="AI585" s="93"/>
      <c r="AJ585" s="93"/>
      <c r="AK585" s="93"/>
      <c r="AL585" s="93"/>
      <c r="AM585" s="93"/>
      <c r="AN585" s="93"/>
      <c r="AO585" s="93"/>
      <c r="AP585" s="93"/>
      <c r="AQ585" s="93"/>
      <c r="AR585" s="93"/>
      <c r="AS585" s="93"/>
      <c r="AT585" s="93"/>
      <c r="AU585" s="93"/>
      <c r="AV585" s="93"/>
      <c r="AW585" s="93"/>
      <c r="AX585" s="93"/>
      <c r="AY585" s="93"/>
      <c r="AZ585" s="93"/>
      <c r="BA585" s="93"/>
      <c r="BB585" s="93"/>
      <c r="BC585" s="93"/>
      <c r="BD585" s="93"/>
      <c r="BE585" s="93"/>
      <c r="BF585" s="93"/>
      <c r="BG585" s="93"/>
      <c r="BH585" s="93"/>
      <c r="BI585" s="93"/>
      <c r="BJ585" s="93"/>
      <c r="BK585" s="93"/>
    </row>
    <row r="586">
      <c r="A586" s="189"/>
      <c r="B586" s="189"/>
      <c r="C586" s="189"/>
      <c r="D586" s="189"/>
      <c r="E586" s="189"/>
      <c r="F586" s="189"/>
      <c r="G586" s="189"/>
      <c r="H586" s="189"/>
      <c r="I586" s="189"/>
      <c r="J586" s="323"/>
      <c r="K586" s="189"/>
      <c r="L586" s="189"/>
      <c r="M586" s="93"/>
      <c r="N586" s="93"/>
      <c r="O586" s="93"/>
      <c r="P586" s="93"/>
      <c r="Q586" s="93"/>
      <c r="R586" s="93"/>
      <c r="S586" s="93"/>
      <c r="T586" s="93"/>
      <c r="U586" s="93"/>
      <c r="V586" s="93"/>
      <c r="W586" s="93"/>
      <c r="X586" s="93"/>
      <c r="Y586" s="93"/>
      <c r="Z586" s="93"/>
      <c r="AA586" s="93"/>
      <c r="AB586" s="93"/>
      <c r="AC586" s="93"/>
      <c r="AD586" s="93"/>
      <c r="AE586" s="93"/>
      <c r="AF586" s="93"/>
      <c r="AG586" s="93"/>
      <c r="AH586" s="93"/>
      <c r="AI586" s="93"/>
      <c r="AJ586" s="93"/>
      <c r="AK586" s="93"/>
      <c r="AL586" s="93"/>
      <c r="AM586" s="93"/>
      <c r="AN586" s="93"/>
      <c r="AO586" s="93"/>
      <c r="AP586" s="93"/>
      <c r="AQ586" s="93"/>
      <c r="AR586" s="93"/>
      <c r="AS586" s="93"/>
      <c r="AT586" s="93"/>
      <c r="AU586" s="93"/>
      <c r="AV586" s="93"/>
      <c r="AW586" s="93"/>
      <c r="AX586" s="93"/>
      <c r="AY586" s="93"/>
      <c r="AZ586" s="93"/>
      <c r="BA586" s="93"/>
      <c r="BB586" s="93"/>
      <c r="BC586" s="93"/>
      <c r="BD586" s="93"/>
      <c r="BE586" s="93"/>
      <c r="BF586" s="93"/>
      <c r="BG586" s="93"/>
      <c r="BH586" s="93"/>
      <c r="BI586" s="93"/>
      <c r="BJ586" s="93"/>
      <c r="BK586" s="93"/>
    </row>
    <row r="587">
      <c r="A587" s="189"/>
      <c r="B587" s="189"/>
      <c r="C587" s="189"/>
      <c r="D587" s="189"/>
      <c r="E587" s="189"/>
      <c r="F587" s="189"/>
      <c r="G587" s="189"/>
      <c r="H587" s="189"/>
      <c r="I587" s="189"/>
      <c r="J587" s="323"/>
      <c r="K587" s="189"/>
      <c r="L587" s="189"/>
      <c r="M587" s="93"/>
      <c r="N587" s="93"/>
      <c r="O587" s="93"/>
      <c r="P587" s="93"/>
      <c r="Q587" s="93"/>
      <c r="R587" s="93"/>
      <c r="S587" s="93"/>
      <c r="T587" s="93"/>
      <c r="U587" s="93"/>
      <c r="V587" s="93"/>
      <c r="W587" s="93"/>
      <c r="X587" s="93"/>
      <c r="Y587" s="93"/>
      <c r="Z587" s="93"/>
      <c r="AA587" s="93"/>
      <c r="AB587" s="93"/>
      <c r="AC587" s="93"/>
      <c r="AD587" s="93"/>
      <c r="AE587" s="93"/>
      <c r="AF587" s="93"/>
      <c r="AG587" s="93"/>
      <c r="AH587" s="93"/>
      <c r="AI587" s="93"/>
      <c r="AJ587" s="93"/>
      <c r="AK587" s="93"/>
      <c r="AL587" s="93"/>
      <c r="AM587" s="93"/>
      <c r="AN587" s="93"/>
      <c r="AO587" s="93"/>
      <c r="AP587" s="93"/>
      <c r="AQ587" s="93"/>
      <c r="AR587" s="93"/>
      <c r="AS587" s="93"/>
      <c r="AT587" s="93"/>
      <c r="AU587" s="93"/>
      <c r="AV587" s="93"/>
      <c r="AW587" s="93"/>
      <c r="AX587" s="93"/>
      <c r="AY587" s="93"/>
      <c r="AZ587" s="93"/>
      <c r="BA587" s="93"/>
      <c r="BB587" s="93"/>
      <c r="BC587" s="93"/>
      <c r="BD587" s="93"/>
      <c r="BE587" s="93"/>
      <c r="BF587" s="93"/>
      <c r="BG587" s="93"/>
      <c r="BH587" s="93"/>
      <c r="BI587" s="93"/>
      <c r="BJ587" s="93"/>
      <c r="BK587" s="93"/>
    </row>
    <row r="588">
      <c r="A588" s="189"/>
      <c r="B588" s="189"/>
      <c r="C588" s="189"/>
      <c r="D588" s="189"/>
      <c r="E588" s="189"/>
      <c r="F588" s="189"/>
      <c r="G588" s="189"/>
      <c r="H588" s="189"/>
      <c r="I588" s="189"/>
      <c r="J588" s="323"/>
      <c r="K588" s="189"/>
      <c r="L588" s="189"/>
      <c r="M588" s="93"/>
      <c r="N588" s="93"/>
      <c r="O588" s="93"/>
      <c r="P588" s="93"/>
      <c r="Q588" s="93"/>
      <c r="R588" s="93"/>
      <c r="S588" s="93"/>
      <c r="T588" s="93"/>
      <c r="U588" s="93"/>
      <c r="V588" s="93"/>
      <c r="W588" s="93"/>
      <c r="X588" s="93"/>
      <c r="Y588" s="93"/>
      <c r="Z588" s="93"/>
      <c r="AA588" s="93"/>
      <c r="AB588" s="93"/>
      <c r="AC588" s="93"/>
      <c r="AD588" s="93"/>
      <c r="AE588" s="93"/>
      <c r="AF588" s="93"/>
      <c r="AG588" s="93"/>
      <c r="AH588" s="93"/>
      <c r="AI588" s="93"/>
      <c r="AJ588" s="93"/>
      <c r="AK588" s="93"/>
      <c r="AL588" s="93"/>
      <c r="AM588" s="93"/>
      <c r="AN588" s="93"/>
      <c r="AO588" s="93"/>
      <c r="AP588" s="93"/>
      <c r="AQ588" s="93"/>
      <c r="AR588" s="93"/>
      <c r="AS588" s="93"/>
      <c r="AT588" s="93"/>
      <c r="AU588" s="93"/>
      <c r="AV588" s="93"/>
      <c r="AW588" s="93"/>
      <c r="AX588" s="93"/>
      <c r="AY588" s="93"/>
      <c r="AZ588" s="93"/>
      <c r="BA588" s="93"/>
      <c r="BB588" s="93"/>
      <c r="BC588" s="93"/>
      <c r="BD588" s="93"/>
      <c r="BE588" s="93"/>
      <c r="BF588" s="93"/>
      <c r="BG588" s="93"/>
      <c r="BH588" s="93"/>
      <c r="BI588" s="93"/>
      <c r="BJ588" s="93"/>
      <c r="BK588" s="93"/>
    </row>
    <row r="589">
      <c r="A589" s="189"/>
      <c r="B589" s="189"/>
      <c r="C589" s="189"/>
      <c r="D589" s="189"/>
      <c r="E589" s="189"/>
      <c r="F589" s="189"/>
      <c r="G589" s="189"/>
      <c r="H589" s="189"/>
      <c r="I589" s="189"/>
      <c r="J589" s="323"/>
      <c r="K589" s="189"/>
      <c r="L589" s="189"/>
      <c r="M589" s="93"/>
      <c r="N589" s="93"/>
      <c r="O589" s="93"/>
      <c r="P589" s="93"/>
      <c r="Q589" s="93"/>
      <c r="R589" s="93"/>
      <c r="S589" s="93"/>
      <c r="T589" s="93"/>
      <c r="U589" s="93"/>
      <c r="V589" s="93"/>
      <c r="W589" s="93"/>
      <c r="X589" s="93"/>
      <c r="Y589" s="93"/>
      <c r="Z589" s="93"/>
      <c r="AA589" s="93"/>
      <c r="AB589" s="93"/>
      <c r="AC589" s="93"/>
      <c r="AD589" s="93"/>
      <c r="AE589" s="93"/>
      <c r="AF589" s="93"/>
      <c r="AG589" s="93"/>
      <c r="AH589" s="93"/>
      <c r="AI589" s="93"/>
      <c r="AJ589" s="93"/>
      <c r="AK589" s="93"/>
      <c r="AL589" s="93"/>
      <c r="AM589" s="93"/>
      <c r="AN589" s="93"/>
      <c r="AO589" s="93"/>
      <c r="AP589" s="93"/>
      <c r="AQ589" s="93"/>
      <c r="AR589" s="93"/>
      <c r="AS589" s="93"/>
      <c r="AT589" s="93"/>
      <c r="AU589" s="93"/>
      <c r="AV589" s="93"/>
      <c r="AW589" s="93"/>
      <c r="AX589" s="93"/>
      <c r="AY589" s="93"/>
      <c r="AZ589" s="93"/>
      <c r="BA589" s="93"/>
      <c r="BB589" s="93"/>
      <c r="BC589" s="93"/>
      <c r="BD589" s="93"/>
      <c r="BE589" s="93"/>
      <c r="BF589" s="93"/>
      <c r="BG589" s="93"/>
      <c r="BH589" s="93"/>
      <c r="BI589" s="93"/>
      <c r="BJ589" s="93"/>
      <c r="BK589" s="93"/>
    </row>
    <row r="590">
      <c r="A590" s="189"/>
      <c r="B590" s="189"/>
      <c r="C590" s="189"/>
      <c r="D590" s="189"/>
      <c r="E590" s="189"/>
      <c r="F590" s="189"/>
      <c r="G590" s="189"/>
      <c r="H590" s="189"/>
      <c r="I590" s="189"/>
      <c r="J590" s="323"/>
      <c r="K590" s="189"/>
      <c r="L590" s="189"/>
      <c r="M590" s="93"/>
      <c r="N590" s="93"/>
      <c r="O590" s="93"/>
      <c r="P590" s="93"/>
      <c r="Q590" s="93"/>
      <c r="R590" s="93"/>
      <c r="S590" s="93"/>
      <c r="T590" s="93"/>
      <c r="U590" s="93"/>
      <c r="V590" s="93"/>
      <c r="W590" s="93"/>
      <c r="X590" s="93"/>
      <c r="Y590" s="93"/>
      <c r="Z590" s="93"/>
      <c r="AA590" s="93"/>
      <c r="AB590" s="93"/>
      <c r="AC590" s="93"/>
      <c r="AD590" s="93"/>
      <c r="AE590" s="93"/>
      <c r="AF590" s="93"/>
      <c r="AG590" s="93"/>
      <c r="AH590" s="93"/>
      <c r="AI590" s="93"/>
      <c r="AJ590" s="93"/>
      <c r="AK590" s="93"/>
      <c r="AL590" s="93"/>
      <c r="AM590" s="93"/>
      <c r="AN590" s="93"/>
      <c r="AO590" s="93"/>
      <c r="AP590" s="93"/>
      <c r="AQ590" s="93"/>
      <c r="AR590" s="93"/>
      <c r="AS590" s="93"/>
      <c r="AT590" s="93"/>
      <c r="AU590" s="93"/>
      <c r="AV590" s="93"/>
      <c r="AW590" s="93"/>
      <c r="AX590" s="93"/>
      <c r="AY590" s="93"/>
      <c r="AZ590" s="93"/>
      <c r="BA590" s="93"/>
      <c r="BB590" s="93"/>
      <c r="BC590" s="93"/>
      <c r="BD590" s="93"/>
      <c r="BE590" s="93"/>
      <c r="BF590" s="93"/>
      <c r="BG590" s="93"/>
      <c r="BH590" s="93"/>
      <c r="BI590" s="93"/>
      <c r="BJ590" s="93"/>
      <c r="BK590" s="93"/>
    </row>
    <row r="591">
      <c r="A591" s="189"/>
      <c r="B591" s="189"/>
      <c r="C591" s="189"/>
      <c r="D591" s="189"/>
      <c r="E591" s="189"/>
      <c r="F591" s="189"/>
      <c r="G591" s="189"/>
      <c r="H591" s="189"/>
      <c r="I591" s="189"/>
      <c r="J591" s="323"/>
      <c r="K591" s="189"/>
      <c r="L591" s="189"/>
      <c r="M591" s="93"/>
      <c r="N591" s="93"/>
      <c r="O591" s="93"/>
      <c r="P591" s="93"/>
      <c r="Q591" s="93"/>
      <c r="R591" s="93"/>
      <c r="S591" s="93"/>
      <c r="T591" s="93"/>
      <c r="U591" s="93"/>
      <c r="V591" s="93"/>
      <c r="W591" s="93"/>
      <c r="X591" s="93"/>
      <c r="Y591" s="93"/>
      <c r="Z591" s="93"/>
      <c r="AA591" s="93"/>
      <c r="AB591" s="93"/>
      <c r="AC591" s="93"/>
      <c r="AD591" s="93"/>
      <c r="AE591" s="93"/>
      <c r="AF591" s="93"/>
      <c r="AG591" s="93"/>
      <c r="AH591" s="93"/>
      <c r="AI591" s="93"/>
      <c r="AJ591" s="93"/>
      <c r="AK591" s="93"/>
      <c r="AL591" s="93"/>
      <c r="AM591" s="93"/>
      <c r="AN591" s="93"/>
      <c r="AO591" s="93"/>
      <c r="AP591" s="93"/>
      <c r="AQ591" s="93"/>
      <c r="AR591" s="93"/>
      <c r="AS591" s="93"/>
      <c r="AT591" s="93"/>
      <c r="AU591" s="93"/>
      <c r="AV591" s="93"/>
      <c r="AW591" s="93"/>
      <c r="AX591" s="93"/>
      <c r="AY591" s="93"/>
      <c r="AZ591" s="93"/>
      <c r="BA591" s="93"/>
      <c r="BB591" s="93"/>
      <c r="BC591" s="93"/>
      <c r="BD591" s="93"/>
      <c r="BE591" s="93"/>
      <c r="BF591" s="93"/>
      <c r="BG591" s="93"/>
      <c r="BH591" s="93"/>
      <c r="BI591" s="93"/>
      <c r="BJ591" s="93"/>
      <c r="BK591" s="93"/>
    </row>
    <row r="592">
      <c r="A592" s="189"/>
      <c r="B592" s="189"/>
      <c r="C592" s="189"/>
      <c r="D592" s="189"/>
      <c r="E592" s="189"/>
      <c r="F592" s="189"/>
      <c r="G592" s="189"/>
      <c r="H592" s="189"/>
      <c r="I592" s="189"/>
      <c r="J592" s="323"/>
      <c r="K592" s="189"/>
      <c r="L592" s="189"/>
      <c r="M592" s="93"/>
      <c r="N592" s="93"/>
      <c r="O592" s="93"/>
      <c r="P592" s="93"/>
      <c r="Q592" s="93"/>
      <c r="R592" s="93"/>
      <c r="S592" s="93"/>
      <c r="T592" s="93"/>
      <c r="U592" s="93"/>
      <c r="V592" s="93"/>
      <c r="W592" s="93"/>
      <c r="X592" s="93"/>
      <c r="Y592" s="93"/>
      <c r="Z592" s="93"/>
      <c r="AA592" s="93"/>
      <c r="AB592" s="93"/>
      <c r="AC592" s="93"/>
      <c r="AD592" s="93"/>
      <c r="AE592" s="93"/>
      <c r="AF592" s="93"/>
      <c r="AG592" s="93"/>
      <c r="AH592" s="93"/>
      <c r="AI592" s="93"/>
      <c r="AJ592" s="93"/>
      <c r="AK592" s="93"/>
      <c r="AL592" s="93"/>
      <c r="AM592" s="93"/>
      <c r="AN592" s="93"/>
      <c r="AO592" s="93"/>
      <c r="AP592" s="93"/>
      <c r="AQ592" s="93"/>
      <c r="AR592" s="93"/>
      <c r="AS592" s="93"/>
      <c r="AT592" s="93"/>
      <c r="AU592" s="93"/>
      <c r="AV592" s="93"/>
      <c r="AW592" s="93"/>
      <c r="AX592" s="93"/>
      <c r="AY592" s="93"/>
      <c r="AZ592" s="93"/>
      <c r="BA592" s="93"/>
      <c r="BB592" s="93"/>
      <c r="BC592" s="93"/>
      <c r="BD592" s="93"/>
      <c r="BE592" s="93"/>
      <c r="BF592" s="93"/>
      <c r="BG592" s="93"/>
      <c r="BH592" s="93"/>
      <c r="BI592" s="93"/>
      <c r="BJ592" s="93"/>
      <c r="BK592" s="93"/>
    </row>
    <row r="593">
      <c r="A593" s="189"/>
      <c r="B593" s="189"/>
      <c r="C593" s="189"/>
      <c r="D593" s="189"/>
      <c r="E593" s="189"/>
      <c r="F593" s="189"/>
      <c r="G593" s="189"/>
      <c r="H593" s="189"/>
      <c r="I593" s="189"/>
      <c r="J593" s="323"/>
      <c r="K593" s="189"/>
      <c r="L593" s="189"/>
      <c r="M593" s="93"/>
      <c r="N593" s="93"/>
      <c r="O593" s="93"/>
      <c r="P593" s="93"/>
      <c r="Q593" s="93"/>
      <c r="R593" s="93"/>
      <c r="S593" s="93"/>
      <c r="T593" s="93"/>
      <c r="U593" s="93"/>
      <c r="V593" s="93"/>
      <c r="W593" s="93"/>
      <c r="X593" s="93"/>
      <c r="Y593" s="93"/>
      <c r="Z593" s="93"/>
      <c r="AA593" s="93"/>
      <c r="AB593" s="93"/>
      <c r="AC593" s="93"/>
      <c r="AD593" s="93"/>
      <c r="AE593" s="93"/>
      <c r="AF593" s="93"/>
      <c r="AG593" s="93"/>
      <c r="AH593" s="93"/>
      <c r="AI593" s="93"/>
      <c r="AJ593" s="93"/>
      <c r="AK593" s="93"/>
      <c r="AL593" s="93"/>
      <c r="AM593" s="93"/>
      <c r="AN593" s="93"/>
      <c r="AO593" s="93"/>
      <c r="AP593" s="93"/>
      <c r="AQ593" s="93"/>
      <c r="AR593" s="93"/>
      <c r="AS593" s="93"/>
      <c r="AT593" s="93"/>
      <c r="AU593" s="93"/>
      <c r="AV593" s="93"/>
      <c r="AW593" s="93"/>
      <c r="AX593" s="93"/>
      <c r="AY593" s="93"/>
      <c r="AZ593" s="93"/>
      <c r="BA593" s="93"/>
      <c r="BB593" s="93"/>
      <c r="BC593" s="93"/>
      <c r="BD593" s="93"/>
      <c r="BE593" s="93"/>
      <c r="BF593" s="93"/>
      <c r="BG593" s="93"/>
      <c r="BH593" s="93"/>
      <c r="BI593" s="93"/>
      <c r="BJ593" s="93"/>
      <c r="BK593" s="93"/>
    </row>
    <row r="594">
      <c r="A594" s="189"/>
      <c r="B594" s="189"/>
      <c r="C594" s="189"/>
      <c r="D594" s="189"/>
      <c r="E594" s="189"/>
      <c r="F594" s="189"/>
      <c r="G594" s="189"/>
      <c r="H594" s="189"/>
      <c r="I594" s="189"/>
      <c r="J594" s="323"/>
      <c r="K594" s="189"/>
      <c r="L594" s="189"/>
      <c r="M594" s="93"/>
      <c r="N594" s="93"/>
      <c r="O594" s="93"/>
      <c r="P594" s="93"/>
      <c r="Q594" s="93"/>
      <c r="R594" s="93"/>
      <c r="S594" s="93"/>
      <c r="T594" s="93"/>
      <c r="U594" s="93"/>
      <c r="V594" s="93"/>
      <c r="W594" s="93"/>
      <c r="X594" s="93"/>
      <c r="Y594" s="93"/>
      <c r="Z594" s="93"/>
      <c r="AA594" s="93"/>
      <c r="AB594" s="93"/>
      <c r="AC594" s="93"/>
      <c r="AD594" s="93"/>
      <c r="AE594" s="93"/>
      <c r="AF594" s="93"/>
      <c r="AG594" s="93"/>
      <c r="AH594" s="93"/>
      <c r="AI594" s="93"/>
      <c r="AJ594" s="93"/>
      <c r="AK594" s="93"/>
      <c r="AL594" s="93"/>
      <c r="AM594" s="93"/>
      <c r="AN594" s="93"/>
      <c r="AO594" s="93"/>
      <c r="AP594" s="93"/>
      <c r="AQ594" s="93"/>
      <c r="AR594" s="93"/>
      <c r="AS594" s="93"/>
      <c r="AT594" s="93"/>
      <c r="AU594" s="93"/>
      <c r="AV594" s="93"/>
      <c r="AW594" s="93"/>
      <c r="AX594" s="93"/>
      <c r="AY594" s="93"/>
      <c r="AZ594" s="93"/>
      <c r="BA594" s="93"/>
      <c r="BB594" s="93"/>
      <c r="BC594" s="93"/>
      <c r="BD594" s="93"/>
      <c r="BE594" s="93"/>
      <c r="BF594" s="93"/>
      <c r="BG594" s="93"/>
      <c r="BH594" s="93"/>
      <c r="BI594" s="93"/>
      <c r="BJ594" s="93"/>
      <c r="BK594" s="93"/>
    </row>
    <row r="595">
      <c r="A595" s="189"/>
      <c r="B595" s="189"/>
      <c r="C595" s="189"/>
      <c r="D595" s="189"/>
      <c r="E595" s="189"/>
      <c r="F595" s="189"/>
      <c r="G595" s="189"/>
      <c r="H595" s="189"/>
      <c r="I595" s="189"/>
      <c r="J595" s="323"/>
      <c r="K595" s="189"/>
      <c r="L595" s="189"/>
      <c r="M595" s="93"/>
      <c r="N595" s="93"/>
      <c r="O595" s="93"/>
      <c r="P595" s="93"/>
      <c r="Q595" s="93"/>
      <c r="R595" s="93"/>
      <c r="S595" s="93"/>
      <c r="T595" s="93"/>
      <c r="U595" s="93"/>
      <c r="V595" s="93"/>
      <c r="W595" s="93"/>
      <c r="X595" s="93"/>
      <c r="Y595" s="93"/>
      <c r="Z595" s="93"/>
      <c r="AA595" s="93"/>
      <c r="AB595" s="93"/>
      <c r="AC595" s="93"/>
      <c r="AD595" s="93"/>
      <c r="AE595" s="93"/>
      <c r="AF595" s="93"/>
      <c r="AG595" s="93"/>
      <c r="AH595" s="93"/>
      <c r="AI595" s="93"/>
      <c r="AJ595" s="93"/>
      <c r="AK595" s="93"/>
      <c r="AL595" s="93"/>
      <c r="AM595" s="93"/>
      <c r="AN595" s="93"/>
      <c r="AO595" s="93"/>
      <c r="AP595" s="93"/>
      <c r="AQ595" s="93"/>
      <c r="AR595" s="93"/>
      <c r="AS595" s="93"/>
      <c r="AT595" s="93"/>
      <c r="AU595" s="93"/>
      <c r="AV595" s="93"/>
      <c r="AW595" s="93"/>
      <c r="AX595" s="93"/>
      <c r="AY595" s="93"/>
      <c r="AZ595" s="93"/>
      <c r="BA595" s="93"/>
      <c r="BB595" s="93"/>
      <c r="BC595" s="93"/>
      <c r="BD595" s="93"/>
      <c r="BE595" s="93"/>
      <c r="BF595" s="93"/>
      <c r="BG595" s="93"/>
      <c r="BH595" s="93"/>
      <c r="BI595" s="93"/>
      <c r="BJ595" s="93"/>
      <c r="BK595" s="93"/>
    </row>
    <row r="596">
      <c r="A596" s="189"/>
      <c r="B596" s="189"/>
      <c r="C596" s="189"/>
      <c r="D596" s="189"/>
      <c r="E596" s="189"/>
      <c r="F596" s="189"/>
      <c r="G596" s="189"/>
      <c r="H596" s="189"/>
      <c r="I596" s="189"/>
      <c r="J596" s="323"/>
      <c r="K596" s="189"/>
      <c r="L596" s="189"/>
      <c r="M596" s="93"/>
      <c r="N596" s="93"/>
      <c r="O596" s="93"/>
      <c r="P596" s="93"/>
      <c r="Q596" s="93"/>
      <c r="R596" s="93"/>
      <c r="S596" s="93"/>
      <c r="T596" s="93"/>
      <c r="U596" s="93"/>
      <c r="V596" s="93"/>
      <c r="W596" s="93"/>
      <c r="X596" s="93"/>
      <c r="Y596" s="93"/>
      <c r="Z596" s="93"/>
      <c r="AA596" s="93"/>
      <c r="AB596" s="93"/>
      <c r="AC596" s="93"/>
      <c r="AD596" s="93"/>
      <c r="AE596" s="93"/>
      <c r="AF596" s="93"/>
      <c r="AG596" s="93"/>
      <c r="AH596" s="93"/>
      <c r="AI596" s="93"/>
      <c r="AJ596" s="93"/>
      <c r="AK596" s="93"/>
      <c r="AL596" s="93"/>
      <c r="AM596" s="93"/>
      <c r="AN596" s="93"/>
      <c r="AO596" s="93"/>
      <c r="AP596" s="93"/>
      <c r="AQ596" s="93"/>
      <c r="AR596" s="93"/>
      <c r="AS596" s="93"/>
      <c r="AT596" s="93"/>
      <c r="AU596" s="93"/>
      <c r="AV596" s="93"/>
      <c r="AW596" s="93"/>
      <c r="AX596" s="93"/>
      <c r="AY596" s="93"/>
      <c r="AZ596" s="93"/>
      <c r="BA596" s="93"/>
      <c r="BB596" s="93"/>
      <c r="BC596" s="93"/>
      <c r="BD596" s="93"/>
      <c r="BE596" s="93"/>
      <c r="BF596" s="93"/>
      <c r="BG596" s="93"/>
      <c r="BH596" s="93"/>
      <c r="BI596" s="93"/>
      <c r="BJ596" s="93"/>
      <c r="BK596" s="93"/>
    </row>
    <row r="597">
      <c r="A597" s="189"/>
      <c r="B597" s="189"/>
      <c r="C597" s="189"/>
      <c r="D597" s="189"/>
      <c r="E597" s="189"/>
      <c r="F597" s="189"/>
      <c r="G597" s="189"/>
      <c r="H597" s="189"/>
      <c r="I597" s="189"/>
      <c r="J597" s="323"/>
      <c r="K597" s="189"/>
      <c r="L597" s="189"/>
      <c r="M597" s="93"/>
      <c r="N597" s="93"/>
      <c r="O597" s="93"/>
      <c r="P597" s="93"/>
      <c r="Q597" s="93"/>
      <c r="R597" s="93"/>
      <c r="S597" s="93"/>
      <c r="T597" s="93"/>
      <c r="U597" s="93"/>
      <c r="V597" s="93"/>
      <c r="W597" s="93"/>
      <c r="X597" s="93"/>
      <c r="Y597" s="93"/>
      <c r="Z597" s="93"/>
      <c r="AA597" s="93"/>
      <c r="AB597" s="93"/>
      <c r="AC597" s="93"/>
      <c r="AD597" s="93"/>
      <c r="AE597" s="93"/>
      <c r="AF597" s="93"/>
      <c r="AG597" s="93"/>
      <c r="AH597" s="93"/>
      <c r="AI597" s="93"/>
      <c r="AJ597" s="93"/>
      <c r="AK597" s="93"/>
      <c r="AL597" s="93"/>
      <c r="AM597" s="93"/>
      <c r="AN597" s="93"/>
      <c r="AO597" s="93"/>
      <c r="AP597" s="93"/>
      <c r="AQ597" s="93"/>
      <c r="AR597" s="93"/>
      <c r="AS597" s="93"/>
      <c r="AT597" s="93"/>
      <c r="AU597" s="93"/>
      <c r="AV597" s="93"/>
      <c r="AW597" s="93"/>
      <c r="AX597" s="93"/>
      <c r="AY597" s="93"/>
      <c r="AZ597" s="93"/>
      <c r="BA597" s="93"/>
      <c r="BB597" s="93"/>
      <c r="BC597" s="93"/>
      <c r="BD597" s="93"/>
      <c r="BE597" s="93"/>
      <c r="BF597" s="93"/>
      <c r="BG597" s="93"/>
      <c r="BH597" s="93"/>
      <c r="BI597" s="93"/>
      <c r="BJ597" s="93"/>
      <c r="BK597" s="93"/>
    </row>
    <row r="598">
      <c r="A598" s="189"/>
      <c r="B598" s="189"/>
      <c r="C598" s="189"/>
      <c r="D598" s="189"/>
      <c r="E598" s="189"/>
      <c r="F598" s="189"/>
      <c r="G598" s="189"/>
      <c r="H598" s="189"/>
      <c r="I598" s="189"/>
      <c r="J598" s="323"/>
      <c r="K598" s="189"/>
      <c r="L598" s="189"/>
      <c r="M598" s="93"/>
      <c r="N598" s="93"/>
      <c r="O598" s="93"/>
      <c r="P598" s="93"/>
      <c r="Q598" s="93"/>
      <c r="R598" s="93"/>
      <c r="S598" s="93"/>
      <c r="T598" s="93"/>
      <c r="U598" s="93"/>
      <c r="V598" s="93"/>
      <c r="W598" s="93"/>
      <c r="X598" s="93"/>
      <c r="Y598" s="93"/>
      <c r="Z598" s="93"/>
      <c r="AA598" s="93"/>
      <c r="AB598" s="93"/>
      <c r="AC598" s="93"/>
      <c r="AD598" s="93"/>
      <c r="AE598" s="93"/>
      <c r="AF598" s="93"/>
      <c r="AG598" s="93"/>
      <c r="AH598" s="93"/>
      <c r="AI598" s="93"/>
      <c r="AJ598" s="93"/>
      <c r="AK598" s="93"/>
      <c r="AL598" s="93"/>
      <c r="AM598" s="93"/>
      <c r="AN598" s="93"/>
      <c r="AO598" s="93"/>
      <c r="AP598" s="93"/>
      <c r="AQ598" s="93"/>
      <c r="AR598" s="93"/>
      <c r="AS598" s="93"/>
      <c r="AT598" s="93"/>
      <c r="AU598" s="93"/>
      <c r="AV598" s="93"/>
      <c r="AW598" s="93"/>
      <c r="AX598" s="93"/>
      <c r="AY598" s="93"/>
      <c r="AZ598" s="93"/>
      <c r="BA598" s="93"/>
      <c r="BB598" s="93"/>
      <c r="BC598" s="93"/>
      <c r="BD598" s="93"/>
      <c r="BE598" s="93"/>
      <c r="BF598" s="93"/>
      <c r="BG598" s="93"/>
      <c r="BH598" s="93"/>
      <c r="BI598" s="93"/>
      <c r="BJ598" s="93"/>
      <c r="BK598" s="93"/>
    </row>
    <row r="599">
      <c r="A599" s="189"/>
      <c r="B599" s="189"/>
      <c r="C599" s="189"/>
      <c r="D599" s="189"/>
      <c r="E599" s="189"/>
      <c r="F599" s="189"/>
      <c r="G599" s="189"/>
      <c r="H599" s="189"/>
      <c r="I599" s="189"/>
      <c r="J599" s="323"/>
      <c r="K599" s="189"/>
      <c r="L599" s="189"/>
      <c r="M599" s="93"/>
      <c r="N599" s="93"/>
      <c r="O599" s="93"/>
      <c r="P599" s="93"/>
      <c r="Q599" s="93"/>
      <c r="R599" s="93"/>
      <c r="S599" s="93"/>
      <c r="T599" s="93"/>
      <c r="U599" s="93"/>
      <c r="V599" s="93"/>
      <c r="W599" s="93"/>
      <c r="X599" s="93"/>
      <c r="Y599" s="93"/>
      <c r="Z599" s="93"/>
      <c r="AA599" s="93"/>
      <c r="AB599" s="93"/>
      <c r="AC599" s="93"/>
      <c r="AD599" s="93"/>
      <c r="AE599" s="93"/>
      <c r="AF599" s="93"/>
      <c r="AG599" s="93"/>
      <c r="AH599" s="93"/>
      <c r="AI599" s="93"/>
      <c r="AJ599" s="93"/>
      <c r="AK599" s="93"/>
      <c r="AL599" s="93"/>
      <c r="AM599" s="93"/>
      <c r="AN599" s="93"/>
      <c r="AO599" s="93"/>
      <c r="AP599" s="93"/>
      <c r="AQ599" s="93"/>
      <c r="AR599" s="93"/>
      <c r="AS599" s="93"/>
      <c r="AT599" s="93"/>
      <c r="AU599" s="93"/>
      <c r="AV599" s="93"/>
      <c r="AW599" s="93"/>
      <c r="AX599" s="93"/>
      <c r="AY599" s="93"/>
      <c r="AZ599" s="93"/>
      <c r="BA599" s="93"/>
      <c r="BB599" s="93"/>
      <c r="BC599" s="93"/>
      <c r="BD599" s="93"/>
      <c r="BE599" s="93"/>
      <c r="BF599" s="93"/>
      <c r="BG599" s="93"/>
      <c r="BH599" s="93"/>
      <c r="BI599" s="93"/>
      <c r="BJ599" s="93"/>
      <c r="BK599" s="93"/>
    </row>
    <row r="600">
      <c r="A600" s="189"/>
      <c r="B600" s="189"/>
      <c r="C600" s="189"/>
      <c r="D600" s="189"/>
      <c r="E600" s="189"/>
      <c r="F600" s="189"/>
      <c r="G600" s="189"/>
      <c r="H600" s="189"/>
      <c r="I600" s="189"/>
      <c r="J600" s="323"/>
      <c r="K600" s="189"/>
      <c r="L600" s="189"/>
      <c r="M600" s="93"/>
      <c r="N600" s="93"/>
      <c r="O600" s="93"/>
      <c r="P600" s="93"/>
      <c r="Q600" s="93"/>
      <c r="R600" s="93"/>
      <c r="S600" s="93"/>
      <c r="T600" s="93"/>
      <c r="U600" s="93"/>
      <c r="V600" s="93"/>
      <c r="W600" s="93"/>
      <c r="X600" s="93"/>
      <c r="Y600" s="93"/>
      <c r="Z600" s="93"/>
      <c r="AA600" s="93"/>
      <c r="AB600" s="93"/>
      <c r="AC600" s="93"/>
      <c r="AD600" s="93"/>
      <c r="AE600" s="93"/>
      <c r="AF600" s="93"/>
      <c r="AG600" s="93"/>
      <c r="AH600" s="93"/>
      <c r="AI600" s="93"/>
      <c r="AJ600" s="93"/>
      <c r="AK600" s="93"/>
      <c r="AL600" s="93"/>
      <c r="AM600" s="93"/>
      <c r="AN600" s="93"/>
      <c r="AO600" s="93"/>
      <c r="AP600" s="93"/>
      <c r="AQ600" s="93"/>
      <c r="AR600" s="93"/>
      <c r="AS600" s="93"/>
      <c r="AT600" s="93"/>
      <c r="AU600" s="93"/>
      <c r="AV600" s="93"/>
      <c r="AW600" s="93"/>
      <c r="AX600" s="93"/>
      <c r="AY600" s="93"/>
      <c r="AZ600" s="93"/>
      <c r="BA600" s="93"/>
      <c r="BB600" s="93"/>
      <c r="BC600" s="93"/>
      <c r="BD600" s="93"/>
      <c r="BE600" s="93"/>
      <c r="BF600" s="93"/>
      <c r="BG600" s="93"/>
      <c r="BH600" s="93"/>
      <c r="BI600" s="93"/>
      <c r="BJ600" s="93"/>
      <c r="BK600" s="93"/>
    </row>
    <row r="601">
      <c r="A601" s="189"/>
      <c r="B601" s="189"/>
      <c r="C601" s="189"/>
      <c r="D601" s="189"/>
      <c r="E601" s="189"/>
      <c r="F601" s="189"/>
      <c r="G601" s="189"/>
      <c r="H601" s="189"/>
      <c r="I601" s="189"/>
      <c r="J601" s="323"/>
      <c r="K601" s="189"/>
      <c r="L601" s="189"/>
      <c r="M601" s="93"/>
      <c r="N601" s="93"/>
      <c r="O601" s="93"/>
      <c r="P601" s="93"/>
      <c r="Q601" s="93"/>
      <c r="R601" s="93"/>
      <c r="S601" s="93"/>
      <c r="T601" s="93"/>
      <c r="U601" s="93"/>
      <c r="V601" s="93"/>
      <c r="W601" s="93"/>
      <c r="X601" s="93"/>
      <c r="Y601" s="93"/>
      <c r="Z601" s="93"/>
      <c r="AA601" s="93"/>
      <c r="AB601" s="93"/>
      <c r="AC601" s="93"/>
      <c r="AD601" s="93"/>
      <c r="AE601" s="93"/>
      <c r="AF601" s="93"/>
      <c r="AG601" s="93"/>
      <c r="AH601" s="93"/>
      <c r="AI601" s="93"/>
      <c r="AJ601" s="93"/>
      <c r="AK601" s="93"/>
      <c r="AL601" s="93"/>
      <c r="AM601" s="93"/>
      <c r="AN601" s="93"/>
      <c r="AO601" s="93"/>
      <c r="AP601" s="93"/>
      <c r="AQ601" s="93"/>
      <c r="AR601" s="93"/>
      <c r="AS601" s="93"/>
      <c r="AT601" s="93"/>
      <c r="AU601" s="93"/>
      <c r="AV601" s="93"/>
      <c r="AW601" s="93"/>
      <c r="AX601" s="93"/>
      <c r="AY601" s="93"/>
      <c r="AZ601" s="93"/>
      <c r="BA601" s="93"/>
      <c r="BB601" s="93"/>
      <c r="BC601" s="93"/>
      <c r="BD601" s="93"/>
      <c r="BE601" s="93"/>
      <c r="BF601" s="93"/>
      <c r="BG601" s="93"/>
      <c r="BH601" s="93"/>
      <c r="BI601" s="93"/>
      <c r="BJ601" s="93"/>
      <c r="BK601" s="93"/>
    </row>
    <row r="602">
      <c r="A602" s="189"/>
      <c r="B602" s="189"/>
      <c r="C602" s="189"/>
      <c r="D602" s="189"/>
      <c r="E602" s="189"/>
      <c r="F602" s="189"/>
      <c r="G602" s="189"/>
      <c r="H602" s="189"/>
      <c r="I602" s="189"/>
      <c r="J602" s="323"/>
      <c r="K602" s="189"/>
      <c r="L602" s="189"/>
      <c r="M602" s="93"/>
      <c r="N602" s="93"/>
      <c r="O602" s="93"/>
      <c r="P602" s="93"/>
      <c r="Q602" s="93"/>
      <c r="R602" s="93"/>
      <c r="S602" s="93"/>
      <c r="T602" s="93"/>
      <c r="U602" s="93"/>
      <c r="V602" s="93"/>
      <c r="W602" s="93"/>
      <c r="X602" s="93"/>
      <c r="Y602" s="93"/>
      <c r="Z602" s="93"/>
      <c r="AA602" s="93"/>
      <c r="AB602" s="93"/>
      <c r="AC602" s="93"/>
      <c r="AD602" s="93"/>
      <c r="AE602" s="93"/>
      <c r="AF602" s="93"/>
      <c r="AG602" s="93"/>
      <c r="AH602" s="93"/>
      <c r="AI602" s="93"/>
      <c r="AJ602" s="93"/>
      <c r="AK602" s="93"/>
      <c r="AL602" s="93"/>
      <c r="AM602" s="93"/>
      <c r="AN602" s="93"/>
      <c r="AO602" s="93"/>
      <c r="AP602" s="93"/>
      <c r="AQ602" s="93"/>
      <c r="AR602" s="93"/>
      <c r="AS602" s="93"/>
      <c r="AT602" s="93"/>
      <c r="AU602" s="93"/>
      <c r="AV602" s="93"/>
      <c r="AW602" s="93"/>
      <c r="AX602" s="93"/>
      <c r="AY602" s="93"/>
      <c r="AZ602" s="93"/>
      <c r="BA602" s="93"/>
      <c r="BB602" s="93"/>
      <c r="BC602" s="93"/>
      <c r="BD602" s="93"/>
      <c r="BE602" s="93"/>
      <c r="BF602" s="93"/>
      <c r="BG602" s="93"/>
      <c r="BH602" s="93"/>
      <c r="BI602" s="93"/>
      <c r="BJ602" s="93"/>
      <c r="BK602" s="93"/>
    </row>
    <row r="603">
      <c r="A603" s="189"/>
      <c r="B603" s="189"/>
      <c r="C603" s="189"/>
      <c r="D603" s="189"/>
      <c r="E603" s="189"/>
      <c r="F603" s="189"/>
      <c r="G603" s="189"/>
      <c r="H603" s="189"/>
      <c r="I603" s="189"/>
      <c r="J603" s="323"/>
      <c r="K603" s="189"/>
      <c r="L603" s="189"/>
      <c r="M603" s="93"/>
      <c r="N603" s="93"/>
      <c r="O603" s="93"/>
      <c r="P603" s="93"/>
      <c r="Q603" s="93"/>
      <c r="R603" s="93"/>
      <c r="S603" s="93"/>
      <c r="T603" s="93"/>
      <c r="U603" s="93"/>
      <c r="V603" s="93"/>
      <c r="W603" s="93"/>
      <c r="X603" s="93"/>
      <c r="Y603" s="93"/>
      <c r="Z603" s="93"/>
      <c r="AA603" s="93"/>
      <c r="AB603" s="93"/>
      <c r="AC603" s="93"/>
      <c r="AD603" s="93"/>
      <c r="AE603" s="93"/>
      <c r="AF603" s="93"/>
      <c r="AG603" s="93"/>
      <c r="AH603" s="93"/>
      <c r="AI603" s="93"/>
      <c r="AJ603" s="93"/>
      <c r="AK603" s="93"/>
      <c r="AL603" s="93"/>
      <c r="AM603" s="93"/>
      <c r="AN603" s="93"/>
      <c r="AO603" s="93"/>
      <c r="AP603" s="93"/>
      <c r="AQ603" s="93"/>
      <c r="AR603" s="93"/>
      <c r="AS603" s="93"/>
      <c r="AT603" s="93"/>
      <c r="AU603" s="93"/>
      <c r="AV603" s="93"/>
      <c r="AW603" s="93"/>
      <c r="AX603" s="93"/>
      <c r="AY603" s="93"/>
      <c r="AZ603" s="93"/>
      <c r="BA603" s="93"/>
      <c r="BB603" s="93"/>
      <c r="BC603" s="93"/>
      <c r="BD603" s="93"/>
      <c r="BE603" s="93"/>
      <c r="BF603" s="93"/>
      <c r="BG603" s="93"/>
      <c r="BH603" s="93"/>
      <c r="BI603" s="93"/>
      <c r="BJ603" s="93"/>
      <c r="BK603" s="93"/>
    </row>
    <row r="604">
      <c r="A604" s="189"/>
      <c r="B604" s="189"/>
      <c r="C604" s="189"/>
      <c r="D604" s="189"/>
      <c r="E604" s="189"/>
      <c r="F604" s="189"/>
      <c r="G604" s="189"/>
      <c r="H604" s="189"/>
      <c r="I604" s="189"/>
      <c r="J604" s="323"/>
      <c r="K604" s="189"/>
      <c r="L604" s="189"/>
      <c r="M604" s="93"/>
      <c r="N604" s="93"/>
      <c r="O604" s="93"/>
      <c r="P604" s="93"/>
      <c r="Q604" s="93"/>
      <c r="R604" s="93"/>
      <c r="S604" s="93"/>
      <c r="T604" s="93"/>
      <c r="U604" s="93"/>
      <c r="V604" s="93"/>
      <c r="W604" s="93"/>
      <c r="X604" s="93"/>
      <c r="Y604" s="93"/>
      <c r="Z604" s="93"/>
      <c r="AA604" s="93"/>
      <c r="AB604" s="93"/>
      <c r="AC604" s="93"/>
      <c r="AD604" s="93"/>
      <c r="AE604" s="93"/>
      <c r="AF604" s="93"/>
      <c r="AG604" s="93"/>
      <c r="AH604" s="93"/>
      <c r="AI604" s="93"/>
      <c r="AJ604" s="93"/>
      <c r="AK604" s="93"/>
      <c r="AL604" s="93"/>
      <c r="AM604" s="93"/>
      <c r="AN604" s="93"/>
      <c r="AO604" s="93"/>
      <c r="AP604" s="93"/>
      <c r="AQ604" s="93"/>
      <c r="AR604" s="93"/>
      <c r="AS604" s="93"/>
      <c r="AT604" s="93"/>
      <c r="AU604" s="93"/>
      <c r="AV604" s="93"/>
      <c r="AW604" s="93"/>
      <c r="AX604" s="93"/>
      <c r="AY604" s="93"/>
      <c r="AZ604" s="93"/>
      <c r="BA604" s="93"/>
      <c r="BB604" s="93"/>
      <c r="BC604" s="93"/>
      <c r="BD604" s="93"/>
      <c r="BE604" s="93"/>
      <c r="BF604" s="93"/>
      <c r="BG604" s="93"/>
      <c r="BH604" s="93"/>
      <c r="BI604" s="93"/>
      <c r="BJ604" s="93"/>
      <c r="BK604" s="93"/>
    </row>
    <row r="605">
      <c r="A605" s="189"/>
      <c r="B605" s="189"/>
      <c r="C605" s="189"/>
      <c r="D605" s="189"/>
      <c r="E605" s="189"/>
      <c r="F605" s="189"/>
      <c r="G605" s="189"/>
      <c r="H605" s="189"/>
      <c r="I605" s="189"/>
      <c r="J605" s="323"/>
      <c r="K605" s="189"/>
      <c r="L605" s="189"/>
      <c r="M605" s="93"/>
      <c r="N605" s="93"/>
      <c r="O605" s="93"/>
      <c r="P605" s="93"/>
      <c r="Q605" s="93"/>
      <c r="R605" s="93"/>
      <c r="S605" s="93"/>
      <c r="T605" s="93"/>
      <c r="U605" s="93"/>
      <c r="V605" s="93"/>
      <c r="W605" s="93"/>
      <c r="X605" s="93"/>
      <c r="Y605" s="93"/>
      <c r="Z605" s="93"/>
      <c r="AA605" s="93"/>
      <c r="AB605" s="93"/>
      <c r="AC605" s="93"/>
      <c r="AD605" s="93"/>
      <c r="AE605" s="93"/>
      <c r="AF605" s="93"/>
      <c r="AG605" s="93"/>
      <c r="AH605" s="93"/>
      <c r="AI605" s="93"/>
      <c r="AJ605" s="93"/>
      <c r="AK605" s="93"/>
      <c r="AL605" s="93"/>
      <c r="AM605" s="93"/>
      <c r="AN605" s="93"/>
      <c r="AO605" s="93"/>
      <c r="AP605" s="93"/>
      <c r="AQ605" s="93"/>
      <c r="AR605" s="93"/>
      <c r="AS605" s="93"/>
      <c r="AT605" s="93"/>
      <c r="AU605" s="93"/>
      <c r="AV605" s="93"/>
      <c r="AW605" s="93"/>
      <c r="AX605" s="93"/>
      <c r="AY605" s="93"/>
      <c r="AZ605" s="93"/>
      <c r="BA605" s="93"/>
      <c r="BB605" s="93"/>
      <c r="BC605" s="93"/>
      <c r="BD605" s="93"/>
      <c r="BE605" s="93"/>
      <c r="BF605" s="93"/>
      <c r="BG605" s="93"/>
      <c r="BH605" s="93"/>
      <c r="BI605" s="93"/>
      <c r="BJ605" s="93"/>
      <c r="BK605" s="93"/>
    </row>
    <row r="606">
      <c r="A606" s="189"/>
      <c r="B606" s="189"/>
      <c r="C606" s="189"/>
      <c r="D606" s="189"/>
      <c r="E606" s="189"/>
      <c r="F606" s="189"/>
      <c r="G606" s="189"/>
      <c r="H606" s="189"/>
      <c r="I606" s="189"/>
      <c r="J606" s="323"/>
      <c r="K606" s="189"/>
      <c r="L606" s="189"/>
      <c r="M606" s="93"/>
      <c r="N606" s="93"/>
      <c r="O606" s="93"/>
      <c r="P606" s="93"/>
      <c r="Q606" s="93"/>
      <c r="R606" s="93"/>
      <c r="S606" s="93"/>
      <c r="T606" s="93"/>
      <c r="U606" s="93"/>
      <c r="V606" s="93"/>
      <c r="W606" s="93"/>
      <c r="X606" s="93"/>
      <c r="Y606" s="93"/>
      <c r="Z606" s="93"/>
      <c r="AA606" s="93"/>
      <c r="AB606" s="93"/>
      <c r="AC606" s="93"/>
      <c r="AD606" s="93"/>
      <c r="AE606" s="93"/>
      <c r="AF606" s="93"/>
      <c r="AG606" s="93"/>
      <c r="AH606" s="93"/>
      <c r="AI606" s="93"/>
      <c r="AJ606" s="93"/>
      <c r="AK606" s="93"/>
      <c r="AL606" s="93"/>
      <c r="AM606" s="93"/>
      <c r="AN606" s="93"/>
      <c r="AO606" s="93"/>
      <c r="AP606" s="93"/>
      <c r="AQ606" s="93"/>
      <c r="AR606" s="93"/>
      <c r="AS606" s="93"/>
      <c r="AT606" s="93"/>
      <c r="AU606" s="93"/>
      <c r="AV606" s="93"/>
      <c r="AW606" s="93"/>
      <c r="AX606" s="93"/>
      <c r="AY606" s="93"/>
      <c r="AZ606" s="93"/>
      <c r="BA606" s="93"/>
      <c r="BB606" s="93"/>
      <c r="BC606" s="93"/>
      <c r="BD606" s="93"/>
      <c r="BE606" s="93"/>
      <c r="BF606" s="93"/>
      <c r="BG606" s="93"/>
      <c r="BH606" s="93"/>
      <c r="BI606" s="93"/>
      <c r="BJ606" s="93"/>
      <c r="BK606" s="93"/>
    </row>
    <row r="607">
      <c r="A607" s="189"/>
      <c r="B607" s="189"/>
      <c r="C607" s="189"/>
      <c r="D607" s="189"/>
      <c r="E607" s="189"/>
      <c r="F607" s="189"/>
      <c r="G607" s="189"/>
      <c r="H607" s="189"/>
      <c r="I607" s="189"/>
      <c r="J607" s="323"/>
      <c r="K607" s="189"/>
      <c r="L607" s="189"/>
      <c r="M607" s="93"/>
      <c r="N607" s="93"/>
      <c r="O607" s="93"/>
      <c r="P607" s="93"/>
      <c r="Q607" s="93"/>
      <c r="R607" s="93"/>
      <c r="S607" s="93"/>
      <c r="T607" s="93"/>
      <c r="U607" s="93"/>
      <c r="V607" s="93"/>
      <c r="W607" s="93"/>
      <c r="X607" s="93"/>
      <c r="Y607" s="93"/>
      <c r="Z607" s="93"/>
      <c r="AA607" s="93"/>
      <c r="AB607" s="93"/>
      <c r="AC607" s="93"/>
      <c r="AD607" s="93"/>
      <c r="AE607" s="93"/>
      <c r="AF607" s="93"/>
      <c r="AG607" s="93"/>
      <c r="AH607" s="93"/>
      <c r="AI607" s="93"/>
      <c r="AJ607" s="93"/>
      <c r="AK607" s="93"/>
      <c r="AL607" s="93"/>
      <c r="AM607" s="93"/>
      <c r="AN607" s="93"/>
      <c r="AO607" s="93"/>
      <c r="AP607" s="93"/>
      <c r="AQ607" s="93"/>
      <c r="AR607" s="93"/>
      <c r="AS607" s="93"/>
      <c r="AT607" s="93"/>
      <c r="AU607" s="93"/>
      <c r="AV607" s="93"/>
      <c r="AW607" s="93"/>
      <c r="AX607" s="93"/>
      <c r="AY607" s="93"/>
      <c r="AZ607" s="93"/>
      <c r="BA607" s="93"/>
      <c r="BB607" s="93"/>
      <c r="BC607" s="93"/>
      <c r="BD607" s="93"/>
      <c r="BE607" s="93"/>
      <c r="BF607" s="93"/>
      <c r="BG607" s="93"/>
      <c r="BH607" s="93"/>
      <c r="BI607" s="93"/>
      <c r="BJ607" s="93"/>
      <c r="BK607" s="93"/>
    </row>
    <row r="608">
      <c r="A608" s="189"/>
      <c r="B608" s="189"/>
      <c r="C608" s="189"/>
      <c r="D608" s="189"/>
      <c r="E608" s="189"/>
      <c r="F608" s="189"/>
      <c r="G608" s="189"/>
      <c r="H608" s="189"/>
      <c r="I608" s="189"/>
      <c r="J608" s="323"/>
      <c r="K608" s="189"/>
      <c r="L608" s="189"/>
      <c r="M608" s="93"/>
      <c r="N608" s="93"/>
      <c r="O608" s="93"/>
      <c r="P608" s="93"/>
      <c r="Q608" s="93"/>
      <c r="R608" s="93"/>
      <c r="S608" s="93"/>
      <c r="T608" s="93"/>
      <c r="U608" s="93"/>
      <c r="V608" s="93"/>
      <c r="W608" s="93"/>
      <c r="X608" s="93"/>
      <c r="Y608" s="93"/>
      <c r="Z608" s="93"/>
      <c r="AA608" s="93"/>
      <c r="AB608" s="93"/>
      <c r="AC608" s="93"/>
      <c r="AD608" s="93"/>
      <c r="AE608" s="93"/>
      <c r="AF608" s="93"/>
      <c r="AG608" s="93"/>
      <c r="AH608" s="93"/>
      <c r="AI608" s="93"/>
      <c r="AJ608" s="93"/>
      <c r="AK608" s="93"/>
      <c r="AL608" s="93"/>
      <c r="AM608" s="93"/>
      <c r="AN608" s="93"/>
      <c r="AO608" s="93"/>
      <c r="AP608" s="93"/>
      <c r="AQ608" s="93"/>
      <c r="AR608" s="93"/>
      <c r="AS608" s="93"/>
      <c r="AT608" s="93"/>
      <c r="AU608" s="93"/>
      <c r="AV608" s="93"/>
      <c r="AW608" s="93"/>
      <c r="AX608" s="93"/>
      <c r="AY608" s="93"/>
      <c r="AZ608" s="93"/>
      <c r="BA608" s="93"/>
      <c r="BB608" s="93"/>
      <c r="BC608" s="93"/>
      <c r="BD608" s="93"/>
      <c r="BE608" s="93"/>
      <c r="BF608" s="93"/>
      <c r="BG608" s="93"/>
      <c r="BH608" s="93"/>
      <c r="BI608" s="93"/>
      <c r="BJ608" s="93"/>
      <c r="BK608" s="93"/>
    </row>
    <row r="609">
      <c r="A609" s="189"/>
      <c r="B609" s="189"/>
      <c r="C609" s="189"/>
      <c r="D609" s="189"/>
      <c r="E609" s="189"/>
      <c r="F609" s="189"/>
      <c r="G609" s="189"/>
      <c r="H609" s="189"/>
      <c r="I609" s="189"/>
      <c r="J609" s="323"/>
      <c r="K609" s="189"/>
      <c r="L609" s="189"/>
      <c r="M609" s="93"/>
      <c r="N609" s="93"/>
      <c r="O609" s="93"/>
      <c r="P609" s="93"/>
      <c r="Q609" s="93"/>
      <c r="R609" s="93"/>
      <c r="S609" s="93"/>
      <c r="T609" s="93"/>
      <c r="U609" s="93"/>
      <c r="V609" s="93"/>
      <c r="W609" s="93"/>
      <c r="X609" s="93"/>
      <c r="Y609" s="93"/>
      <c r="Z609" s="93"/>
      <c r="AA609" s="93"/>
      <c r="AB609" s="93"/>
      <c r="AC609" s="93"/>
      <c r="AD609" s="93"/>
      <c r="AE609" s="93"/>
      <c r="AF609" s="93"/>
      <c r="AG609" s="93"/>
      <c r="AH609" s="93"/>
      <c r="AI609" s="93"/>
      <c r="AJ609" s="93"/>
      <c r="AK609" s="93"/>
      <c r="AL609" s="93"/>
      <c r="AM609" s="93"/>
      <c r="AN609" s="93"/>
      <c r="AO609" s="93"/>
      <c r="AP609" s="93"/>
      <c r="AQ609" s="93"/>
      <c r="AR609" s="93"/>
      <c r="AS609" s="93"/>
      <c r="AT609" s="93"/>
      <c r="AU609" s="93"/>
      <c r="AV609" s="93"/>
      <c r="AW609" s="93"/>
      <c r="AX609" s="93"/>
      <c r="AY609" s="93"/>
      <c r="AZ609" s="93"/>
      <c r="BA609" s="93"/>
      <c r="BB609" s="93"/>
      <c r="BC609" s="93"/>
      <c r="BD609" s="93"/>
      <c r="BE609" s="93"/>
      <c r="BF609" s="93"/>
      <c r="BG609" s="93"/>
      <c r="BH609" s="93"/>
      <c r="BI609" s="93"/>
      <c r="BJ609" s="93"/>
      <c r="BK609" s="93"/>
    </row>
    <row r="610">
      <c r="A610" s="189"/>
      <c r="B610" s="189"/>
      <c r="C610" s="189"/>
      <c r="D610" s="189"/>
      <c r="E610" s="189"/>
      <c r="F610" s="189"/>
      <c r="G610" s="189"/>
      <c r="H610" s="189"/>
      <c r="I610" s="189"/>
      <c r="J610" s="323"/>
      <c r="K610" s="189"/>
      <c r="L610" s="189"/>
      <c r="M610" s="93"/>
      <c r="N610" s="93"/>
      <c r="O610" s="93"/>
      <c r="P610" s="93"/>
      <c r="Q610" s="93"/>
      <c r="R610" s="93"/>
      <c r="S610" s="93"/>
      <c r="T610" s="93"/>
      <c r="U610" s="93"/>
      <c r="V610" s="93"/>
      <c r="W610" s="93"/>
      <c r="X610" s="93"/>
      <c r="Y610" s="93"/>
      <c r="Z610" s="93"/>
      <c r="AA610" s="93"/>
      <c r="AB610" s="93"/>
      <c r="AC610" s="93"/>
      <c r="AD610" s="93"/>
      <c r="AE610" s="93"/>
      <c r="AF610" s="93"/>
      <c r="AG610" s="93"/>
      <c r="AH610" s="93"/>
      <c r="AI610" s="93"/>
      <c r="AJ610" s="93"/>
      <c r="AK610" s="93"/>
      <c r="AL610" s="93"/>
      <c r="AM610" s="93"/>
      <c r="AN610" s="93"/>
      <c r="AO610" s="93"/>
      <c r="AP610" s="93"/>
      <c r="AQ610" s="93"/>
      <c r="AR610" s="93"/>
      <c r="AS610" s="93"/>
      <c r="AT610" s="93"/>
      <c r="AU610" s="93"/>
      <c r="AV610" s="93"/>
      <c r="AW610" s="93"/>
      <c r="AX610" s="93"/>
      <c r="AY610" s="93"/>
      <c r="AZ610" s="93"/>
      <c r="BA610" s="93"/>
      <c r="BB610" s="93"/>
      <c r="BC610" s="93"/>
      <c r="BD610" s="93"/>
      <c r="BE610" s="93"/>
      <c r="BF610" s="93"/>
      <c r="BG610" s="93"/>
      <c r="BH610" s="93"/>
      <c r="BI610" s="93"/>
      <c r="BJ610" s="93"/>
      <c r="BK610" s="93"/>
    </row>
    <row r="611">
      <c r="A611" s="189"/>
      <c r="B611" s="189"/>
      <c r="C611" s="189"/>
      <c r="D611" s="189"/>
      <c r="E611" s="189"/>
      <c r="F611" s="189"/>
      <c r="G611" s="189"/>
      <c r="H611" s="189"/>
      <c r="I611" s="189"/>
      <c r="J611" s="323"/>
      <c r="K611" s="189"/>
      <c r="L611" s="189"/>
      <c r="M611" s="93"/>
      <c r="N611" s="93"/>
      <c r="O611" s="93"/>
      <c r="P611" s="93"/>
      <c r="Q611" s="93"/>
      <c r="R611" s="93"/>
      <c r="S611" s="93"/>
      <c r="T611" s="93"/>
      <c r="U611" s="93"/>
      <c r="V611" s="93"/>
      <c r="W611" s="93"/>
      <c r="X611" s="93"/>
      <c r="Y611" s="93"/>
      <c r="Z611" s="93"/>
      <c r="AA611" s="93"/>
      <c r="AB611" s="93"/>
      <c r="AC611" s="93"/>
      <c r="AD611" s="93"/>
      <c r="AE611" s="93"/>
      <c r="AF611" s="93"/>
      <c r="AG611" s="93"/>
      <c r="AH611" s="93"/>
      <c r="AI611" s="93"/>
      <c r="AJ611" s="93"/>
      <c r="AK611" s="93"/>
      <c r="AL611" s="93"/>
      <c r="AM611" s="93"/>
      <c r="AN611" s="93"/>
      <c r="AO611" s="93"/>
      <c r="AP611" s="93"/>
      <c r="AQ611" s="93"/>
      <c r="AR611" s="93"/>
      <c r="AS611" s="93"/>
      <c r="AT611" s="93"/>
      <c r="AU611" s="93"/>
      <c r="AV611" s="93"/>
      <c r="AW611" s="93"/>
      <c r="AX611" s="93"/>
      <c r="AY611" s="93"/>
      <c r="AZ611" s="93"/>
      <c r="BA611" s="93"/>
      <c r="BB611" s="93"/>
      <c r="BC611" s="93"/>
      <c r="BD611" s="93"/>
      <c r="BE611" s="93"/>
      <c r="BF611" s="93"/>
      <c r="BG611" s="93"/>
      <c r="BH611" s="93"/>
      <c r="BI611" s="93"/>
      <c r="BJ611" s="93"/>
      <c r="BK611" s="93"/>
    </row>
    <row r="612">
      <c r="A612" s="189"/>
      <c r="B612" s="189"/>
      <c r="C612" s="189"/>
      <c r="D612" s="189"/>
      <c r="E612" s="189"/>
      <c r="F612" s="189"/>
      <c r="G612" s="189"/>
      <c r="H612" s="189"/>
      <c r="I612" s="189"/>
      <c r="J612" s="323"/>
      <c r="K612" s="189"/>
      <c r="L612" s="189"/>
      <c r="M612" s="93"/>
      <c r="N612" s="93"/>
      <c r="O612" s="93"/>
      <c r="P612" s="93"/>
      <c r="Q612" s="93"/>
      <c r="R612" s="93"/>
      <c r="S612" s="93"/>
      <c r="T612" s="93"/>
      <c r="U612" s="93"/>
      <c r="V612" s="93"/>
      <c r="W612" s="93"/>
      <c r="X612" s="93"/>
      <c r="Y612" s="93"/>
      <c r="Z612" s="93"/>
      <c r="AA612" s="93"/>
      <c r="AB612" s="93"/>
      <c r="AC612" s="93"/>
      <c r="AD612" s="93"/>
      <c r="AE612" s="93"/>
      <c r="AF612" s="93"/>
      <c r="AG612" s="93"/>
      <c r="AH612" s="93"/>
      <c r="AI612" s="93"/>
      <c r="AJ612" s="93"/>
      <c r="AK612" s="93"/>
      <c r="AL612" s="93"/>
      <c r="AM612" s="93"/>
      <c r="AN612" s="93"/>
      <c r="AO612" s="93"/>
      <c r="AP612" s="93"/>
      <c r="AQ612" s="93"/>
      <c r="AR612" s="93"/>
      <c r="AS612" s="93"/>
      <c r="AT612" s="93"/>
      <c r="AU612" s="93"/>
      <c r="AV612" s="93"/>
      <c r="AW612" s="93"/>
      <c r="AX612" s="93"/>
      <c r="AY612" s="93"/>
      <c r="AZ612" s="93"/>
      <c r="BA612" s="93"/>
      <c r="BB612" s="93"/>
      <c r="BC612" s="93"/>
      <c r="BD612" s="93"/>
      <c r="BE612" s="93"/>
      <c r="BF612" s="93"/>
      <c r="BG612" s="93"/>
      <c r="BH612" s="93"/>
      <c r="BI612" s="93"/>
      <c r="BJ612" s="93"/>
      <c r="BK612" s="93"/>
    </row>
    <row r="613">
      <c r="A613" s="189"/>
      <c r="B613" s="189"/>
      <c r="C613" s="189"/>
      <c r="D613" s="189"/>
      <c r="E613" s="189"/>
      <c r="F613" s="189"/>
      <c r="G613" s="189"/>
      <c r="H613" s="189"/>
      <c r="I613" s="189"/>
      <c r="J613" s="323"/>
      <c r="K613" s="189"/>
      <c r="L613" s="189"/>
      <c r="M613" s="93"/>
      <c r="N613" s="93"/>
      <c r="O613" s="93"/>
      <c r="P613" s="93"/>
      <c r="Q613" s="93"/>
      <c r="R613" s="93"/>
      <c r="S613" s="93"/>
      <c r="T613" s="93"/>
      <c r="U613" s="93"/>
      <c r="V613" s="93"/>
      <c r="W613" s="93"/>
      <c r="X613" s="93"/>
      <c r="Y613" s="93"/>
      <c r="Z613" s="93"/>
      <c r="AA613" s="93"/>
      <c r="AB613" s="93"/>
      <c r="AC613" s="93"/>
      <c r="AD613" s="93"/>
      <c r="AE613" s="93"/>
      <c r="AF613" s="93"/>
      <c r="AG613" s="93"/>
      <c r="AH613" s="93"/>
      <c r="AI613" s="93"/>
      <c r="AJ613" s="93"/>
      <c r="AK613" s="93"/>
      <c r="AL613" s="93"/>
      <c r="AM613" s="93"/>
      <c r="AN613" s="93"/>
      <c r="AO613" s="93"/>
      <c r="AP613" s="93"/>
      <c r="AQ613" s="93"/>
      <c r="AR613" s="93"/>
      <c r="AS613" s="93"/>
      <c r="AT613" s="93"/>
      <c r="AU613" s="93"/>
      <c r="AV613" s="93"/>
      <c r="AW613" s="93"/>
      <c r="AX613" s="93"/>
      <c r="AY613" s="93"/>
      <c r="AZ613" s="93"/>
      <c r="BA613" s="93"/>
      <c r="BB613" s="93"/>
      <c r="BC613" s="93"/>
      <c r="BD613" s="93"/>
      <c r="BE613" s="93"/>
      <c r="BF613" s="93"/>
      <c r="BG613" s="93"/>
      <c r="BH613" s="93"/>
      <c r="BI613" s="93"/>
      <c r="BJ613" s="93"/>
      <c r="BK613" s="93"/>
    </row>
    <row r="614">
      <c r="A614" s="189"/>
      <c r="B614" s="189"/>
      <c r="C614" s="189"/>
      <c r="D614" s="189"/>
      <c r="E614" s="189"/>
      <c r="F614" s="189"/>
      <c r="G614" s="189"/>
      <c r="H614" s="189"/>
      <c r="I614" s="189"/>
      <c r="J614" s="323"/>
      <c r="K614" s="189"/>
      <c r="L614" s="189"/>
      <c r="M614" s="93"/>
      <c r="N614" s="93"/>
      <c r="O614" s="93"/>
      <c r="P614" s="93"/>
      <c r="Q614" s="93"/>
      <c r="R614" s="93"/>
      <c r="S614" s="93"/>
      <c r="T614" s="93"/>
      <c r="U614" s="93"/>
      <c r="V614" s="93"/>
      <c r="W614" s="93"/>
      <c r="X614" s="93"/>
      <c r="Y614" s="93"/>
      <c r="Z614" s="93"/>
      <c r="AA614" s="93"/>
      <c r="AB614" s="93"/>
      <c r="AC614" s="93"/>
      <c r="AD614" s="93"/>
      <c r="AE614" s="93"/>
      <c r="AF614" s="93"/>
      <c r="AG614" s="93"/>
      <c r="AH614" s="93"/>
      <c r="AI614" s="93"/>
      <c r="AJ614" s="93"/>
      <c r="AK614" s="93"/>
      <c r="AL614" s="93"/>
      <c r="AM614" s="93"/>
      <c r="AN614" s="93"/>
      <c r="AO614" s="93"/>
      <c r="AP614" s="93"/>
      <c r="AQ614" s="93"/>
      <c r="AR614" s="93"/>
      <c r="AS614" s="93"/>
      <c r="AT614" s="93"/>
      <c r="AU614" s="93"/>
      <c r="AV614" s="93"/>
      <c r="AW614" s="93"/>
      <c r="AX614" s="93"/>
      <c r="AY614" s="93"/>
      <c r="AZ614" s="93"/>
      <c r="BA614" s="93"/>
      <c r="BB614" s="93"/>
      <c r="BC614" s="93"/>
      <c r="BD614" s="93"/>
      <c r="BE614" s="93"/>
      <c r="BF614" s="93"/>
      <c r="BG614" s="93"/>
      <c r="BH614" s="93"/>
      <c r="BI614" s="93"/>
      <c r="BJ614" s="93"/>
      <c r="BK614" s="93"/>
    </row>
    <row r="615">
      <c r="A615" s="189"/>
      <c r="B615" s="189"/>
      <c r="C615" s="189"/>
      <c r="D615" s="189"/>
      <c r="E615" s="189"/>
      <c r="F615" s="189"/>
      <c r="G615" s="189"/>
      <c r="H615" s="189"/>
      <c r="I615" s="189"/>
      <c r="J615" s="323"/>
      <c r="K615" s="189"/>
      <c r="L615" s="189"/>
      <c r="M615" s="93"/>
      <c r="N615" s="93"/>
      <c r="O615" s="93"/>
      <c r="P615" s="93"/>
      <c r="Q615" s="93"/>
      <c r="R615" s="93"/>
      <c r="S615" s="93"/>
      <c r="T615" s="93"/>
      <c r="U615" s="93"/>
      <c r="V615" s="93"/>
      <c r="W615" s="93"/>
      <c r="X615" s="93"/>
      <c r="Y615" s="93"/>
      <c r="Z615" s="93"/>
      <c r="AA615" s="93"/>
      <c r="AB615" s="93"/>
      <c r="AC615" s="93"/>
      <c r="AD615" s="93"/>
      <c r="AE615" s="93"/>
      <c r="AF615" s="93"/>
      <c r="AG615" s="93"/>
      <c r="AH615" s="93"/>
      <c r="AI615" s="93"/>
      <c r="AJ615" s="93"/>
      <c r="AK615" s="93"/>
      <c r="AL615" s="93"/>
      <c r="AM615" s="93"/>
      <c r="AN615" s="93"/>
      <c r="AO615" s="93"/>
      <c r="AP615" s="93"/>
      <c r="AQ615" s="93"/>
      <c r="AR615" s="93"/>
      <c r="AS615" s="93"/>
      <c r="AT615" s="93"/>
      <c r="AU615" s="93"/>
      <c r="AV615" s="93"/>
      <c r="AW615" s="93"/>
      <c r="AX615" s="93"/>
      <c r="AY615" s="93"/>
      <c r="AZ615" s="93"/>
      <c r="BA615" s="93"/>
      <c r="BB615" s="93"/>
      <c r="BC615" s="93"/>
      <c r="BD615" s="93"/>
      <c r="BE615" s="93"/>
      <c r="BF615" s="93"/>
      <c r="BG615" s="93"/>
      <c r="BH615" s="93"/>
      <c r="BI615" s="93"/>
      <c r="BJ615" s="93"/>
      <c r="BK615" s="93"/>
    </row>
    <row r="616">
      <c r="A616" s="189"/>
      <c r="B616" s="189"/>
      <c r="C616" s="189"/>
      <c r="D616" s="189"/>
      <c r="E616" s="189"/>
      <c r="F616" s="189"/>
      <c r="G616" s="189"/>
      <c r="H616" s="189"/>
      <c r="I616" s="189"/>
      <c r="J616" s="323"/>
      <c r="K616" s="189"/>
      <c r="L616" s="189"/>
      <c r="M616" s="93"/>
      <c r="N616" s="93"/>
      <c r="O616" s="93"/>
      <c r="P616" s="93"/>
      <c r="Q616" s="93"/>
      <c r="R616" s="93"/>
      <c r="S616" s="93"/>
      <c r="T616" s="93"/>
      <c r="U616" s="93"/>
      <c r="V616" s="93"/>
      <c r="W616" s="93"/>
      <c r="X616" s="93"/>
      <c r="Y616" s="93"/>
      <c r="Z616" s="93"/>
      <c r="AA616" s="93"/>
      <c r="AB616" s="93"/>
      <c r="AC616" s="93"/>
      <c r="AD616" s="93"/>
      <c r="AE616" s="93"/>
      <c r="AF616" s="93"/>
      <c r="AG616" s="93"/>
      <c r="AH616" s="93"/>
      <c r="AI616" s="93"/>
      <c r="AJ616" s="93"/>
      <c r="AK616" s="93"/>
      <c r="AL616" s="93"/>
      <c r="AM616" s="93"/>
      <c r="AN616" s="93"/>
      <c r="AO616" s="93"/>
      <c r="AP616" s="93"/>
      <c r="AQ616" s="93"/>
      <c r="AR616" s="93"/>
      <c r="AS616" s="93"/>
      <c r="AT616" s="93"/>
      <c r="AU616" s="93"/>
      <c r="AV616" s="93"/>
      <c r="AW616" s="93"/>
      <c r="AX616" s="93"/>
      <c r="AY616" s="93"/>
      <c r="AZ616" s="93"/>
      <c r="BA616" s="93"/>
      <c r="BB616" s="93"/>
      <c r="BC616" s="93"/>
      <c r="BD616" s="93"/>
      <c r="BE616" s="93"/>
      <c r="BF616" s="93"/>
      <c r="BG616" s="93"/>
      <c r="BH616" s="93"/>
      <c r="BI616" s="93"/>
      <c r="BJ616" s="93"/>
      <c r="BK616" s="93"/>
    </row>
    <row r="617">
      <c r="A617" s="189"/>
      <c r="B617" s="189"/>
      <c r="C617" s="189"/>
      <c r="D617" s="189"/>
      <c r="E617" s="189"/>
      <c r="F617" s="189"/>
      <c r="G617" s="189"/>
      <c r="H617" s="189"/>
      <c r="I617" s="189"/>
      <c r="J617" s="323"/>
      <c r="K617" s="189"/>
      <c r="L617" s="189"/>
      <c r="M617" s="93"/>
      <c r="N617" s="93"/>
      <c r="O617" s="93"/>
      <c r="P617" s="93"/>
      <c r="Q617" s="93"/>
      <c r="R617" s="93"/>
      <c r="S617" s="93"/>
      <c r="T617" s="93"/>
      <c r="U617" s="93"/>
      <c r="V617" s="93"/>
      <c r="W617" s="93"/>
      <c r="X617" s="93"/>
      <c r="Y617" s="93"/>
      <c r="Z617" s="93"/>
      <c r="AA617" s="93"/>
      <c r="AB617" s="93"/>
      <c r="AC617" s="93"/>
      <c r="AD617" s="93"/>
      <c r="AE617" s="93"/>
      <c r="AF617" s="93"/>
      <c r="AG617" s="93"/>
      <c r="AH617" s="93"/>
      <c r="AI617" s="93"/>
      <c r="AJ617" s="93"/>
      <c r="AK617" s="93"/>
      <c r="AL617" s="93"/>
      <c r="AM617" s="93"/>
      <c r="AN617" s="93"/>
      <c r="AO617" s="93"/>
      <c r="AP617" s="93"/>
      <c r="AQ617" s="93"/>
      <c r="AR617" s="93"/>
      <c r="AS617" s="93"/>
      <c r="AT617" s="93"/>
      <c r="AU617" s="93"/>
      <c r="AV617" s="93"/>
      <c r="AW617" s="93"/>
      <c r="AX617" s="93"/>
      <c r="AY617" s="93"/>
      <c r="AZ617" s="93"/>
      <c r="BA617" s="93"/>
      <c r="BB617" s="93"/>
      <c r="BC617" s="93"/>
      <c r="BD617" s="93"/>
      <c r="BE617" s="93"/>
      <c r="BF617" s="93"/>
      <c r="BG617" s="93"/>
      <c r="BH617" s="93"/>
      <c r="BI617" s="93"/>
      <c r="BJ617" s="93"/>
      <c r="BK617" s="93"/>
    </row>
    <row r="618">
      <c r="A618" s="189"/>
      <c r="B618" s="189"/>
      <c r="C618" s="189"/>
      <c r="D618" s="189"/>
      <c r="E618" s="189"/>
      <c r="F618" s="189"/>
      <c r="G618" s="189"/>
      <c r="H618" s="189"/>
      <c r="I618" s="189"/>
      <c r="J618" s="323"/>
      <c r="K618" s="189"/>
      <c r="L618" s="189"/>
      <c r="M618" s="93"/>
      <c r="N618" s="93"/>
      <c r="O618" s="93"/>
      <c r="P618" s="93"/>
      <c r="Q618" s="93"/>
      <c r="R618" s="93"/>
      <c r="S618" s="93"/>
      <c r="T618" s="93"/>
      <c r="U618" s="93"/>
      <c r="V618" s="93"/>
      <c r="W618" s="93"/>
      <c r="X618" s="93"/>
      <c r="Y618" s="93"/>
      <c r="Z618" s="93"/>
      <c r="AA618" s="93"/>
      <c r="AB618" s="93"/>
      <c r="AC618" s="93"/>
      <c r="AD618" s="93"/>
      <c r="AE618" s="93"/>
      <c r="AF618" s="93"/>
      <c r="AG618" s="93"/>
      <c r="AH618" s="93"/>
      <c r="AI618" s="93"/>
      <c r="AJ618" s="93"/>
      <c r="AK618" s="93"/>
      <c r="AL618" s="93"/>
      <c r="AM618" s="93"/>
      <c r="AN618" s="93"/>
      <c r="AO618" s="93"/>
      <c r="AP618" s="93"/>
      <c r="AQ618" s="93"/>
      <c r="AR618" s="93"/>
      <c r="AS618" s="93"/>
      <c r="AT618" s="93"/>
      <c r="AU618" s="93"/>
      <c r="AV618" s="93"/>
      <c r="AW618" s="93"/>
      <c r="AX618" s="93"/>
      <c r="AY618" s="93"/>
      <c r="AZ618" s="93"/>
      <c r="BA618" s="93"/>
      <c r="BB618" s="93"/>
      <c r="BC618" s="93"/>
      <c r="BD618" s="93"/>
      <c r="BE618" s="93"/>
      <c r="BF618" s="93"/>
      <c r="BG618" s="93"/>
      <c r="BH618" s="93"/>
      <c r="BI618" s="93"/>
      <c r="BJ618" s="93"/>
      <c r="BK618" s="93"/>
    </row>
    <row r="619">
      <c r="A619" s="189"/>
      <c r="B619" s="189"/>
      <c r="C619" s="189"/>
      <c r="D619" s="189"/>
      <c r="E619" s="189"/>
      <c r="F619" s="189"/>
      <c r="G619" s="189"/>
      <c r="H619" s="189"/>
      <c r="I619" s="189"/>
      <c r="J619" s="323"/>
      <c r="K619" s="189"/>
      <c r="L619" s="189"/>
      <c r="M619" s="93"/>
      <c r="N619" s="93"/>
      <c r="O619" s="93"/>
      <c r="P619" s="93"/>
      <c r="Q619" s="93"/>
      <c r="R619" s="93"/>
      <c r="S619" s="93"/>
      <c r="T619" s="93"/>
      <c r="U619" s="93"/>
      <c r="V619" s="93"/>
      <c r="W619" s="93"/>
      <c r="X619" s="93"/>
      <c r="Y619" s="93"/>
      <c r="Z619" s="93"/>
      <c r="AA619" s="93"/>
      <c r="AB619" s="93"/>
      <c r="AC619" s="93"/>
      <c r="AD619" s="93"/>
      <c r="AE619" s="93"/>
      <c r="AF619" s="93"/>
      <c r="AG619" s="93"/>
      <c r="AH619" s="93"/>
      <c r="AI619" s="93"/>
      <c r="AJ619" s="93"/>
      <c r="AK619" s="93"/>
      <c r="AL619" s="93"/>
      <c r="AM619" s="93"/>
      <c r="AN619" s="93"/>
      <c r="AO619" s="93"/>
      <c r="AP619" s="93"/>
      <c r="AQ619" s="93"/>
      <c r="AR619" s="93"/>
      <c r="AS619" s="93"/>
      <c r="AT619" s="93"/>
      <c r="AU619" s="93"/>
      <c r="AV619" s="93"/>
      <c r="AW619" s="93"/>
      <c r="AX619" s="93"/>
      <c r="AY619" s="93"/>
      <c r="AZ619" s="93"/>
      <c r="BA619" s="93"/>
      <c r="BB619" s="93"/>
      <c r="BC619" s="93"/>
      <c r="BD619" s="93"/>
      <c r="BE619" s="93"/>
      <c r="BF619" s="93"/>
      <c r="BG619" s="93"/>
      <c r="BH619" s="93"/>
      <c r="BI619" s="93"/>
      <c r="BJ619" s="93"/>
      <c r="BK619" s="93"/>
    </row>
    <row r="620">
      <c r="A620" s="189"/>
      <c r="B620" s="189"/>
      <c r="C620" s="189"/>
      <c r="D620" s="189"/>
      <c r="E620" s="189"/>
      <c r="F620" s="189"/>
      <c r="G620" s="189"/>
      <c r="H620" s="189"/>
      <c r="I620" s="189"/>
      <c r="J620" s="323"/>
      <c r="K620" s="189"/>
      <c r="L620" s="189"/>
      <c r="M620" s="93"/>
      <c r="N620" s="93"/>
      <c r="O620" s="93"/>
      <c r="P620" s="93"/>
      <c r="Q620" s="93"/>
      <c r="R620" s="93"/>
      <c r="S620" s="93"/>
      <c r="T620" s="93"/>
      <c r="U620" s="93"/>
      <c r="V620" s="93"/>
      <c r="W620" s="93"/>
      <c r="X620" s="93"/>
      <c r="Y620" s="93"/>
      <c r="Z620" s="93"/>
      <c r="AA620" s="93"/>
      <c r="AB620" s="93"/>
      <c r="AC620" s="93"/>
      <c r="AD620" s="93"/>
      <c r="AE620" s="93"/>
      <c r="AF620" s="93"/>
      <c r="AG620" s="93"/>
      <c r="AH620" s="93"/>
      <c r="AI620" s="93"/>
      <c r="AJ620" s="93"/>
      <c r="AK620" s="93"/>
      <c r="AL620" s="93"/>
      <c r="AM620" s="93"/>
      <c r="AN620" s="93"/>
      <c r="AO620" s="93"/>
      <c r="AP620" s="93"/>
      <c r="AQ620" s="93"/>
      <c r="AR620" s="93"/>
      <c r="AS620" s="93"/>
      <c r="AT620" s="93"/>
      <c r="AU620" s="93"/>
      <c r="AV620" s="93"/>
      <c r="AW620" s="93"/>
      <c r="AX620" s="93"/>
      <c r="AY620" s="93"/>
      <c r="AZ620" s="93"/>
      <c r="BA620" s="93"/>
      <c r="BB620" s="93"/>
      <c r="BC620" s="93"/>
      <c r="BD620" s="93"/>
      <c r="BE620" s="93"/>
      <c r="BF620" s="93"/>
      <c r="BG620" s="93"/>
      <c r="BH620" s="93"/>
      <c r="BI620" s="93"/>
      <c r="BJ620" s="93"/>
      <c r="BK620" s="93"/>
    </row>
    <row r="621">
      <c r="A621" s="189"/>
      <c r="B621" s="189"/>
      <c r="C621" s="189"/>
      <c r="D621" s="189"/>
      <c r="E621" s="189"/>
      <c r="F621" s="189"/>
      <c r="G621" s="189"/>
      <c r="H621" s="189"/>
      <c r="I621" s="189"/>
      <c r="J621" s="323"/>
      <c r="K621" s="189"/>
      <c r="L621" s="189"/>
      <c r="M621" s="93"/>
      <c r="N621" s="93"/>
      <c r="O621" s="93"/>
      <c r="P621" s="93"/>
      <c r="Q621" s="93"/>
      <c r="R621" s="93"/>
      <c r="S621" s="93"/>
      <c r="T621" s="93"/>
      <c r="U621" s="93"/>
      <c r="V621" s="93"/>
      <c r="W621" s="93"/>
      <c r="X621" s="93"/>
      <c r="Y621" s="93"/>
      <c r="Z621" s="93"/>
      <c r="AA621" s="93"/>
      <c r="AB621" s="93"/>
      <c r="AC621" s="93"/>
      <c r="AD621" s="93"/>
      <c r="AE621" s="93"/>
      <c r="AF621" s="93"/>
      <c r="AG621" s="93"/>
      <c r="AH621" s="93"/>
      <c r="AI621" s="93"/>
      <c r="AJ621" s="93"/>
      <c r="AK621" s="93"/>
      <c r="AL621" s="93"/>
      <c r="AM621" s="93"/>
      <c r="AN621" s="93"/>
      <c r="AO621" s="93"/>
      <c r="AP621" s="93"/>
      <c r="AQ621" s="93"/>
      <c r="AR621" s="93"/>
      <c r="AS621" s="93"/>
      <c r="AT621" s="93"/>
      <c r="AU621" s="93"/>
      <c r="AV621" s="93"/>
      <c r="AW621" s="93"/>
      <c r="AX621" s="93"/>
      <c r="AY621" s="93"/>
      <c r="AZ621" s="93"/>
      <c r="BA621" s="93"/>
      <c r="BB621" s="93"/>
      <c r="BC621" s="93"/>
      <c r="BD621" s="93"/>
      <c r="BE621" s="93"/>
      <c r="BF621" s="93"/>
      <c r="BG621" s="93"/>
      <c r="BH621" s="93"/>
      <c r="BI621" s="93"/>
      <c r="BJ621" s="93"/>
      <c r="BK621" s="93"/>
    </row>
    <row r="622">
      <c r="A622" s="189"/>
      <c r="B622" s="189"/>
      <c r="C622" s="189"/>
      <c r="D622" s="189"/>
      <c r="E622" s="189"/>
      <c r="F622" s="189"/>
      <c r="G622" s="189"/>
      <c r="H622" s="189"/>
      <c r="I622" s="189"/>
      <c r="J622" s="323"/>
      <c r="K622" s="189"/>
      <c r="L622" s="189"/>
      <c r="M622" s="93"/>
      <c r="N622" s="93"/>
      <c r="O622" s="93"/>
      <c r="P622" s="93"/>
      <c r="Q622" s="93"/>
      <c r="R622" s="93"/>
      <c r="S622" s="93"/>
      <c r="T622" s="93"/>
      <c r="U622" s="93"/>
      <c r="V622" s="93"/>
      <c r="W622" s="93"/>
      <c r="X622" s="93"/>
      <c r="Y622" s="93"/>
      <c r="Z622" s="93"/>
      <c r="AA622" s="93"/>
      <c r="AB622" s="93"/>
      <c r="AC622" s="93"/>
      <c r="AD622" s="93"/>
      <c r="AE622" s="93"/>
      <c r="AF622" s="93"/>
      <c r="AG622" s="93"/>
      <c r="AH622" s="93"/>
      <c r="AI622" s="93"/>
      <c r="AJ622" s="93"/>
      <c r="AK622" s="93"/>
      <c r="AL622" s="93"/>
      <c r="AM622" s="93"/>
      <c r="AN622" s="93"/>
      <c r="AO622" s="93"/>
      <c r="AP622" s="93"/>
      <c r="AQ622" s="93"/>
      <c r="AR622" s="93"/>
      <c r="AS622" s="93"/>
      <c r="AT622" s="93"/>
      <c r="AU622" s="93"/>
      <c r="AV622" s="93"/>
      <c r="AW622" s="93"/>
      <c r="AX622" s="93"/>
      <c r="AY622" s="93"/>
      <c r="AZ622" s="93"/>
      <c r="BA622" s="93"/>
      <c r="BB622" s="93"/>
      <c r="BC622" s="93"/>
      <c r="BD622" s="93"/>
      <c r="BE622" s="93"/>
      <c r="BF622" s="93"/>
      <c r="BG622" s="93"/>
      <c r="BH622" s="93"/>
      <c r="BI622" s="93"/>
      <c r="BJ622" s="93"/>
      <c r="BK622" s="93"/>
    </row>
    <row r="623">
      <c r="A623" s="189"/>
      <c r="B623" s="189"/>
      <c r="C623" s="189"/>
      <c r="D623" s="189"/>
      <c r="E623" s="189"/>
      <c r="F623" s="189"/>
      <c r="G623" s="189"/>
      <c r="H623" s="189"/>
      <c r="I623" s="189"/>
      <c r="J623" s="323"/>
      <c r="K623" s="189"/>
      <c r="L623" s="189"/>
      <c r="M623" s="93"/>
      <c r="N623" s="93"/>
      <c r="O623" s="93"/>
      <c r="P623" s="93"/>
      <c r="Q623" s="93"/>
      <c r="R623" s="93"/>
      <c r="S623" s="93"/>
      <c r="T623" s="93"/>
      <c r="U623" s="93"/>
      <c r="V623" s="93"/>
      <c r="W623" s="93"/>
      <c r="X623" s="93"/>
      <c r="Y623" s="93"/>
      <c r="Z623" s="93"/>
      <c r="AA623" s="93"/>
      <c r="AB623" s="93"/>
      <c r="AC623" s="93"/>
      <c r="AD623" s="93"/>
      <c r="AE623" s="93"/>
      <c r="AF623" s="93"/>
      <c r="AG623" s="93"/>
      <c r="AH623" s="93"/>
      <c r="AI623" s="93"/>
      <c r="AJ623" s="93"/>
      <c r="AK623" s="93"/>
      <c r="AL623" s="93"/>
      <c r="AM623" s="93"/>
      <c r="AN623" s="93"/>
      <c r="AO623" s="93"/>
      <c r="AP623" s="93"/>
      <c r="AQ623" s="93"/>
      <c r="AR623" s="93"/>
      <c r="AS623" s="93"/>
      <c r="AT623" s="93"/>
      <c r="AU623" s="93"/>
      <c r="AV623" s="93"/>
      <c r="AW623" s="93"/>
      <c r="AX623" s="93"/>
      <c r="AY623" s="93"/>
      <c r="AZ623" s="93"/>
      <c r="BA623" s="93"/>
      <c r="BB623" s="93"/>
      <c r="BC623" s="93"/>
      <c r="BD623" s="93"/>
      <c r="BE623" s="93"/>
      <c r="BF623" s="93"/>
      <c r="BG623" s="93"/>
      <c r="BH623" s="93"/>
      <c r="BI623" s="93"/>
      <c r="BJ623" s="93"/>
      <c r="BK623" s="93"/>
    </row>
    <row r="624">
      <c r="A624" s="189"/>
      <c r="B624" s="189"/>
      <c r="C624" s="189"/>
      <c r="D624" s="189"/>
      <c r="E624" s="189"/>
      <c r="F624" s="189"/>
      <c r="G624" s="189"/>
      <c r="H624" s="189"/>
      <c r="I624" s="189"/>
      <c r="J624" s="323"/>
      <c r="K624" s="189"/>
      <c r="L624" s="189"/>
      <c r="M624" s="93"/>
      <c r="N624" s="93"/>
      <c r="O624" s="93"/>
      <c r="P624" s="93"/>
      <c r="Q624" s="93"/>
      <c r="R624" s="93"/>
      <c r="S624" s="93"/>
      <c r="T624" s="93"/>
      <c r="U624" s="93"/>
      <c r="V624" s="93"/>
      <c r="W624" s="93"/>
      <c r="X624" s="93"/>
      <c r="Y624" s="93"/>
      <c r="Z624" s="93"/>
      <c r="AA624" s="93"/>
      <c r="AB624" s="93"/>
      <c r="AC624" s="93"/>
      <c r="AD624" s="93"/>
      <c r="AE624" s="93"/>
      <c r="AF624" s="93"/>
      <c r="AG624" s="93"/>
      <c r="AH624" s="93"/>
      <c r="AI624" s="93"/>
      <c r="AJ624" s="93"/>
      <c r="AK624" s="93"/>
      <c r="AL624" s="93"/>
      <c r="AM624" s="93"/>
      <c r="AN624" s="93"/>
      <c r="AO624" s="93"/>
      <c r="AP624" s="93"/>
      <c r="AQ624" s="93"/>
      <c r="AR624" s="93"/>
      <c r="AS624" s="93"/>
      <c r="AT624" s="93"/>
      <c r="AU624" s="93"/>
      <c r="AV624" s="93"/>
      <c r="AW624" s="93"/>
      <c r="AX624" s="93"/>
      <c r="AY624" s="93"/>
      <c r="AZ624" s="93"/>
      <c r="BA624" s="93"/>
      <c r="BB624" s="93"/>
      <c r="BC624" s="93"/>
      <c r="BD624" s="93"/>
      <c r="BE624" s="93"/>
      <c r="BF624" s="93"/>
      <c r="BG624" s="93"/>
      <c r="BH624" s="93"/>
      <c r="BI624" s="93"/>
      <c r="BJ624" s="93"/>
      <c r="BK624" s="93"/>
    </row>
    <row r="625">
      <c r="A625" s="189"/>
      <c r="B625" s="189"/>
      <c r="C625" s="189"/>
      <c r="D625" s="189"/>
      <c r="E625" s="189"/>
      <c r="F625" s="189"/>
      <c r="G625" s="189"/>
      <c r="H625" s="189"/>
      <c r="I625" s="189"/>
      <c r="J625" s="323"/>
      <c r="K625" s="189"/>
      <c r="L625" s="189"/>
      <c r="M625" s="93"/>
      <c r="N625" s="93"/>
      <c r="O625" s="93"/>
      <c r="P625" s="93"/>
      <c r="Q625" s="93"/>
      <c r="R625" s="93"/>
      <c r="S625" s="93"/>
      <c r="T625" s="93"/>
      <c r="U625" s="93"/>
      <c r="V625" s="93"/>
      <c r="W625" s="93"/>
      <c r="X625" s="93"/>
      <c r="Y625" s="93"/>
      <c r="Z625" s="93"/>
      <c r="AA625" s="93"/>
      <c r="AB625" s="93"/>
      <c r="AC625" s="93"/>
      <c r="AD625" s="93"/>
      <c r="AE625" s="93"/>
      <c r="AF625" s="93"/>
      <c r="AG625" s="93"/>
      <c r="AH625" s="93"/>
      <c r="AI625" s="93"/>
      <c r="AJ625" s="93"/>
      <c r="AK625" s="93"/>
      <c r="AL625" s="93"/>
      <c r="AM625" s="93"/>
      <c r="AN625" s="93"/>
      <c r="AO625" s="93"/>
      <c r="AP625" s="93"/>
      <c r="AQ625" s="93"/>
      <c r="AR625" s="93"/>
      <c r="AS625" s="93"/>
      <c r="AT625" s="93"/>
      <c r="AU625" s="93"/>
      <c r="AV625" s="93"/>
      <c r="AW625" s="93"/>
      <c r="AX625" s="93"/>
      <c r="AY625" s="93"/>
      <c r="AZ625" s="93"/>
      <c r="BA625" s="93"/>
      <c r="BB625" s="93"/>
      <c r="BC625" s="93"/>
      <c r="BD625" s="93"/>
      <c r="BE625" s="93"/>
      <c r="BF625" s="93"/>
      <c r="BG625" s="93"/>
      <c r="BH625" s="93"/>
      <c r="BI625" s="93"/>
      <c r="BJ625" s="93"/>
      <c r="BK625" s="93"/>
    </row>
    <row r="626">
      <c r="A626" s="189"/>
      <c r="B626" s="189"/>
      <c r="C626" s="189"/>
      <c r="D626" s="189"/>
      <c r="E626" s="189"/>
      <c r="F626" s="189"/>
      <c r="G626" s="189"/>
      <c r="H626" s="189"/>
      <c r="I626" s="189"/>
      <c r="J626" s="323"/>
      <c r="K626" s="189"/>
      <c r="L626" s="189"/>
      <c r="M626" s="93"/>
      <c r="N626" s="93"/>
      <c r="O626" s="93"/>
      <c r="P626" s="93"/>
      <c r="Q626" s="93"/>
      <c r="R626" s="93"/>
      <c r="S626" s="93"/>
      <c r="T626" s="93"/>
      <c r="U626" s="93"/>
      <c r="V626" s="93"/>
      <c r="W626" s="93"/>
      <c r="X626" s="93"/>
      <c r="Y626" s="93"/>
      <c r="Z626" s="93"/>
      <c r="AA626" s="93"/>
      <c r="AB626" s="93"/>
      <c r="AC626" s="93"/>
      <c r="AD626" s="93"/>
      <c r="AE626" s="93"/>
      <c r="AF626" s="93"/>
      <c r="AG626" s="93"/>
      <c r="AH626" s="93"/>
      <c r="AI626" s="93"/>
      <c r="AJ626" s="93"/>
      <c r="AK626" s="93"/>
      <c r="AL626" s="93"/>
      <c r="AM626" s="93"/>
      <c r="AN626" s="93"/>
      <c r="AO626" s="93"/>
      <c r="AP626" s="93"/>
      <c r="AQ626" s="93"/>
      <c r="AR626" s="93"/>
      <c r="AS626" s="93"/>
      <c r="AT626" s="93"/>
      <c r="AU626" s="93"/>
      <c r="AV626" s="93"/>
      <c r="AW626" s="93"/>
      <c r="AX626" s="93"/>
      <c r="AY626" s="93"/>
      <c r="AZ626" s="93"/>
      <c r="BA626" s="93"/>
      <c r="BB626" s="93"/>
      <c r="BC626" s="93"/>
      <c r="BD626" s="93"/>
      <c r="BE626" s="93"/>
      <c r="BF626" s="93"/>
      <c r="BG626" s="93"/>
      <c r="BH626" s="93"/>
      <c r="BI626" s="93"/>
      <c r="BJ626" s="93"/>
      <c r="BK626" s="93"/>
    </row>
    <row r="627">
      <c r="A627" s="189"/>
      <c r="B627" s="189"/>
      <c r="C627" s="189"/>
      <c r="D627" s="189"/>
      <c r="E627" s="189"/>
      <c r="F627" s="189"/>
      <c r="G627" s="189"/>
      <c r="H627" s="189"/>
      <c r="I627" s="189"/>
      <c r="J627" s="323"/>
      <c r="K627" s="189"/>
      <c r="L627" s="189"/>
      <c r="M627" s="93"/>
      <c r="N627" s="93"/>
      <c r="O627" s="93"/>
      <c r="P627" s="93"/>
      <c r="Q627" s="93"/>
      <c r="R627" s="93"/>
      <c r="S627" s="93"/>
      <c r="T627" s="93"/>
      <c r="U627" s="93"/>
      <c r="V627" s="93"/>
      <c r="W627" s="93"/>
      <c r="X627" s="93"/>
      <c r="Y627" s="93"/>
      <c r="Z627" s="93"/>
      <c r="AA627" s="93"/>
      <c r="AB627" s="93"/>
      <c r="AC627" s="93"/>
      <c r="AD627" s="93"/>
      <c r="AE627" s="93"/>
      <c r="AF627" s="93"/>
      <c r="AG627" s="93"/>
      <c r="AH627" s="93"/>
      <c r="AI627" s="93"/>
      <c r="AJ627" s="93"/>
      <c r="AK627" s="93"/>
      <c r="AL627" s="93"/>
      <c r="AM627" s="93"/>
      <c r="AN627" s="93"/>
      <c r="AO627" s="93"/>
      <c r="AP627" s="93"/>
      <c r="AQ627" s="93"/>
      <c r="AR627" s="93"/>
      <c r="AS627" s="93"/>
      <c r="AT627" s="93"/>
      <c r="AU627" s="93"/>
      <c r="AV627" s="93"/>
      <c r="AW627" s="93"/>
      <c r="AX627" s="93"/>
      <c r="AY627" s="93"/>
      <c r="AZ627" s="93"/>
      <c r="BA627" s="93"/>
      <c r="BB627" s="93"/>
      <c r="BC627" s="93"/>
      <c r="BD627" s="93"/>
      <c r="BE627" s="93"/>
      <c r="BF627" s="93"/>
      <c r="BG627" s="93"/>
      <c r="BH627" s="93"/>
      <c r="BI627" s="93"/>
      <c r="BJ627" s="93"/>
      <c r="BK627" s="93"/>
    </row>
    <row r="628">
      <c r="A628" s="189"/>
      <c r="B628" s="189"/>
      <c r="C628" s="189"/>
      <c r="D628" s="189"/>
      <c r="E628" s="189"/>
      <c r="F628" s="189"/>
      <c r="G628" s="189"/>
      <c r="H628" s="189"/>
      <c r="I628" s="189"/>
      <c r="J628" s="323"/>
      <c r="K628" s="189"/>
      <c r="L628" s="189"/>
      <c r="M628" s="93"/>
      <c r="N628" s="93"/>
      <c r="O628" s="93"/>
      <c r="P628" s="93"/>
      <c r="Q628" s="93"/>
      <c r="R628" s="93"/>
      <c r="S628" s="93"/>
      <c r="T628" s="93"/>
      <c r="U628" s="93"/>
      <c r="V628" s="93"/>
      <c r="W628" s="93"/>
      <c r="X628" s="93"/>
      <c r="Y628" s="93"/>
      <c r="Z628" s="93"/>
      <c r="AA628" s="93"/>
      <c r="AB628" s="93"/>
      <c r="AC628" s="93"/>
      <c r="AD628" s="93"/>
      <c r="AE628" s="93"/>
      <c r="AF628" s="93"/>
      <c r="AG628" s="93"/>
      <c r="AH628" s="93"/>
      <c r="AI628" s="93"/>
      <c r="AJ628" s="93"/>
      <c r="AK628" s="93"/>
      <c r="AL628" s="93"/>
      <c r="AM628" s="93"/>
      <c r="AN628" s="93"/>
      <c r="AO628" s="93"/>
      <c r="AP628" s="93"/>
      <c r="AQ628" s="93"/>
      <c r="AR628" s="93"/>
      <c r="AS628" s="93"/>
      <c r="AT628" s="93"/>
      <c r="AU628" s="93"/>
      <c r="AV628" s="93"/>
      <c r="AW628" s="93"/>
      <c r="AX628" s="93"/>
      <c r="AY628" s="93"/>
      <c r="AZ628" s="93"/>
      <c r="BA628" s="93"/>
      <c r="BB628" s="93"/>
      <c r="BC628" s="93"/>
      <c r="BD628" s="93"/>
      <c r="BE628" s="93"/>
      <c r="BF628" s="93"/>
      <c r="BG628" s="93"/>
      <c r="BH628" s="93"/>
      <c r="BI628" s="93"/>
      <c r="BJ628" s="93"/>
      <c r="BK628" s="93"/>
    </row>
    <row r="629">
      <c r="A629" s="189"/>
      <c r="B629" s="189"/>
      <c r="C629" s="189"/>
      <c r="D629" s="189"/>
      <c r="E629" s="189"/>
      <c r="F629" s="189"/>
      <c r="G629" s="189"/>
      <c r="H629" s="189"/>
      <c r="I629" s="189"/>
      <c r="J629" s="323"/>
      <c r="K629" s="189"/>
      <c r="L629" s="189"/>
      <c r="M629" s="93"/>
      <c r="N629" s="93"/>
      <c r="O629" s="93"/>
      <c r="P629" s="93"/>
      <c r="Q629" s="93"/>
      <c r="R629" s="93"/>
      <c r="S629" s="93"/>
      <c r="T629" s="93"/>
      <c r="U629" s="93"/>
      <c r="V629" s="93"/>
      <c r="W629" s="93"/>
      <c r="X629" s="93"/>
      <c r="Y629" s="93"/>
      <c r="Z629" s="93"/>
      <c r="AA629" s="93"/>
      <c r="AB629" s="93"/>
      <c r="AC629" s="93"/>
      <c r="AD629" s="93"/>
      <c r="AE629" s="93"/>
      <c r="AF629" s="93"/>
      <c r="AG629" s="93"/>
      <c r="AH629" s="93"/>
      <c r="AI629" s="93"/>
      <c r="AJ629" s="93"/>
      <c r="AK629" s="93"/>
      <c r="AL629" s="93"/>
      <c r="AM629" s="93"/>
      <c r="AN629" s="93"/>
      <c r="AO629" s="93"/>
      <c r="AP629" s="93"/>
      <c r="AQ629" s="93"/>
      <c r="AR629" s="93"/>
      <c r="AS629" s="93"/>
      <c r="AT629" s="93"/>
      <c r="AU629" s="93"/>
      <c r="AV629" s="93"/>
      <c r="AW629" s="93"/>
      <c r="AX629" s="93"/>
      <c r="AY629" s="93"/>
      <c r="AZ629" s="93"/>
      <c r="BA629" s="93"/>
      <c r="BB629" s="93"/>
      <c r="BC629" s="93"/>
      <c r="BD629" s="93"/>
      <c r="BE629" s="93"/>
      <c r="BF629" s="93"/>
      <c r="BG629" s="93"/>
      <c r="BH629" s="93"/>
      <c r="BI629" s="93"/>
      <c r="BJ629" s="93"/>
      <c r="BK629" s="93"/>
    </row>
    <row r="630">
      <c r="A630" s="189"/>
      <c r="B630" s="189"/>
      <c r="C630" s="189"/>
      <c r="D630" s="189"/>
      <c r="E630" s="189"/>
      <c r="F630" s="189"/>
      <c r="G630" s="189"/>
      <c r="H630" s="189"/>
      <c r="I630" s="189"/>
      <c r="J630" s="323"/>
      <c r="K630" s="189"/>
      <c r="L630" s="189"/>
      <c r="M630" s="93"/>
      <c r="N630" s="93"/>
      <c r="O630" s="93"/>
      <c r="P630" s="93"/>
      <c r="Q630" s="93"/>
      <c r="R630" s="93"/>
      <c r="S630" s="93"/>
      <c r="T630" s="93"/>
      <c r="U630" s="93"/>
      <c r="V630" s="93"/>
      <c r="W630" s="93"/>
      <c r="X630" s="93"/>
      <c r="Y630" s="93"/>
      <c r="Z630" s="93"/>
      <c r="AA630" s="93"/>
      <c r="AB630" s="93"/>
      <c r="AC630" s="93"/>
      <c r="AD630" s="93"/>
      <c r="AE630" s="93"/>
      <c r="AF630" s="93"/>
      <c r="AG630" s="93"/>
      <c r="AH630" s="93"/>
      <c r="AI630" s="93"/>
      <c r="AJ630" s="93"/>
      <c r="AK630" s="93"/>
      <c r="AL630" s="93"/>
      <c r="AM630" s="93"/>
      <c r="AN630" s="93"/>
      <c r="AO630" s="93"/>
      <c r="AP630" s="93"/>
      <c r="AQ630" s="93"/>
      <c r="AR630" s="93"/>
      <c r="AS630" s="93"/>
      <c r="AT630" s="93"/>
      <c r="AU630" s="93"/>
      <c r="AV630" s="93"/>
      <c r="AW630" s="93"/>
      <c r="AX630" s="93"/>
      <c r="AY630" s="93"/>
      <c r="AZ630" s="93"/>
      <c r="BA630" s="93"/>
      <c r="BB630" s="93"/>
      <c r="BC630" s="93"/>
      <c r="BD630" s="93"/>
      <c r="BE630" s="93"/>
      <c r="BF630" s="93"/>
      <c r="BG630" s="93"/>
      <c r="BH630" s="93"/>
      <c r="BI630" s="93"/>
      <c r="BJ630" s="93"/>
      <c r="BK630" s="93"/>
    </row>
    <row r="631">
      <c r="A631" s="189"/>
      <c r="B631" s="189"/>
      <c r="C631" s="189"/>
      <c r="D631" s="189"/>
      <c r="E631" s="189"/>
      <c r="F631" s="189"/>
      <c r="G631" s="189"/>
      <c r="H631" s="189"/>
      <c r="I631" s="189"/>
      <c r="J631" s="323"/>
      <c r="K631" s="189"/>
      <c r="L631" s="189"/>
      <c r="M631" s="93"/>
      <c r="N631" s="93"/>
      <c r="O631" s="93"/>
      <c r="P631" s="93"/>
      <c r="Q631" s="93"/>
      <c r="R631" s="93"/>
      <c r="S631" s="93"/>
      <c r="T631" s="93"/>
      <c r="U631" s="93"/>
      <c r="V631" s="93"/>
      <c r="W631" s="93"/>
      <c r="X631" s="93"/>
      <c r="Y631" s="93"/>
      <c r="Z631" s="93"/>
      <c r="AA631" s="93"/>
      <c r="AB631" s="93"/>
      <c r="AC631" s="93"/>
      <c r="AD631" s="93"/>
      <c r="AE631" s="93"/>
      <c r="AF631" s="93"/>
      <c r="AG631" s="93"/>
      <c r="AH631" s="93"/>
      <c r="AI631" s="93"/>
      <c r="AJ631" s="93"/>
      <c r="AK631" s="93"/>
      <c r="AL631" s="93"/>
      <c r="AM631" s="93"/>
      <c r="AN631" s="93"/>
      <c r="AO631" s="93"/>
      <c r="AP631" s="93"/>
      <c r="AQ631" s="93"/>
      <c r="AR631" s="93"/>
      <c r="AS631" s="93"/>
      <c r="AT631" s="93"/>
      <c r="AU631" s="93"/>
      <c r="AV631" s="93"/>
      <c r="AW631" s="93"/>
      <c r="AX631" s="93"/>
      <c r="AY631" s="93"/>
      <c r="AZ631" s="93"/>
      <c r="BA631" s="93"/>
      <c r="BB631" s="93"/>
      <c r="BC631" s="93"/>
      <c r="BD631" s="93"/>
      <c r="BE631" s="93"/>
      <c r="BF631" s="93"/>
      <c r="BG631" s="93"/>
      <c r="BH631" s="93"/>
      <c r="BI631" s="93"/>
      <c r="BJ631" s="93"/>
      <c r="BK631" s="93"/>
    </row>
    <row r="632">
      <c r="A632" s="189"/>
      <c r="B632" s="189"/>
      <c r="C632" s="189"/>
      <c r="D632" s="189"/>
      <c r="E632" s="189"/>
      <c r="F632" s="189"/>
      <c r="G632" s="189"/>
      <c r="H632" s="189"/>
      <c r="I632" s="189"/>
      <c r="J632" s="323"/>
      <c r="K632" s="189"/>
      <c r="L632" s="189"/>
      <c r="M632" s="93"/>
      <c r="N632" s="93"/>
      <c r="O632" s="93"/>
      <c r="P632" s="93"/>
      <c r="Q632" s="93"/>
      <c r="R632" s="93"/>
      <c r="S632" s="93"/>
      <c r="T632" s="93"/>
      <c r="U632" s="93"/>
      <c r="V632" s="93"/>
      <c r="W632" s="93"/>
      <c r="X632" s="93"/>
      <c r="Y632" s="93"/>
      <c r="Z632" s="93"/>
      <c r="AA632" s="93"/>
      <c r="AB632" s="93"/>
      <c r="AC632" s="93"/>
      <c r="AD632" s="93"/>
      <c r="AE632" s="93"/>
      <c r="AF632" s="93"/>
      <c r="AG632" s="93"/>
      <c r="AH632" s="93"/>
      <c r="AI632" s="93"/>
      <c r="AJ632" s="93"/>
      <c r="AK632" s="93"/>
      <c r="AL632" s="93"/>
      <c r="AM632" s="93"/>
      <c r="AN632" s="93"/>
      <c r="AO632" s="93"/>
      <c r="AP632" s="93"/>
      <c r="AQ632" s="93"/>
      <c r="AR632" s="93"/>
      <c r="AS632" s="93"/>
      <c r="AT632" s="93"/>
      <c r="AU632" s="93"/>
      <c r="AV632" s="93"/>
      <c r="AW632" s="93"/>
      <c r="AX632" s="93"/>
      <c r="AY632" s="93"/>
      <c r="AZ632" s="93"/>
      <c r="BA632" s="93"/>
      <c r="BB632" s="93"/>
      <c r="BC632" s="93"/>
      <c r="BD632" s="93"/>
      <c r="BE632" s="93"/>
      <c r="BF632" s="93"/>
      <c r="BG632" s="93"/>
      <c r="BH632" s="93"/>
      <c r="BI632" s="93"/>
      <c r="BJ632" s="93"/>
      <c r="BK632" s="93"/>
    </row>
    <row r="633">
      <c r="A633" s="189"/>
      <c r="B633" s="189"/>
      <c r="C633" s="189"/>
      <c r="D633" s="189"/>
      <c r="E633" s="189"/>
      <c r="F633" s="189"/>
      <c r="G633" s="189"/>
      <c r="H633" s="189"/>
      <c r="I633" s="189"/>
      <c r="J633" s="323"/>
      <c r="K633" s="189"/>
      <c r="L633" s="189"/>
      <c r="M633" s="93"/>
      <c r="N633" s="93"/>
      <c r="O633" s="93"/>
      <c r="P633" s="93"/>
      <c r="Q633" s="93"/>
      <c r="R633" s="93"/>
      <c r="S633" s="93"/>
      <c r="T633" s="93"/>
      <c r="U633" s="93"/>
      <c r="V633" s="93"/>
      <c r="W633" s="93"/>
      <c r="X633" s="93"/>
      <c r="Y633" s="93"/>
      <c r="Z633" s="93"/>
      <c r="AA633" s="93"/>
      <c r="AB633" s="93"/>
      <c r="AC633" s="93"/>
      <c r="AD633" s="93"/>
      <c r="AE633" s="93"/>
      <c r="AF633" s="93"/>
      <c r="AG633" s="93"/>
      <c r="AH633" s="93"/>
      <c r="AI633" s="93"/>
      <c r="AJ633" s="93"/>
      <c r="AK633" s="93"/>
      <c r="AL633" s="93"/>
      <c r="AM633" s="93"/>
      <c r="AN633" s="93"/>
      <c r="AO633" s="93"/>
      <c r="AP633" s="93"/>
      <c r="AQ633" s="93"/>
      <c r="AR633" s="93"/>
      <c r="AS633" s="93"/>
      <c r="AT633" s="93"/>
      <c r="AU633" s="93"/>
      <c r="AV633" s="93"/>
      <c r="AW633" s="93"/>
      <c r="AX633" s="93"/>
      <c r="AY633" s="93"/>
      <c r="AZ633" s="93"/>
      <c r="BA633" s="93"/>
      <c r="BB633" s="93"/>
      <c r="BC633" s="93"/>
      <c r="BD633" s="93"/>
      <c r="BE633" s="93"/>
      <c r="BF633" s="93"/>
      <c r="BG633" s="93"/>
      <c r="BH633" s="93"/>
      <c r="BI633" s="93"/>
      <c r="BJ633" s="93"/>
      <c r="BK633" s="93"/>
    </row>
    <row r="634">
      <c r="A634" s="189"/>
      <c r="B634" s="189"/>
      <c r="C634" s="189"/>
      <c r="D634" s="189"/>
      <c r="E634" s="189"/>
      <c r="F634" s="189"/>
      <c r="G634" s="189"/>
      <c r="H634" s="189"/>
      <c r="I634" s="189"/>
      <c r="J634" s="323"/>
      <c r="K634" s="189"/>
      <c r="L634" s="189"/>
      <c r="M634" s="93"/>
      <c r="N634" s="93"/>
      <c r="O634" s="93"/>
      <c r="P634" s="93"/>
      <c r="Q634" s="93"/>
      <c r="R634" s="93"/>
      <c r="S634" s="93"/>
      <c r="T634" s="93"/>
      <c r="U634" s="93"/>
      <c r="V634" s="93"/>
      <c r="W634" s="93"/>
      <c r="X634" s="93"/>
      <c r="Y634" s="93"/>
      <c r="Z634" s="93"/>
      <c r="AA634" s="93"/>
      <c r="AB634" s="93"/>
      <c r="AC634" s="93"/>
      <c r="AD634" s="93"/>
      <c r="AE634" s="93"/>
      <c r="AF634" s="93"/>
      <c r="AG634" s="93"/>
      <c r="AH634" s="93"/>
      <c r="AI634" s="93"/>
      <c r="AJ634" s="93"/>
      <c r="AK634" s="93"/>
      <c r="AL634" s="93"/>
      <c r="AM634" s="93"/>
      <c r="AN634" s="93"/>
      <c r="AO634" s="93"/>
      <c r="AP634" s="93"/>
      <c r="AQ634" s="93"/>
      <c r="AR634" s="93"/>
      <c r="AS634" s="93"/>
      <c r="AT634" s="93"/>
      <c r="AU634" s="93"/>
      <c r="AV634" s="93"/>
      <c r="AW634" s="93"/>
      <c r="AX634" s="93"/>
      <c r="AY634" s="93"/>
      <c r="AZ634" s="93"/>
      <c r="BA634" s="93"/>
      <c r="BB634" s="93"/>
      <c r="BC634" s="93"/>
      <c r="BD634" s="93"/>
      <c r="BE634" s="93"/>
      <c r="BF634" s="93"/>
      <c r="BG634" s="93"/>
      <c r="BH634" s="93"/>
      <c r="BI634" s="93"/>
      <c r="BJ634" s="93"/>
      <c r="BK634" s="93"/>
    </row>
    <row r="635">
      <c r="A635" s="189"/>
      <c r="B635" s="189"/>
      <c r="C635" s="189"/>
      <c r="D635" s="189"/>
      <c r="E635" s="189"/>
      <c r="F635" s="189"/>
      <c r="G635" s="189"/>
      <c r="H635" s="189"/>
      <c r="I635" s="189"/>
      <c r="J635" s="323"/>
      <c r="K635" s="189"/>
      <c r="L635" s="189"/>
      <c r="M635" s="93"/>
      <c r="N635" s="93"/>
      <c r="O635" s="93"/>
      <c r="P635" s="93"/>
      <c r="Q635" s="93"/>
      <c r="R635" s="93"/>
      <c r="S635" s="93"/>
      <c r="T635" s="93"/>
      <c r="U635" s="93"/>
      <c r="V635" s="93"/>
      <c r="W635" s="93"/>
      <c r="X635" s="93"/>
      <c r="Y635" s="93"/>
      <c r="Z635" s="93"/>
      <c r="AA635" s="93"/>
      <c r="AB635" s="93"/>
      <c r="AC635" s="93"/>
      <c r="AD635" s="93"/>
      <c r="AE635" s="93"/>
      <c r="AF635" s="93"/>
      <c r="AG635" s="93"/>
      <c r="AH635" s="93"/>
      <c r="AI635" s="93"/>
      <c r="AJ635" s="93"/>
      <c r="AK635" s="93"/>
      <c r="AL635" s="93"/>
      <c r="AM635" s="93"/>
      <c r="AN635" s="93"/>
      <c r="AO635" s="93"/>
      <c r="AP635" s="93"/>
      <c r="AQ635" s="93"/>
      <c r="AR635" s="93"/>
      <c r="AS635" s="93"/>
      <c r="AT635" s="93"/>
      <c r="AU635" s="93"/>
      <c r="AV635" s="93"/>
      <c r="AW635" s="93"/>
      <c r="AX635" s="93"/>
      <c r="AY635" s="93"/>
      <c r="AZ635" s="93"/>
      <c r="BA635" s="93"/>
      <c r="BB635" s="93"/>
      <c r="BC635" s="93"/>
      <c r="BD635" s="93"/>
      <c r="BE635" s="93"/>
      <c r="BF635" s="93"/>
      <c r="BG635" s="93"/>
      <c r="BH635" s="93"/>
      <c r="BI635" s="93"/>
      <c r="BJ635" s="93"/>
      <c r="BK635" s="93"/>
    </row>
    <row r="636">
      <c r="A636" s="189"/>
      <c r="B636" s="189"/>
      <c r="C636" s="189"/>
      <c r="D636" s="189"/>
      <c r="E636" s="189"/>
      <c r="F636" s="189"/>
      <c r="G636" s="189"/>
      <c r="H636" s="189"/>
      <c r="I636" s="189"/>
      <c r="J636" s="323"/>
      <c r="K636" s="189"/>
      <c r="L636" s="189"/>
      <c r="M636" s="93"/>
      <c r="N636" s="93"/>
      <c r="O636" s="93"/>
      <c r="P636" s="93"/>
      <c r="Q636" s="93"/>
      <c r="R636" s="93"/>
      <c r="S636" s="93"/>
      <c r="T636" s="93"/>
      <c r="U636" s="93"/>
      <c r="V636" s="93"/>
      <c r="W636" s="93"/>
      <c r="X636" s="93"/>
      <c r="Y636" s="93"/>
      <c r="Z636" s="93"/>
      <c r="AA636" s="93"/>
      <c r="AB636" s="93"/>
      <c r="AC636" s="93"/>
      <c r="AD636" s="93"/>
      <c r="AE636" s="93"/>
      <c r="AF636" s="93"/>
      <c r="AG636" s="93"/>
      <c r="AH636" s="93"/>
      <c r="AI636" s="93"/>
      <c r="AJ636" s="93"/>
      <c r="AK636" s="93"/>
      <c r="AL636" s="93"/>
      <c r="AM636" s="93"/>
      <c r="AN636" s="93"/>
      <c r="AO636" s="93"/>
      <c r="AP636" s="93"/>
      <c r="AQ636" s="93"/>
      <c r="AR636" s="93"/>
      <c r="AS636" s="93"/>
      <c r="AT636" s="93"/>
      <c r="AU636" s="93"/>
      <c r="AV636" s="93"/>
      <c r="AW636" s="93"/>
      <c r="AX636" s="93"/>
      <c r="AY636" s="93"/>
      <c r="AZ636" s="93"/>
      <c r="BA636" s="93"/>
      <c r="BB636" s="93"/>
      <c r="BC636" s="93"/>
      <c r="BD636" s="93"/>
      <c r="BE636" s="93"/>
      <c r="BF636" s="93"/>
      <c r="BG636" s="93"/>
      <c r="BH636" s="93"/>
      <c r="BI636" s="93"/>
      <c r="BJ636" s="93"/>
      <c r="BK636" s="93"/>
    </row>
    <row r="637">
      <c r="A637" s="189"/>
      <c r="B637" s="189"/>
      <c r="C637" s="189"/>
      <c r="D637" s="189"/>
      <c r="E637" s="189"/>
      <c r="F637" s="189"/>
      <c r="G637" s="189"/>
      <c r="H637" s="189"/>
      <c r="I637" s="189"/>
      <c r="J637" s="323"/>
      <c r="K637" s="189"/>
      <c r="L637" s="189"/>
      <c r="M637" s="93"/>
      <c r="N637" s="93"/>
      <c r="O637" s="93"/>
      <c r="P637" s="93"/>
      <c r="Q637" s="93"/>
      <c r="R637" s="93"/>
      <c r="S637" s="93"/>
      <c r="T637" s="93"/>
      <c r="U637" s="93"/>
      <c r="V637" s="93"/>
      <c r="W637" s="93"/>
      <c r="X637" s="93"/>
      <c r="Y637" s="93"/>
      <c r="Z637" s="93"/>
      <c r="AA637" s="93"/>
      <c r="AB637" s="93"/>
      <c r="AC637" s="93"/>
      <c r="AD637" s="93"/>
      <c r="AE637" s="93"/>
      <c r="AF637" s="93"/>
      <c r="AG637" s="93"/>
      <c r="AH637" s="93"/>
      <c r="AI637" s="93"/>
      <c r="AJ637" s="93"/>
      <c r="AK637" s="93"/>
      <c r="AL637" s="93"/>
      <c r="AM637" s="93"/>
      <c r="AN637" s="93"/>
      <c r="AO637" s="93"/>
      <c r="AP637" s="93"/>
      <c r="AQ637" s="93"/>
      <c r="AR637" s="93"/>
      <c r="AS637" s="93"/>
      <c r="AT637" s="93"/>
      <c r="AU637" s="93"/>
      <c r="AV637" s="93"/>
      <c r="AW637" s="93"/>
      <c r="AX637" s="93"/>
      <c r="AY637" s="93"/>
      <c r="AZ637" s="93"/>
      <c r="BA637" s="93"/>
      <c r="BB637" s="93"/>
      <c r="BC637" s="93"/>
      <c r="BD637" s="93"/>
      <c r="BE637" s="93"/>
      <c r="BF637" s="93"/>
      <c r="BG637" s="93"/>
      <c r="BH637" s="93"/>
      <c r="BI637" s="93"/>
      <c r="BJ637" s="93"/>
      <c r="BK637" s="93"/>
    </row>
    <row r="638">
      <c r="A638" s="189"/>
      <c r="B638" s="189"/>
      <c r="C638" s="189"/>
      <c r="D638" s="189"/>
      <c r="E638" s="189"/>
      <c r="F638" s="189"/>
      <c r="G638" s="189"/>
      <c r="H638" s="189"/>
      <c r="I638" s="189"/>
      <c r="J638" s="323"/>
      <c r="K638" s="189"/>
      <c r="L638" s="189"/>
      <c r="M638" s="93"/>
      <c r="N638" s="93"/>
      <c r="O638" s="93"/>
      <c r="P638" s="93"/>
      <c r="Q638" s="93"/>
      <c r="R638" s="93"/>
      <c r="S638" s="93"/>
      <c r="T638" s="93"/>
      <c r="U638" s="93"/>
      <c r="V638" s="93"/>
      <c r="W638" s="93"/>
      <c r="X638" s="93"/>
      <c r="Y638" s="93"/>
      <c r="Z638" s="93"/>
      <c r="AA638" s="93"/>
      <c r="AB638" s="93"/>
      <c r="AC638" s="93"/>
      <c r="AD638" s="93"/>
      <c r="AE638" s="93"/>
      <c r="AF638" s="93"/>
      <c r="AG638" s="93"/>
      <c r="AH638" s="93"/>
      <c r="AI638" s="93"/>
      <c r="AJ638" s="93"/>
      <c r="AK638" s="93"/>
      <c r="AL638" s="93"/>
      <c r="AM638" s="93"/>
      <c r="AN638" s="93"/>
      <c r="AO638" s="93"/>
      <c r="AP638" s="93"/>
      <c r="AQ638" s="93"/>
      <c r="AR638" s="93"/>
      <c r="AS638" s="93"/>
      <c r="AT638" s="93"/>
      <c r="AU638" s="93"/>
      <c r="AV638" s="93"/>
      <c r="AW638" s="93"/>
      <c r="AX638" s="93"/>
      <c r="AY638" s="93"/>
      <c r="AZ638" s="93"/>
      <c r="BA638" s="93"/>
      <c r="BB638" s="93"/>
      <c r="BC638" s="93"/>
      <c r="BD638" s="93"/>
      <c r="BE638" s="93"/>
      <c r="BF638" s="93"/>
      <c r="BG638" s="93"/>
      <c r="BH638" s="93"/>
      <c r="BI638" s="93"/>
      <c r="BJ638" s="93"/>
      <c r="BK638" s="93"/>
    </row>
    <row r="639">
      <c r="A639" s="189"/>
      <c r="B639" s="189"/>
      <c r="C639" s="189"/>
      <c r="D639" s="189"/>
      <c r="E639" s="189"/>
      <c r="F639" s="189"/>
      <c r="G639" s="189"/>
      <c r="H639" s="189"/>
      <c r="I639" s="189"/>
      <c r="J639" s="323"/>
      <c r="K639" s="189"/>
      <c r="L639" s="189"/>
      <c r="M639" s="93"/>
      <c r="N639" s="93"/>
      <c r="O639" s="93"/>
      <c r="P639" s="93"/>
      <c r="Q639" s="93"/>
      <c r="R639" s="93"/>
      <c r="S639" s="93"/>
      <c r="T639" s="93"/>
      <c r="U639" s="93"/>
      <c r="V639" s="93"/>
      <c r="W639" s="93"/>
      <c r="X639" s="93"/>
      <c r="Y639" s="93"/>
      <c r="Z639" s="93"/>
      <c r="AA639" s="93"/>
      <c r="AB639" s="93"/>
      <c r="AC639" s="93"/>
      <c r="AD639" s="93"/>
      <c r="AE639" s="93"/>
      <c r="AF639" s="93"/>
      <c r="AG639" s="93"/>
      <c r="AH639" s="93"/>
      <c r="AI639" s="93"/>
      <c r="AJ639" s="93"/>
      <c r="AK639" s="93"/>
      <c r="AL639" s="93"/>
      <c r="AM639" s="93"/>
      <c r="AN639" s="93"/>
      <c r="AO639" s="93"/>
      <c r="AP639" s="93"/>
      <c r="AQ639" s="93"/>
      <c r="AR639" s="93"/>
      <c r="AS639" s="93"/>
      <c r="AT639" s="93"/>
      <c r="AU639" s="93"/>
      <c r="AV639" s="93"/>
      <c r="AW639" s="93"/>
      <c r="AX639" s="93"/>
      <c r="AY639" s="93"/>
      <c r="AZ639" s="93"/>
      <c r="BA639" s="93"/>
      <c r="BB639" s="93"/>
      <c r="BC639" s="93"/>
      <c r="BD639" s="93"/>
      <c r="BE639" s="93"/>
      <c r="BF639" s="93"/>
      <c r="BG639" s="93"/>
      <c r="BH639" s="93"/>
      <c r="BI639" s="93"/>
      <c r="BJ639" s="93"/>
      <c r="BK639" s="93"/>
    </row>
    <row r="640">
      <c r="A640" s="189"/>
      <c r="B640" s="189"/>
      <c r="C640" s="189"/>
      <c r="D640" s="189"/>
      <c r="E640" s="189"/>
      <c r="F640" s="189"/>
      <c r="G640" s="189"/>
      <c r="H640" s="189"/>
      <c r="I640" s="189"/>
      <c r="J640" s="323"/>
      <c r="K640" s="189"/>
      <c r="L640" s="189"/>
      <c r="M640" s="93"/>
      <c r="N640" s="93"/>
      <c r="O640" s="93"/>
      <c r="P640" s="93"/>
      <c r="Q640" s="93"/>
      <c r="R640" s="93"/>
      <c r="S640" s="93"/>
      <c r="T640" s="93"/>
      <c r="U640" s="93"/>
      <c r="V640" s="93"/>
      <c r="W640" s="93"/>
      <c r="X640" s="93"/>
      <c r="Y640" s="93"/>
      <c r="Z640" s="93"/>
      <c r="AA640" s="93"/>
      <c r="AB640" s="93"/>
      <c r="AC640" s="93"/>
      <c r="AD640" s="93"/>
      <c r="AE640" s="93"/>
      <c r="AF640" s="93"/>
      <c r="AG640" s="93"/>
      <c r="AH640" s="93"/>
      <c r="AI640" s="93"/>
      <c r="AJ640" s="93"/>
      <c r="AK640" s="93"/>
      <c r="AL640" s="93"/>
      <c r="AM640" s="93"/>
      <c r="AN640" s="93"/>
      <c r="AO640" s="93"/>
      <c r="AP640" s="93"/>
      <c r="AQ640" s="93"/>
      <c r="AR640" s="93"/>
      <c r="AS640" s="93"/>
      <c r="AT640" s="93"/>
      <c r="AU640" s="93"/>
      <c r="AV640" s="93"/>
      <c r="AW640" s="93"/>
      <c r="AX640" s="93"/>
      <c r="AY640" s="93"/>
      <c r="AZ640" s="93"/>
      <c r="BA640" s="93"/>
      <c r="BB640" s="93"/>
      <c r="BC640" s="93"/>
      <c r="BD640" s="93"/>
      <c r="BE640" s="93"/>
      <c r="BF640" s="93"/>
      <c r="BG640" s="93"/>
      <c r="BH640" s="93"/>
      <c r="BI640" s="93"/>
      <c r="BJ640" s="93"/>
      <c r="BK640" s="93"/>
    </row>
    <row r="641">
      <c r="A641" s="189"/>
      <c r="B641" s="189"/>
      <c r="C641" s="189"/>
      <c r="D641" s="189"/>
      <c r="E641" s="189"/>
      <c r="F641" s="189"/>
      <c r="G641" s="189"/>
      <c r="H641" s="189"/>
      <c r="I641" s="189"/>
      <c r="J641" s="323"/>
      <c r="K641" s="189"/>
      <c r="L641" s="189"/>
      <c r="M641" s="93"/>
      <c r="N641" s="93"/>
      <c r="O641" s="93"/>
      <c r="P641" s="93"/>
      <c r="Q641" s="93"/>
      <c r="R641" s="93"/>
      <c r="S641" s="93"/>
      <c r="T641" s="93"/>
      <c r="U641" s="93"/>
      <c r="V641" s="93"/>
      <c r="W641" s="93"/>
      <c r="X641" s="93"/>
      <c r="Y641" s="93"/>
      <c r="Z641" s="93"/>
      <c r="AA641" s="93"/>
      <c r="AB641" s="93"/>
      <c r="AC641" s="93"/>
      <c r="AD641" s="93"/>
      <c r="AE641" s="93"/>
      <c r="AF641" s="93"/>
      <c r="AG641" s="93"/>
      <c r="AH641" s="93"/>
      <c r="AI641" s="93"/>
      <c r="AJ641" s="93"/>
      <c r="AK641" s="93"/>
      <c r="AL641" s="93"/>
      <c r="AM641" s="93"/>
      <c r="AN641" s="93"/>
      <c r="AO641" s="93"/>
      <c r="AP641" s="93"/>
      <c r="AQ641" s="93"/>
      <c r="AR641" s="93"/>
      <c r="AS641" s="93"/>
      <c r="AT641" s="93"/>
      <c r="AU641" s="93"/>
      <c r="AV641" s="93"/>
      <c r="AW641" s="93"/>
      <c r="AX641" s="93"/>
      <c r="AY641" s="93"/>
      <c r="AZ641" s="93"/>
      <c r="BA641" s="93"/>
      <c r="BB641" s="93"/>
      <c r="BC641" s="93"/>
      <c r="BD641" s="93"/>
      <c r="BE641" s="93"/>
      <c r="BF641" s="93"/>
      <c r="BG641" s="93"/>
      <c r="BH641" s="93"/>
      <c r="BI641" s="93"/>
      <c r="BJ641" s="93"/>
      <c r="BK641" s="93"/>
    </row>
    <row r="642">
      <c r="A642" s="189"/>
      <c r="B642" s="189"/>
      <c r="C642" s="189"/>
      <c r="D642" s="189"/>
      <c r="E642" s="189"/>
      <c r="F642" s="189"/>
      <c r="G642" s="189"/>
      <c r="H642" s="189"/>
      <c r="I642" s="189"/>
      <c r="J642" s="323"/>
      <c r="K642" s="189"/>
      <c r="L642" s="189"/>
      <c r="M642" s="93"/>
      <c r="N642" s="93"/>
      <c r="O642" s="93"/>
      <c r="P642" s="93"/>
      <c r="Q642" s="93"/>
      <c r="R642" s="93"/>
      <c r="S642" s="93"/>
      <c r="T642" s="93"/>
      <c r="U642" s="93"/>
      <c r="V642" s="93"/>
      <c r="W642" s="93"/>
      <c r="X642" s="93"/>
      <c r="Y642" s="93"/>
      <c r="Z642" s="93"/>
      <c r="AA642" s="93"/>
      <c r="AB642" s="93"/>
      <c r="AC642" s="93"/>
      <c r="AD642" s="93"/>
      <c r="AE642" s="93"/>
      <c r="AF642" s="93"/>
      <c r="AG642" s="93"/>
      <c r="AH642" s="93"/>
      <c r="AI642" s="93"/>
      <c r="AJ642" s="93"/>
      <c r="AK642" s="93"/>
      <c r="AL642" s="93"/>
      <c r="AM642" s="93"/>
      <c r="AN642" s="93"/>
      <c r="AO642" s="93"/>
      <c r="AP642" s="93"/>
      <c r="AQ642" s="93"/>
      <c r="AR642" s="93"/>
      <c r="AS642" s="93"/>
      <c r="AT642" s="93"/>
      <c r="AU642" s="93"/>
      <c r="AV642" s="93"/>
      <c r="AW642" s="93"/>
      <c r="AX642" s="93"/>
      <c r="AY642" s="93"/>
      <c r="AZ642" s="93"/>
      <c r="BA642" s="93"/>
      <c r="BB642" s="93"/>
      <c r="BC642" s="93"/>
      <c r="BD642" s="93"/>
      <c r="BE642" s="93"/>
      <c r="BF642" s="93"/>
      <c r="BG642" s="93"/>
      <c r="BH642" s="93"/>
      <c r="BI642" s="93"/>
      <c r="BJ642" s="93"/>
      <c r="BK642" s="93"/>
    </row>
    <row r="643">
      <c r="A643" s="189"/>
      <c r="B643" s="189"/>
      <c r="C643" s="189"/>
      <c r="D643" s="189"/>
      <c r="E643" s="189"/>
      <c r="F643" s="189"/>
      <c r="G643" s="189"/>
      <c r="H643" s="189"/>
      <c r="I643" s="189"/>
      <c r="J643" s="323"/>
      <c r="K643" s="189"/>
      <c r="L643" s="189"/>
      <c r="M643" s="93"/>
      <c r="N643" s="93"/>
      <c r="O643" s="93"/>
      <c r="P643" s="93"/>
      <c r="Q643" s="93"/>
      <c r="R643" s="93"/>
      <c r="S643" s="93"/>
      <c r="T643" s="93"/>
      <c r="U643" s="93"/>
      <c r="V643" s="93"/>
      <c r="W643" s="93"/>
      <c r="X643" s="93"/>
      <c r="Y643" s="93"/>
      <c r="Z643" s="93"/>
      <c r="AA643" s="93"/>
      <c r="AB643" s="93"/>
      <c r="AC643" s="93"/>
      <c r="AD643" s="93"/>
      <c r="AE643" s="93"/>
      <c r="AF643" s="93"/>
      <c r="AG643" s="93"/>
      <c r="AH643" s="93"/>
      <c r="AI643" s="93"/>
      <c r="AJ643" s="93"/>
      <c r="AK643" s="93"/>
      <c r="AL643" s="93"/>
      <c r="AM643" s="93"/>
      <c r="AN643" s="93"/>
      <c r="AO643" s="93"/>
      <c r="AP643" s="93"/>
      <c r="AQ643" s="93"/>
      <c r="AR643" s="93"/>
      <c r="AS643" s="93"/>
      <c r="AT643" s="93"/>
      <c r="AU643" s="93"/>
      <c r="AV643" s="93"/>
      <c r="AW643" s="93"/>
      <c r="AX643" s="93"/>
      <c r="AY643" s="93"/>
      <c r="AZ643" s="93"/>
      <c r="BA643" s="93"/>
      <c r="BB643" s="93"/>
      <c r="BC643" s="93"/>
      <c r="BD643" s="93"/>
      <c r="BE643" s="93"/>
      <c r="BF643" s="93"/>
      <c r="BG643" s="93"/>
      <c r="BH643" s="93"/>
      <c r="BI643" s="93"/>
      <c r="BJ643" s="93"/>
      <c r="BK643" s="93"/>
    </row>
    <row r="644">
      <c r="A644" s="189"/>
      <c r="B644" s="189"/>
      <c r="C644" s="189"/>
      <c r="D644" s="189"/>
      <c r="E644" s="189"/>
      <c r="F644" s="189"/>
      <c r="G644" s="189"/>
      <c r="H644" s="189"/>
      <c r="I644" s="189"/>
      <c r="J644" s="323"/>
      <c r="K644" s="189"/>
      <c r="L644" s="189"/>
      <c r="M644" s="93"/>
      <c r="N644" s="93"/>
      <c r="O644" s="93"/>
      <c r="P644" s="93"/>
      <c r="Q644" s="93"/>
      <c r="R644" s="93"/>
      <c r="S644" s="93"/>
      <c r="T644" s="93"/>
      <c r="U644" s="93"/>
      <c r="V644" s="93"/>
      <c r="W644" s="93"/>
      <c r="X644" s="93"/>
      <c r="Y644" s="93"/>
      <c r="Z644" s="93"/>
      <c r="AA644" s="93"/>
      <c r="AB644" s="93"/>
      <c r="AC644" s="93"/>
      <c r="AD644" s="93"/>
      <c r="AE644" s="93"/>
      <c r="AF644" s="93"/>
      <c r="AG644" s="93"/>
      <c r="AH644" s="93"/>
      <c r="AI644" s="93"/>
      <c r="AJ644" s="93"/>
      <c r="AK644" s="93"/>
      <c r="AL644" s="93"/>
      <c r="AM644" s="93"/>
      <c r="AN644" s="93"/>
      <c r="AO644" s="93"/>
      <c r="AP644" s="93"/>
      <c r="AQ644" s="93"/>
      <c r="AR644" s="93"/>
      <c r="AS644" s="93"/>
      <c r="AT644" s="93"/>
      <c r="AU644" s="93"/>
      <c r="AV644" s="93"/>
      <c r="AW644" s="93"/>
      <c r="AX644" s="93"/>
      <c r="AY644" s="93"/>
      <c r="AZ644" s="93"/>
      <c r="BA644" s="93"/>
      <c r="BB644" s="93"/>
      <c r="BC644" s="93"/>
      <c r="BD644" s="93"/>
      <c r="BE644" s="93"/>
      <c r="BF644" s="93"/>
      <c r="BG644" s="93"/>
      <c r="BH644" s="93"/>
      <c r="BI644" s="93"/>
      <c r="BJ644" s="93"/>
      <c r="BK644" s="93"/>
    </row>
    <row r="645">
      <c r="A645" s="189"/>
      <c r="B645" s="189"/>
      <c r="C645" s="189"/>
      <c r="D645" s="189"/>
      <c r="E645" s="189"/>
      <c r="F645" s="189"/>
      <c r="G645" s="189"/>
      <c r="H645" s="189"/>
      <c r="I645" s="189"/>
      <c r="J645" s="323"/>
      <c r="K645" s="189"/>
      <c r="L645" s="189"/>
      <c r="M645" s="93"/>
      <c r="N645" s="93"/>
      <c r="O645" s="93"/>
      <c r="P645" s="93"/>
      <c r="Q645" s="93"/>
      <c r="R645" s="93"/>
      <c r="S645" s="93"/>
      <c r="T645" s="93"/>
      <c r="U645" s="93"/>
      <c r="V645" s="93"/>
      <c r="W645" s="93"/>
      <c r="X645" s="93"/>
      <c r="Y645" s="93"/>
      <c r="Z645" s="93"/>
      <c r="AA645" s="93"/>
      <c r="AB645" s="93"/>
      <c r="AC645" s="93"/>
      <c r="AD645" s="93"/>
      <c r="AE645" s="93"/>
      <c r="AF645" s="93"/>
      <c r="AG645" s="93"/>
      <c r="AH645" s="93"/>
      <c r="AI645" s="93"/>
      <c r="AJ645" s="93"/>
      <c r="AK645" s="93"/>
      <c r="AL645" s="93"/>
      <c r="AM645" s="93"/>
      <c r="AN645" s="93"/>
      <c r="AO645" s="93"/>
      <c r="AP645" s="93"/>
      <c r="AQ645" s="93"/>
      <c r="AR645" s="93"/>
      <c r="AS645" s="93"/>
      <c r="AT645" s="93"/>
      <c r="AU645" s="93"/>
      <c r="AV645" s="93"/>
      <c r="AW645" s="93"/>
      <c r="AX645" s="93"/>
      <c r="AY645" s="93"/>
      <c r="AZ645" s="93"/>
      <c r="BA645" s="93"/>
      <c r="BB645" s="93"/>
      <c r="BC645" s="93"/>
      <c r="BD645" s="93"/>
      <c r="BE645" s="93"/>
      <c r="BF645" s="93"/>
      <c r="BG645" s="93"/>
      <c r="BH645" s="93"/>
      <c r="BI645" s="93"/>
      <c r="BJ645" s="93"/>
      <c r="BK645" s="93"/>
    </row>
    <row r="646">
      <c r="A646" s="189"/>
      <c r="B646" s="189"/>
      <c r="C646" s="189"/>
      <c r="D646" s="189"/>
      <c r="E646" s="189"/>
      <c r="F646" s="189"/>
      <c r="G646" s="189"/>
      <c r="H646" s="189"/>
      <c r="I646" s="189"/>
      <c r="J646" s="323"/>
      <c r="K646" s="189"/>
      <c r="L646" s="189"/>
      <c r="M646" s="93"/>
      <c r="N646" s="93"/>
      <c r="O646" s="93"/>
      <c r="P646" s="93"/>
      <c r="Q646" s="93"/>
      <c r="R646" s="93"/>
      <c r="S646" s="93"/>
      <c r="T646" s="93"/>
      <c r="U646" s="93"/>
      <c r="V646" s="93"/>
      <c r="W646" s="93"/>
      <c r="X646" s="93"/>
      <c r="Y646" s="93"/>
      <c r="Z646" s="93"/>
      <c r="AA646" s="93"/>
      <c r="AB646" s="93"/>
      <c r="AC646" s="93"/>
      <c r="AD646" s="93"/>
      <c r="AE646" s="93"/>
      <c r="AF646" s="93"/>
      <c r="AG646" s="93"/>
      <c r="AH646" s="93"/>
      <c r="AI646" s="93"/>
      <c r="AJ646" s="93"/>
      <c r="AK646" s="93"/>
      <c r="AL646" s="93"/>
      <c r="AM646" s="93"/>
      <c r="AN646" s="93"/>
      <c r="AO646" s="93"/>
      <c r="AP646" s="93"/>
      <c r="AQ646" s="93"/>
      <c r="AR646" s="93"/>
      <c r="AS646" s="93"/>
      <c r="AT646" s="93"/>
      <c r="AU646" s="93"/>
      <c r="AV646" s="93"/>
      <c r="AW646" s="93"/>
      <c r="AX646" s="93"/>
      <c r="AY646" s="93"/>
      <c r="AZ646" s="93"/>
      <c r="BA646" s="93"/>
      <c r="BB646" s="93"/>
      <c r="BC646" s="93"/>
      <c r="BD646" s="93"/>
      <c r="BE646" s="93"/>
      <c r="BF646" s="93"/>
      <c r="BG646" s="93"/>
      <c r="BH646" s="93"/>
      <c r="BI646" s="93"/>
      <c r="BJ646" s="93"/>
      <c r="BK646" s="93"/>
    </row>
    <row r="647">
      <c r="A647" s="189"/>
      <c r="B647" s="189"/>
      <c r="C647" s="189"/>
      <c r="D647" s="189"/>
      <c r="E647" s="189"/>
      <c r="F647" s="189"/>
      <c r="G647" s="189"/>
      <c r="H647" s="189"/>
      <c r="I647" s="189"/>
      <c r="J647" s="323"/>
      <c r="K647" s="189"/>
      <c r="L647" s="189"/>
      <c r="M647" s="93"/>
      <c r="N647" s="93"/>
      <c r="O647" s="93"/>
      <c r="P647" s="93"/>
      <c r="Q647" s="93"/>
      <c r="R647" s="93"/>
      <c r="S647" s="93"/>
      <c r="T647" s="93"/>
      <c r="U647" s="93"/>
      <c r="V647" s="93"/>
      <c r="W647" s="93"/>
      <c r="X647" s="93"/>
      <c r="Y647" s="93"/>
      <c r="Z647" s="93"/>
      <c r="AA647" s="93"/>
      <c r="AB647" s="93"/>
      <c r="AC647" s="93"/>
      <c r="AD647" s="93"/>
      <c r="AE647" s="93"/>
      <c r="AF647" s="93"/>
      <c r="AG647" s="93"/>
      <c r="AH647" s="93"/>
      <c r="AI647" s="93"/>
      <c r="AJ647" s="93"/>
      <c r="AK647" s="93"/>
      <c r="AL647" s="93"/>
      <c r="AM647" s="93"/>
      <c r="AN647" s="93"/>
      <c r="AO647" s="93"/>
      <c r="AP647" s="93"/>
      <c r="AQ647" s="93"/>
      <c r="AR647" s="93"/>
      <c r="AS647" s="93"/>
      <c r="AT647" s="93"/>
      <c r="AU647" s="93"/>
      <c r="AV647" s="93"/>
      <c r="AW647" s="93"/>
      <c r="AX647" s="93"/>
      <c r="AY647" s="93"/>
      <c r="AZ647" s="93"/>
      <c r="BA647" s="93"/>
      <c r="BB647" s="93"/>
      <c r="BC647" s="93"/>
      <c r="BD647" s="93"/>
      <c r="BE647" s="93"/>
      <c r="BF647" s="93"/>
      <c r="BG647" s="93"/>
      <c r="BH647" s="93"/>
      <c r="BI647" s="93"/>
      <c r="BJ647" s="93"/>
      <c r="BK647" s="93"/>
    </row>
    <row r="648">
      <c r="A648" s="189"/>
      <c r="B648" s="189"/>
      <c r="C648" s="189"/>
      <c r="D648" s="189"/>
      <c r="E648" s="189"/>
      <c r="F648" s="189"/>
      <c r="G648" s="189"/>
      <c r="H648" s="189"/>
      <c r="I648" s="189"/>
      <c r="J648" s="323"/>
      <c r="K648" s="189"/>
      <c r="L648" s="189"/>
      <c r="M648" s="93"/>
      <c r="N648" s="93"/>
      <c r="O648" s="93"/>
      <c r="P648" s="93"/>
      <c r="Q648" s="93"/>
      <c r="R648" s="93"/>
      <c r="S648" s="93"/>
      <c r="T648" s="93"/>
      <c r="U648" s="93"/>
      <c r="V648" s="93"/>
      <c r="W648" s="93"/>
      <c r="X648" s="93"/>
      <c r="Y648" s="93"/>
      <c r="Z648" s="93"/>
      <c r="AA648" s="93"/>
      <c r="AB648" s="93"/>
      <c r="AC648" s="93"/>
      <c r="AD648" s="93"/>
      <c r="AE648" s="93"/>
      <c r="AF648" s="93"/>
      <c r="AG648" s="93"/>
      <c r="AH648" s="93"/>
      <c r="AI648" s="93"/>
      <c r="AJ648" s="93"/>
      <c r="AK648" s="93"/>
      <c r="AL648" s="93"/>
      <c r="AM648" s="93"/>
      <c r="AN648" s="93"/>
      <c r="AO648" s="93"/>
      <c r="AP648" s="93"/>
      <c r="AQ648" s="93"/>
      <c r="AR648" s="93"/>
      <c r="AS648" s="93"/>
      <c r="AT648" s="93"/>
      <c r="AU648" s="93"/>
      <c r="AV648" s="93"/>
      <c r="AW648" s="93"/>
      <c r="AX648" s="93"/>
      <c r="AY648" s="93"/>
      <c r="AZ648" s="93"/>
      <c r="BA648" s="93"/>
      <c r="BB648" s="93"/>
      <c r="BC648" s="93"/>
      <c r="BD648" s="93"/>
      <c r="BE648" s="93"/>
      <c r="BF648" s="93"/>
      <c r="BG648" s="93"/>
      <c r="BH648" s="93"/>
      <c r="BI648" s="93"/>
      <c r="BJ648" s="93"/>
      <c r="BK648" s="93"/>
    </row>
    <row r="649">
      <c r="A649" s="189"/>
      <c r="B649" s="189"/>
      <c r="C649" s="189"/>
      <c r="D649" s="189"/>
      <c r="E649" s="189"/>
      <c r="F649" s="189"/>
      <c r="G649" s="189"/>
      <c r="H649" s="189"/>
      <c r="I649" s="189"/>
      <c r="J649" s="323"/>
      <c r="K649" s="189"/>
      <c r="L649" s="189"/>
      <c r="M649" s="93"/>
      <c r="N649" s="93"/>
      <c r="O649" s="93"/>
      <c r="P649" s="93"/>
      <c r="Q649" s="93"/>
      <c r="R649" s="93"/>
      <c r="S649" s="93"/>
      <c r="T649" s="93"/>
      <c r="U649" s="93"/>
      <c r="V649" s="93"/>
      <c r="W649" s="93"/>
      <c r="X649" s="93"/>
      <c r="Y649" s="93"/>
      <c r="Z649" s="93"/>
      <c r="AA649" s="93"/>
      <c r="AB649" s="93"/>
      <c r="AC649" s="93"/>
      <c r="AD649" s="93"/>
      <c r="AE649" s="93"/>
      <c r="AF649" s="93"/>
      <c r="AG649" s="93"/>
      <c r="AH649" s="93"/>
      <c r="AI649" s="93"/>
      <c r="AJ649" s="93"/>
      <c r="AK649" s="93"/>
      <c r="AL649" s="93"/>
      <c r="AM649" s="93"/>
      <c r="AN649" s="93"/>
      <c r="AO649" s="93"/>
      <c r="AP649" s="93"/>
      <c r="AQ649" s="93"/>
      <c r="AR649" s="93"/>
      <c r="AS649" s="93"/>
      <c r="AT649" s="93"/>
      <c r="AU649" s="93"/>
      <c r="AV649" s="93"/>
      <c r="AW649" s="93"/>
      <c r="AX649" s="93"/>
      <c r="AY649" s="93"/>
      <c r="AZ649" s="93"/>
      <c r="BA649" s="93"/>
      <c r="BB649" s="93"/>
      <c r="BC649" s="93"/>
      <c r="BD649" s="93"/>
      <c r="BE649" s="93"/>
      <c r="BF649" s="93"/>
      <c r="BG649" s="93"/>
      <c r="BH649" s="93"/>
      <c r="BI649" s="93"/>
      <c r="BJ649" s="93"/>
      <c r="BK649" s="93"/>
    </row>
    <row r="650">
      <c r="A650" s="189"/>
      <c r="B650" s="189"/>
      <c r="C650" s="189"/>
      <c r="D650" s="189"/>
      <c r="E650" s="189"/>
      <c r="F650" s="189"/>
      <c r="G650" s="189"/>
      <c r="H650" s="189"/>
      <c r="I650" s="189"/>
      <c r="J650" s="323"/>
      <c r="K650" s="189"/>
      <c r="L650" s="189"/>
      <c r="M650" s="93"/>
      <c r="N650" s="93"/>
      <c r="O650" s="93"/>
      <c r="P650" s="93"/>
      <c r="Q650" s="93"/>
      <c r="R650" s="93"/>
      <c r="S650" s="93"/>
      <c r="T650" s="93"/>
      <c r="U650" s="93"/>
      <c r="V650" s="93"/>
      <c r="W650" s="93"/>
      <c r="X650" s="93"/>
      <c r="Y650" s="93"/>
      <c r="Z650" s="93"/>
      <c r="AA650" s="93"/>
      <c r="AB650" s="93"/>
      <c r="AC650" s="93"/>
      <c r="AD650" s="93"/>
      <c r="AE650" s="93"/>
      <c r="AF650" s="93"/>
      <c r="AG650" s="93"/>
      <c r="AH650" s="93"/>
      <c r="AI650" s="93"/>
      <c r="AJ650" s="93"/>
      <c r="AK650" s="93"/>
      <c r="AL650" s="93"/>
      <c r="AM650" s="93"/>
      <c r="AN650" s="93"/>
      <c r="AO650" s="93"/>
      <c r="AP650" s="93"/>
      <c r="AQ650" s="93"/>
      <c r="AR650" s="93"/>
      <c r="AS650" s="93"/>
      <c r="AT650" s="93"/>
      <c r="AU650" s="93"/>
      <c r="AV650" s="93"/>
      <c r="AW650" s="93"/>
      <c r="AX650" s="93"/>
      <c r="AY650" s="93"/>
      <c r="AZ650" s="93"/>
      <c r="BA650" s="93"/>
      <c r="BB650" s="93"/>
      <c r="BC650" s="93"/>
      <c r="BD650" s="93"/>
      <c r="BE650" s="93"/>
      <c r="BF650" s="93"/>
      <c r="BG650" s="93"/>
      <c r="BH650" s="93"/>
      <c r="BI650" s="93"/>
      <c r="BJ650" s="93"/>
      <c r="BK650" s="93"/>
    </row>
    <row r="651">
      <c r="A651" s="189"/>
      <c r="B651" s="189"/>
      <c r="C651" s="189"/>
      <c r="D651" s="189"/>
      <c r="E651" s="189"/>
      <c r="F651" s="189"/>
      <c r="G651" s="189"/>
      <c r="H651" s="189"/>
      <c r="I651" s="189"/>
      <c r="J651" s="323"/>
      <c r="K651" s="189"/>
      <c r="L651" s="189"/>
      <c r="M651" s="93"/>
      <c r="N651" s="93"/>
      <c r="O651" s="93"/>
      <c r="P651" s="93"/>
      <c r="Q651" s="93"/>
      <c r="R651" s="93"/>
      <c r="S651" s="93"/>
      <c r="T651" s="93"/>
      <c r="U651" s="93"/>
      <c r="V651" s="93"/>
      <c r="W651" s="93"/>
      <c r="X651" s="93"/>
      <c r="Y651" s="93"/>
      <c r="Z651" s="93"/>
      <c r="AA651" s="93"/>
      <c r="AB651" s="93"/>
      <c r="AC651" s="93"/>
      <c r="AD651" s="93"/>
      <c r="AE651" s="93"/>
      <c r="AF651" s="93"/>
      <c r="AG651" s="93"/>
      <c r="AH651" s="93"/>
      <c r="AI651" s="93"/>
      <c r="AJ651" s="93"/>
      <c r="AK651" s="93"/>
      <c r="AL651" s="93"/>
      <c r="AM651" s="93"/>
      <c r="AN651" s="93"/>
      <c r="AO651" s="93"/>
      <c r="AP651" s="93"/>
      <c r="AQ651" s="93"/>
      <c r="AR651" s="93"/>
      <c r="AS651" s="93"/>
      <c r="AT651" s="93"/>
      <c r="AU651" s="93"/>
      <c r="AV651" s="93"/>
      <c r="AW651" s="93"/>
      <c r="AX651" s="93"/>
      <c r="AY651" s="93"/>
      <c r="AZ651" s="93"/>
      <c r="BA651" s="93"/>
      <c r="BB651" s="93"/>
      <c r="BC651" s="93"/>
      <c r="BD651" s="93"/>
      <c r="BE651" s="93"/>
      <c r="BF651" s="93"/>
      <c r="BG651" s="93"/>
      <c r="BH651" s="93"/>
      <c r="BI651" s="93"/>
      <c r="BJ651" s="93"/>
      <c r="BK651" s="93"/>
    </row>
    <row r="652">
      <c r="A652" s="189"/>
      <c r="B652" s="189"/>
      <c r="C652" s="189"/>
      <c r="D652" s="189"/>
      <c r="E652" s="189"/>
      <c r="F652" s="189"/>
      <c r="G652" s="189"/>
      <c r="H652" s="189"/>
      <c r="I652" s="189"/>
      <c r="J652" s="323"/>
      <c r="K652" s="189"/>
      <c r="L652" s="189"/>
      <c r="M652" s="93"/>
      <c r="N652" s="93"/>
      <c r="O652" s="93"/>
      <c r="P652" s="93"/>
      <c r="Q652" s="93"/>
      <c r="R652" s="93"/>
      <c r="S652" s="93"/>
      <c r="T652" s="93"/>
      <c r="U652" s="93"/>
      <c r="V652" s="93"/>
      <c r="W652" s="93"/>
      <c r="X652" s="93"/>
      <c r="Y652" s="93"/>
      <c r="Z652" s="93"/>
      <c r="AA652" s="93"/>
      <c r="AB652" s="93"/>
      <c r="AC652" s="93"/>
      <c r="AD652" s="93"/>
      <c r="AE652" s="93"/>
      <c r="AF652" s="93"/>
      <c r="AG652" s="93"/>
      <c r="AH652" s="93"/>
      <c r="AI652" s="93"/>
      <c r="AJ652" s="93"/>
      <c r="AK652" s="93"/>
      <c r="AL652" s="93"/>
      <c r="AM652" s="93"/>
      <c r="AN652" s="93"/>
      <c r="AO652" s="93"/>
      <c r="AP652" s="93"/>
      <c r="AQ652" s="93"/>
      <c r="AR652" s="93"/>
      <c r="AS652" s="93"/>
      <c r="AT652" s="93"/>
      <c r="AU652" s="93"/>
      <c r="AV652" s="93"/>
      <c r="AW652" s="93"/>
      <c r="AX652" s="93"/>
      <c r="AY652" s="93"/>
      <c r="AZ652" s="93"/>
      <c r="BA652" s="93"/>
      <c r="BB652" s="93"/>
      <c r="BC652" s="93"/>
      <c r="BD652" s="93"/>
      <c r="BE652" s="93"/>
      <c r="BF652" s="93"/>
      <c r="BG652" s="93"/>
      <c r="BH652" s="93"/>
      <c r="BI652" s="93"/>
      <c r="BJ652" s="93"/>
      <c r="BK652" s="93"/>
    </row>
    <row r="653">
      <c r="A653" s="189"/>
      <c r="B653" s="189"/>
      <c r="C653" s="189"/>
      <c r="D653" s="189"/>
      <c r="E653" s="189"/>
      <c r="F653" s="189"/>
      <c r="G653" s="189"/>
      <c r="H653" s="189"/>
      <c r="I653" s="189"/>
      <c r="J653" s="323"/>
      <c r="K653" s="189"/>
      <c r="L653" s="189"/>
      <c r="M653" s="93"/>
      <c r="N653" s="93"/>
      <c r="O653" s="93"/>
      <c r="P653" s="93"/>
      <c r="Q653" s="93"/>
      <c r="R653" s="93"/>
      <c r="S653" s="93"/>
      <c r="T653" s="93"/>
      <c r="U653" s="93"/>
      <c r="V653" s="93"/>
      <c r="W653" s="93"/>
      <c r="X653" s="93"/>
      <c r="Y653" s="93"/>
      <c r="Z653" s="93"/>
      <c r="AA653" s="93"/>
      <c r="AB653" s="93"/>
      <c r="AC653" s="93"/>
      <c r="AD653" s="93"/>
      <c r="AE653" s="93"/>
      <c r="AF653" s="93"/>
      <c r="AG653" s="93"/>
      <c r="AH653" s="93"/>
      <c r="AI653" s="93"/>
      <c r="AJ653" s="93"/>
      <c r="AK653" s="93"/>
      <c r="AL653" s="93"/>
      <c r="AM653" s="93"/>
      <c r="AN653" s="93"/>
      <c r="AO653" s="93"/>
      <c r="AP653" s="93"/>
      <c r="AQ653" s="93"/>
      <c r="AR653" s="93"/>
      <c r="AS653" s="93"/>
      <c r="AT653" s="93"/>
      <c r="AU653" s="93"/>
      <c r="AV653" s="93"/>
      <c r="AW653" s="93"/>
      <c r="AX653" s="93"/>
      <c r="AY653" s="93"/>
      <c r="AZ653" s="93"/>
      <c r="BA653" s="93"/>
      <c r="BB653" s="93"/>
      <c r="BC653" s="93"/>
      <c r="BD653" s="93"/>
      <c r="BE653" s="93"/>
      <c r="BF653" s="93"/>
      <c r="BG653" s="93"/>
      <c r="BH653" s="93"/>
      <c r="BI653" s="93"/>
      <c r="BJ653" s="93"/>
      <c r="BK653" s="93"/>
    </row>
    <row r="654">
      <c r="A654" s="189"/>
      <c r="B654" s="189"/>
      <c r="C654" s="189"/>
      <c r="D654" s="189"/>
      <c r="E654" s="189"/>
      <c r="F654" s="189"/>
      <c r="G654" s="189"/>
      <c r="H654" s="189"/>
      <c r="I654" s="189"/>
      <c r="J654" s="323"/>
      <c r="K654" s="189"/>
      <c r="L654" s="189"/>
      <c r="M654" s="93"/>
      <c r="N654" s="93"/>
      <c r="O654" s="93"/>
      <c r="P654" s="93"/>
      <c r="Q654" s="93"/>
      <c r="R654" s="93"/>
      <c r="S654" s="93"/>
      <c r="T654" s="93"/>
      <c r="U654" s="93"/>
      <c r="V654" s="93"/>
      <c r="W654" s="93"/>
      <c r="X654" s="93"/>
      <c r="Y654" s="93"/>
      <c r="Z654" s="93"/>
      <c r="AA654" s="93"/>
      <c r="AB654" s="93"/>
      <c r="AC654" s="93"/>
      <c r="AD654" s="93"/>
      <c r="AE654" s="93"/>
      <c r="AF654" s="93"/>
      <c r="AG654" s="93"/>
      <c r="AH654" s="93"/>
      <c r="AI654" s="93"/>
      <c r="AJ654" s="93"/>
      <c r="AK654" s="93"/>
      <c r="AL654" s="93"/>
      <c r="AM654" s="93"/>
      <c r="AN654" s="93"/>
      <c r="AO654" s="93"/>
      <c r="AP654" s="93"/>
      <c r="AQ654" s="93"/>
      <c r="AR654" s="93"/>
      <c r="AS654" s="93"/>
      <c r="AT654" s="93"/>
      <c r="AU654" s="93"/>
      <c r="AV654" s="93"/>
      <c r="AW654" s="93"/>
      <c r="AX654" s="93"/>
      <c r="AY654" s="93"/>
      <c r="AZ654" s="93"/>
      <c r="BA654" s="93"/>
      <c r="BB654" s="93"/>
      <c r="BC654" s="93"/>
      <c r="BD654" s="93"/>
      <c r="BE654" s="93"/>
      <c r="BF654" s="93"/>
      <c r="BG654" s="93"/>
      <c r="BH654" s="93"/>
      <c r="BI654" s="93"/>
      <c r="BJ654" s="93"/>
      <c r="BK654" s="93"/>
    </row>
    <row r="655">
      <c r="A655" s="189"/>
      <c r="B655" s="189"/>
      <c r="C655" s="189"/>
      <c r="D655" s="189"/>
      <c r="E655" s="189"/>
      <c r="F655" s="189"/>
      <c r="G655" s="189"/>
      <c r="H655" s="189"/>
      <c r="I655" s="189"/>
      <c r="J655" s="323"/>
      <c r="K655" s="189"/>
      <c r="L655" s="189"/>
      <c r="M655" s="93"/>
      <c r="N655" s="93"/>
      <c r="O655" s="93"/>
      <c r="P655" s="93"/>
      <c r="Q655" s="93"/>
      <c r="R655" s="93"/>
      <c r="S655" s="93"/>
      <c r="T655" s="93"/>
      <c r="U655" s="93"/>
      <c r="V655" s="93"/>
      <c r="W655" s="93"/>
      <c r="X655" s="93"/>
      <c r="Y655" s="93"/>
      <c r="Z655" s="93"/>
      <c r="AA655" s="93"/>
      <c r="AB655" s="93"/>
      <c r="AC655" s="93"/>
      <c r="AD655" s="93"/>
      <c r="AE655" s="93"/>
      <c r="AF655" s="93"/>
      <c r="AG655" s="93"/>
      <c r="AH655" s="93"/>
      <c r="AI655" s="93"/>
      <c r="AJ655" s="93"/>
      <c r="AK655" s="93"/>
      <c r="AL655" s="93"/>
      <c r="AM655" s="93"/>
      <c r="AN655" s="93"/>
      <c r="AO655" s="93"/>
      <c r="AP655" s="93"/>
      <c r="AQ655" s="93"/>
      <c r="AR655" s="93"/>
      <c r="AS655" s="93"/>
      <c r="AT655" s="93"/>
      <c r="AU655" s="93"/>
      <c r="AV655" s="93"/>
      <c r="AW655" s="93"/>
      <c r="AX655" s="93"/>
      <c r="AY655" s="93"/>
      <c r="AZ655" s="93"/>
      <c r="BA655" s="93"/>
      <c r="BB655" s="93"/>
      <c r="BC655" s="93"/>
      <c r="BD655" s="93"/>
      <c r="BE655" s="93"/>
      <c r="BF655" s="93"/>
      <c r="BG655" s="93"/>
      <c r="BH655" s="93"/>
      <c r="BI655" s="93"/>
      <c r="BJ655" s="93"/>
      <c r="BK655" s="93"/>
    </row>
    <row r="656">
      <c r="A656" s="189"/>
      <c r="B656" s="189"/>
      <c r="C656" s="189"/>
      <c r="D656" s="189"/>
      <c r="E656" s="189"/>
      <c r="F656" s="189"/>
      <c r="G656" s="189"/>
      <c r="H656" s="189"/>
      <c r="I656" s="189"/>
      <c r="J656" s="323"/>
      <c r="K656" s="189"/>
      <c r="L656" s="189"/>
      <c r="M656" s="93"/>
      <c r="N656" s="93"/>
      <c r="O656" s="93"/>
      <c r="P656" s="93"/>
      <c r="Q656" s="93"/>
      <c r="R656" s="93"/>
      <c r="S656" s="93"/>
      <c r="T656" s="93"/>
      <c r="U656" s="93"/>
      <c r="V656" s="93"/>
      <c r="W656" s="93"/>
      <c r="X656" s="93"/>
      <c r="Y656" s="93"/>
      <c r="Z656" s="93"/>
      <c r="AA656" s="93"/>
      <c r="AB656" s="93"/>
      <c r="AC656" s="93"/>
      <c r="AD656" s="93"/>
      <c r="AE656" s="93"/>
      <c r="AF656" s="93"/>
      <c r="AG656" s="93"/>
      <c r="AH656" s="93"/>
      <c r="AI656" s="93"/>
      <c r="AJ656" s="93"/>
      <c r="AK656" s="93"/>
      <c r="AL656" s="93"/>
      <c r="AM656" s="93"/>
      <c r="AN656" s="93"/>
      <c r="AO656" s="93"/>
      <c r="AP656" s="93"/>
      <c r="AQ656" s="93"/>
      <c r="AR656" s="93"/>
      <c r="AS656" s="93"/>
      <c r="AT656" s="93"/>
      <c r="AU656" s="93"/>
      <c r="AV656" s="93"/>
      <c r="AW656" s="93"/>
      <c r="AX656" s="93"/>
      <c r="AY656" s="93"/>
      <c r="AZ656" s="93"/>
      <c r="BA656" s="93"/>
      <c r="BB656" s="93"/>
      <c r="BC656" s="93"/>
      <c r="BD656" s="93"/>
      <c r="BE656" s="93"/>
      <c r="BF656" s="93"/>
      <c r="BG656" s="93"/>
      <c r="BH656" s="93"/>
      <c r="BI656" s="93"/>
      <c r="BJ656" s="93"/>
      <c r="BK656" s="93"/>
    </row>
    <row r="657">
      <c r="A657" s="189"/>
      <c r="B657" s="189"/>
      <c r="C657" s="189"/>
      <c r="D657" s="189"/>
      <c r="E657" s="189"/>
      <c r="F657" s="189"/>
      <c r="G657" s="189"/>
      <c r="H657" s="189"/>
      <c r="I657" s="189"/>
      <c r="J657" s="323"/>
      <c r="K657" s="189"/>
      <c r="L657" s="189"/>
      <c r="M657" s="93"/>
      <c r="N657" s="93"/>
      <c r="O657" s="93"/>
      <c r="P657" s="93"/>
      <c r="Q657" s="93"/>
      <c r="R657" s="93"/>
      <c r="S657" s="93"/>
      <c r="T657" s="93"/>
      <c r="U657" s="93"/>
      <c r="V657" s="93"/>
      <c r="W657" s="93"/>
      <c r="X657" s="93"/>
      <c r="Y657" s="93"/>
      <c r="Z657" s="93"/>
      <c r="AA657" s="93"/>
      <c r="AB657" s="93"/>
      <c r="AC657" s="93"/>
      <c r="AD657" s="93"/>
      <c r="AE657" s="93"/>
      <c r="AF657" s="93"/>
      <c r="AG657" s="93"/>
      <c r="AH657" s="93"/>
      <c r="AI657" s="93"/>
      <c r="AJ657" s="93"/>
      <c r="AK657" s="93"/>
      <c r="AL657" s="93"/>
      <c r="AM657" s="93"/>
      <c r="AN657" s="93"/>
      <c r="AO657" s="93"/>
      <c r="AP657" s="93"/>
      <c r="AQ657" s="93"/>
      <c r="AR657" s="93"/>
      <c r="AS657" s="93"/>
      <c r="AT657" s="93"/>
      <c r="AU657" s="93"/>
      <c r="AV657" s="93"/>
      <c r="AW657" s="93"/>
      <c r="AX657" s="93"/>
      <c r="AY657" s="93"/>
      <c r="AZ657" s="93"/>
      <c r="BA657" s="93"/>
      <c r="BB657" s="93"/>
      <c r="BC657" s="93"/>
      <c r="BD657" s="93"/>
      <c r="BE657" s="93"/>
      <c r="BF657" s="93"/>
      <c r="BG657" s="93"/>
      <c r="BH657" s="93"/>
      <c r="BI657" s="93"/>
      <c r="BJ657" s="93"/>
      <c r="BK657" s="93"/>
    </row>
    <row r="658">
      <c r="A658" s="189"/>
      <c r="B658" s="189"/>
      <c r="C658" s="189"/>
      <c r="D658" s="189"/>
      <c r="E658" s="189"/>
      <c r="F658" s="189"/>
      <c r="G658" s="189"/>
      <c r="H658" s="189"/>
      <c r="I658" s="189"/>
      <c r="J658" s="323"/>
      <c r="K658" s="189"/>
      <c r="L658" s="189"/>
      <c r="M658" s="93"/>
      <c r="N658" s="93"/>
      <c r="O658" s="93"/>
      <c r="P658" s="93"/>
      <c r="Q658" s="93"/>
      <c r="R658" s="93"/>
      <c r="S658" s="93"/>
      <c r="T658" s="93"/>
      <c r="U658" s="93"/>
      <c r="V658" s="93"/>
      <c r="W658" s="93"/>
      <c r="X658" s="93"/>
      <c r="Y658" s="93"/>
      <c r="Z658" s="93"/>
      <c r="AA658" s="93"/>
      <c r="AB658" s="93"/>
      <c r="AC658" s="93"/>
      <c r="AD658" s="93"/>
      <c r="AE658" s="93"/>
      <c r="AF658" s="93"/>
      <c r="AG658" s="93"/>
      <c r="AH658" s="93"/>
      <c r="AI658" s="93"/>
      <c r="AJ658" s="93"/>
      <c r="AK658" s="93"/>
      <c r="AL658" s="93"/>
      <c r="AM658" s="93"/>
      <c r="AN658" s="93"/>
      <c r="AO658" s="93"/>
      <c r="AP658" s="93"/>
      <c r="AQ658" s="93"/>
      <c r="AR658" s="93"/>
      <c r="AS658" s="93"/>
      <c r="AT658" s="93"/>
      <c r="AU658" s="93"/>
      <c r="AV658" s="93"/>
      <c r="AW658" s="93"/>
      <c r="AX658" s="93"/>
      <c r="AY658" s="93"/>
      <c r="AZ658" s="93"/>
      <c r="BA658" s="93"/>
      <c r="BB658" s="93"/>
      <c r="BC658" s="93"/>
      <c r="BD658" s="93"/>
      <c r="BE658" s="93"/>
      <c r="BF658" s="93"/>
      <c r="BG658" s="93"/>
      <c r="BH658" s="93"/>
      <c r="BI658" s="93"/>
      <c r="BJ658" s="93"/>
      <c r="BK658" s="93"/>
    </row>
    <row r="659">
      <c r="A659" s="189"/>
      <c r="B659" s="189"/>
      <c r="C659" s="189"/>
      <c r="D659" s="189"/>
      <c r="E659" s="189"/>
      <c r="F659" s="189"/>
      <c r="G659" s="189"/>
      <c r="H659" s="189"/>
      <c r="I659" s="189"/>
      <c r="J659" s="323"/>
      <c r="K659" s="189"/>
      <c r="L659" s="189"/>
      <c r="M659" s="93"/>
      <c r="N659" s="93"/>
      <c r="O659" s="93"/>
      <c r="P659" s="93"/>
      <c r="Q659" s="93"/>
      <c r="R659" s="93"/>
      <c r="S659" s="93"/>
      <c r="T659" s="93"/>
      <c r="U659" s="93"/>
      <c r="V659" s="93"/>
      <c r="W659" s="93"/>
      <c r="X659" s="93"/>
      <c r="Y659" s="93"/>
      <c r="Z659" s="93"/>
      <c r="AA659" s="93"/>
      <c r="AB659" s="93"/>
      <c r="AC659" s="93"/>
      <c r="AD659" s="93"/>
      <c r="AE659" s="93"/>
      <c r="AF659" s="93"/>
      <c r="AG659" s="93"/>
      <c r="AH659" s="93"/>
      <c r="AI659" s="93"/>
      <c r="AJ659" s="93"/>
      <c r="AK659" s="93"/>
      <c r="AL659" s="93"/>
      <c r="AM659" s="93"/>
      <c r="AN659" s="93"/>
      <c r="AO659" s="93"/>
      <c r="AP659" s="93"/>
      <c r="AQ659" s="93"/>
      <c r="AR659" s="93"/>
      <c r="AS659" s="93"/>
      <c r="AT659" s="93"/>
      <c r="AU659" s="93"/>
      <c r="AV659" s="93"/>
      <c r="AW659" s="93"/>
      <c r="AX659" s="93"/>
      <c r="AY659" s="93"/>
      <c r="AZ659" s="93"/>
      <c r="BA659" s="93"/>
      <c r="BB659" s="93"/>
      <c r="BC659" s="93"/>
      <c r="BD659" s="93"/>
      <c r="BE659" s="93"/>
      <c r="BF659" s="93"/>
      <c r="BG659" s="93"/>
      <c r="BH659" s="93"/>
      <c r="BI659" s="93"/>
      <c r="BJ659" s="93"/>
      <c r="BK659" s="93"/>
    </row>
    <row r="660">
      <c r="A660" s="189"/>
      <c r="B660" s="189"/>
      <c r="C660" s="189"/>
      <c r="D660" s="189"/>
      <c r="E660" s="189"/>
      <c r="F660" s="189"/>
      <c r="G660" s="189"/>
      <c r="H660" s="189"/>
      <c r="I660" s="189"/>
      <c r="J660" s="323"/>
      <c r="K660" s="189"/>
      <c r="L660" s="189"/>
      <c r="M660" s="93"/>
      <c r="N660" s="93"/>
      <c r="O660" s="93"/>
      <c r="P660" s="93"/>
      <c r="Q660" s="93"/>
      <c r="R660" s="93"/>
      <c r="S660" s="93"/>
      <c r="T660" s="93"/>
      <c r="U660" s="93"/>
      <c r="V660" s="93"/>
      <c r="W660" s="93"/>
      <c r="X660" s="93"/>
      <c r="Y660" s="93"/>
      <c r="Z660" s="93"/>
      <c r="AA660" s="93"/>
      <c r="AB660" s="93"/>
      <c r="AC660" s="93"/>
      <c r="AD660" s="93"/>
      <c r="AE660" s="93"/>
      <c r="AF660" s="93"/>
      <c r="AG660" s="93"/>
      <c r="AH660" s="93"/>
      <c r="AI660" s="93"/>
      <c r="AJ660" s="93"/>
      <c r="AK660" s="93"/>
      <c r="AL660" s="93"/>
      <c r="AM660" s="93"/>
      <c r="AN660" s="93"/>
      <c r="AO660" s="93"/>
      <c r="AP660" s="93"/>
      <c r="AQ660" s="93"/>
      <c r="AR660" s="93"/>
      <c r="AS660" s="93"/>
      <c r="AT660" s="93"/>
      <c r="AU660" s="93"/>
      <c r="AV660" s="93"/>
      <c r="AW660" s="93"/>
      <c r="AX660" s="93"/>
      <c r="AY660" s="93"/>
      <c r="AZ660" s="93"/>
      <c r="BA660" s="93"/>
      <c r="BB660" s="93"/>
      <c r="BC660" s="93"/>
      <c r="BD660" s="93"/>
      <c r="BE660" s="93"/>
      <c r="BF660" s="93"/>
      <c r="BG660" s="93"/>
      <c r="BH660" s="93"/>
      <c r="BI660" s="93"/>
      <c r="BJ660" s="93"/>
      <c r="BK660" s="93"/>
    </row>
    <row r="661">
      <c r="A661" s="189"/>
      <c r="B661" s="189"/>
      <c r="C661" s="189"/>
      <c r="D661" s="189"/>
      <c r="E661" s="189"/>
      <c r="F661" s="189"/>
      <c r="G661" s="189"/>
      <c r="H661" s="189"/>
      <c r="I661" s="189"/>
      <c r="J661" s="323"/>
      <c r="K661" s="189"/>
      <c r="L661" s="189"/>
      <c r="M661" s="93"/>
      <c r="N661" s="93"/>
      <c r="O661" s="93"/>
      <c r="P661" s="93"/>
      <c r="Q661" s="93"/>
      <c r="R661" s="93"/>
      <c r="S661" s="93"/>
      <c r="T661" s="93"/>
      <c r="U661" s="93"/>
      <c r="V661" s="93"/>
      <c r="W661" s="93"/>
      <c r="X661" s="93"/>
      <c r="Y661" s="93"/>
      <c r="Z661" s="93"/>
      <c r="AA661" s="93"/>
      <c r="AB661" s="93"/>
      <c r="AC661" s="93"/>
      <c r="AD661" s="93"/>
      <c r="AE661" s="93"/>
      <c r="AF661" s="93"/>
      <c r="AG661" s="93"/>
      <c r="AH661" s="93"/>
      <c r="AI661" s="93"/>
      <c r="AJ661" s="93"/>
      <c r="AK661" s="93"/>
      <c r="AL661" s="93"/>
      <c r="AM661" s="93"/>
      <c r="AN661" s="93"/>
      <c r="AO661" s="93"/>
      <c r="AP661" s="93"/>
      <c r="AQ661" s="93"/>
      <c r="AR661" s="93"/>
      <c r="AS661" s="93"/>
      <c r="AT661" s="93"/>
      <c r="AU661" s="93"/>
      <c r="AV661" s="93"/>
      <c r="AW661" s="93"/>
      <c r="AX661" s="93"/>
      <c r="AY661" s="93"/>
      <c r="AZ661" s="93"/>
      <c r="BA661" s="93"/>
      <c r="BB661" s="93"/>
      <c r="BC661" s="93"/>
      <c r="BD661" s="93"/>
      <c r="BE661" s="93"/>
      <c r="BF661" s="93"/>
      <c r="BG661" s="93"/>
      <c r="BH661" s="93"/>
      <c r="BI661" s="93"/>
      <c r="BJ661" s="93"/>
      <c r="BK661" s="93"/>
    </row>
    <row r="662">
      <c r="A662" s="189"/>
      <c r="B662" s="189"/>
      <c r="C662" s="189"/>
      <c r="D662" s="189"/>
      <c r="E662" s="189"/>
      <c r="F662" s="189"/>
      <c r="G662" s="189"/>
      <c r="H662" s="189"/>
      <c r="I662" s="189"/>
      <c r="J662" s="323"/>
      <c r="K662" s="189"/>
      <c r="L662" s="189"/>
      <c r="M662" s="93"/>
      <c r="N662" s="93"/>
      <c r="O662" s="93"/>
      <c r="P662" s="93"/>
      <c r="Q662" s="93"/>
      <c r="R662" s="93"/>
      <c r="S662" s="93"/>
      <c r="T662" s="93"/>
      <c r="U662" s="93"/>
      <c r="V662" s="93"/>
      <c r="W662" s="93"/>
      <c r="X662" s="93"/>
      <c r="Y662" s="93"/>
      <c r="Z662" s="93"/>
      <c r="AA662" s="93"/>
      <c r="AB662" s="93"/>
      <c r="AC662" s="93"/>
      <c r="AD662" s="93"/>
      <c r="AE662" s="93"/>
      <c r="AF662" s="93"/>
      <c r="AG662" s="93"/>
      <c r="AH662" s="93"/>
      <c r="AI662" s="93"/>
      <c r="AJ662" s="93"/>
      <c r="AK662" s="93"/>
      <c r="AL662" s="93"/>
      <c r="AM662" s="93"/>
      <c r="AN662" s="93"/>
      <c r="AO662" s="93"/>
      <c r="AP662" s="93"/>
      <c r="AQ662" s="93"/>
      <c r="AR662" s="93"/>
      <c r="AS662" s="93"/>
      <c r="AT662" s="93"/>
      <c r="AU662" s="93"/>
      <c r="AV662" s="93"/>
      <c r="AW662" s="93"/>
      <c r="AX662" s="93"/>
      <c r="AY662" s="93"/>
      <c r="AZ662" s="93"/>
      <c r="BA662" s="93"/>
      <c r="BB662" s="93"/>
      <c r="BC662" s="93"/>
      <c r="BD662" s="93"/>
      <c r="BE662" s="93"/>
      <c r="BF662" s="93"/>
      <c r="BG662" s="93"/>
      <c r="BH662" s="93"/>
      <c r="BI662" s="93"/>
      <c r="BJ662" s="93"/>
      <c r="BK662" s="93"/>
    </row>
    <row r="663">
      <c r="A663" s="189"/>
      <c r="B663" s="189"/>
      <c r="C663" s="189"/>
      <c r="D663" s="189"/>
      <c r="E663" s="189"/>
      <c r="F663" s="189"/>
      <c r="G663" s="189"/>
      <c r="H663" s="189"/>
      <c r="I663" s="189"/>
      <c r="J663" s="323"/>
      <c r="K663" s="189"/>
      <c r="L663" s="189"/>
      <c r="M663" s="93"/>
      <c r="N663" s="93"/>
      <c r="O663" s="93"/>
      <c r="P663" s="93"/>
      <c r="Q663" s="93"/>
      <c r="R663" s="93"/>
      <c r="S663" s="93"/>
      <c r="T663" s="93"/>
      <c r="U663" s="93"/>
      <c r="V663" s="93"/>
      <c r="W663" s="93"/>
      <c r="X663" s="93"/>
      <c r="Y663" s="93"/>
      <c r="Z663" s="93"/>
      <c r="AA663" s="93"/>
      <c r="AB663" s="93"/>
      <c r="AC663" s="93"/>
      <c r="AD663" s="93"/>
      <c r="AE663" s="93"/>
      <c r="AF663" s="93"/>
      <c r="AG663" s="93"/>
      <c r="AH663" s="93"/>
      <c r="AI663" s="93"/>
      <c r="AJ663" s="93"/>
      <c r="AK663" s="93"/>
      <c r="AL663" s="93"/>
      <c r="AM663" s="93"/>
      <c r="AN663" s="93"/>
      <c r="AO663" s="93"/>
      <c r="AP663" s="93"/>
      <c r="AQ663" s="93"/>
      <c r="AR663" s="93"/>
      <c r="AS663" s="93"/>
      <c r="AT663" s="93"/>
      <c r="AU663" s="93"/>
      <c r="AV663" s="93"/>
      <c r="AW663" s="93"/>
      <c r="AX663" s="93"/>
      <c r="AY663" s="93"/>
      <c r="AZ663" s="93"/>
      <c r="BA663" s="93"/>
      <c r="BB663" s="93"/>
      <c r="BC663" s="93"/>
      <c r="BD663" s="93"/>
      <c r="BE663" s="93"/>
      <c r="BF663" s="93"/>
      <c r="BG663" s="93"/>
      <c r="BH663" s="93"/>
      <c r="BI663" s="93"/>
      <c r="BJ663" s="93"/>
      <c r="BK663" s="93"/>
    </row>
    <row r="664">
      <c r="A664" s="189"/>
      <c r="B664" s="189"/>
      <c r="C664" s="189"/>
      <c r="D664" s="189"/>
      <c r="E664" s="189"/>
      <c r="F664" s="189"/>
      <c r="G664" s="189"/>
      <c r="H664" s="189"/>
      <c r="I664" s="189"/>
      <c r="J664" s="323"/>
      <c r="K664" s="189"/>
      <c r="L664" s="189"/>
      <c r="M664" s="93"/>
      <c r="N664" s="93"/>
      <c r="O664" s="93"/>
      <c r="P664" s="93"/>
      <c r="Q664" s="93"/>
      <c r="R664" s="93"/>
      <c r="S664" s="93"/>
      <c r="T664" s="93"/>
      <c r="U664" s="93"/>
      <c r="V664" s="93"/>
      <c r="W664" s="93"/>
      <c r="X664" s="93"/>
      <c r="Y664" s="93"/>
      <c r="Z664" s="93"/>
      <c r="AA664" s="93"/>
      <c r="AB664" s="93"/>
      <c r="AC664" s="93"/>
      <c r="AD664" s="93"/>
      <c r="AE664" s="93"/>
      <c r="AF664" s="93"/>
      <c r="AG664" s="93"/>
      <c r="AH664" s="93"/>
      <c r="AI664" s="93"/>
      <c r="AJ664" s="93"/>
      <c r="AK664" s="93"/>
      <c r="AL664" s="93"/>
      <c r="AM664" s="93"/>
      <c r="AN664" s="93"/>
      <c r="AO664" s="93"/>
      <c r="AP664" s="93"/>
      <c r="AQ664" s="93"/>
      <c r="AR664" s="93"/>
      <c r="AS664" s="93"/>
      <c r="AT664" s="93"/>
      <c r="AU664" s="93"/>
      <c r="AV664" s="93"/>
      <c r="AW664" s="93"/>
      <c r="AX664" s="93"/>
      <c r="AY664" s="93"/>
      <c r="AZ664" s="93"/>
      <c r="BA664" s="93"/>
      <c r="BB664" s="93"/>
      <c r="BC664" s="93"/>
      <c r="BD664" s="93"/>
      <c r="BE664" s="93"/>
      <c r="BF664" s="93"/>
      <c r="BG664" s="93"/>
      <c r="BH664" s="93"/>
      <c r="BI664" s="93"/>
      <c r="BJ664" s="93"/>
      <c r="BK664" s="93"/>
    </row>
    <row r="665">
      <c r="A665" s="189"/>
      <c r="B665" s="189"/>
      <c r="C665" s="189"/>
      <c r="D665" s="189"/>
      <c r="E665" s="189"/>
      <c r="F665" s="189"/>
      <c r="G665" s="189"/>
      <c r="H665" s="189"/>
      <c r="I665" s="189"/>
      <c r="J665" s="323"/>
      <c r="K665" s="189"/>
      <c r="L665" s="189"/>
      <c r="M665" s="93"/>
      <c r="N665" s="93"/>
      <c r="O665" s="93"/>
      <c r="P665" s="93"/>
      <c r="Q665" s="93"/>
      <c r="R665" s="93"/>
      <c r="S665" s="93"/>
      <c r="T665" s="93"/>
      <c r="U665" s="93"/>
      <c r="V665" s="93"/>
      <c r="W665" s="93"/>
      <c r="X665" s="93"/>
      <c r="Y665" s="93"/>
      <c r="Z665" s="93"/>
      <c r="AA665" s="93"/>
      <c r="AB665" s="93"/>
      <c r="AC665" s="93"/>
      <c r="AD665" s="93"/>
      <c r="AE665" s="93"/>
      <c r="AF665" s="93"/>
      <c r="AG665" s="93"/>
      <c r="AH665" s="93"/>
      <c r="AI665" s="93"/>
      <c r="AJ665" s="93"/>
      <c r="AK665" s="93"/>
      <c r="AL665" s="93"/>
      <c r="AM665" s="93"/>
      <c r="AN665" s="93"/>
      <c r="AO665" s="93"/>
      <c r="AP665" s="93"/>
      <c r="AQ665" s="93"/>
      <c r="AR665" s="93"/>
      <c r="AS665" s="93"/>
      <c r="AT665" s="93"/>
      <c r="AU665" s="93"/>
      <c r="AV665" s="93"/>
      <c r="AW665" s="93"/>
      <c r="AX665" s="93"/>
      <c r="AY665" s="93"/>
      <c r="AZ665" s="93"/>
      <c r="BA665" s="93"/>
      <c r="BB665" s="93"/>
      <c r="BC665" s="93"/>
      <c r="BD665" s="93"/>
      <c r="BE665" s="93"/>
      <c r="BF665" s="93"/>
      <c r="BG665" s="93"/>
      <c r="BH665" s="93"/>
      <c r="BI665" s="93"/>
      <c r="BJ665" s="93"/>
      <c r="BK665" s="93"/>
    </row>
    <row r="666">
      <c r="A666" s="189"/>
      <c r="B666" s="189"/>
      <c r="C666" s="189"/>
      <c r="D666" s="189"/>
      <c r="E666" s="189"/>
      <c r="F666" s="189"/>
      <c r="G666" s="189"/>
      <c r="H666" s="189"/>
      <c r="I666" s="189"/>
      <c r="J666" s="323"/>
      <c r="K666" s="189"/>
      <c r="L666" s="189"/>
      <c r="M666" s="93"/>
      <c r="N666" s="93"/>
      <c r="O666" s="93"/>
      <c r="P666" s="93"/>
      <c r="Q666" s="93"/>
      <c r="R666" s="93"/>
      <c r="S666" s="93"/>
      <c r="T666" s="93"/>
      <c r="U666" s="93"/>
      <c r="V666" s="93"/>
      <c r="W666" s="93"/>
      <c r="X666" s="93"/>
      <c r="Y666" s="93"/>
      <c r="Z666" s="93"/>
      <c r="AA666" s="93"/>
      <c r="AB666" s="93"/>
      <c r="AC666" s="93"/>
      <c r="AD666" s="93"/>
      <c r="AE666" s="93"/>
      <c r="AF666" s="93"/>
      <c r="AG666" s="93"/>
      <c r="AH666" s="93"/>
      <c r="AI666" s="93"/>
      <c r="AJ666" s="93"/>
      <c r="AK666" s="93"/>
      <c r="AL666" s="93"/>
      <c r="AM666" s="93"/>
      <c r="AN666" s="93"/>
      <c r="AO666" s="93"/>
      <c r="AP666" s="93"/>
      <c r="AQ666" s="93"/>
      <c r="AR666" s="93"/>
      <c r="AS666" s="93"/>
      <c r="AT666" s="93"/>
      <c r="AU666" s="93"/>
      <c r="AV666" s="93"/>
      <c r="AW666" s="93"/>
      <c r="AX666" s="93"/>
      <c r="AY666" s="93"/>
      <c r="AZ666" s="93"/>
      <c r="BA666" s="93"/>
      <c r="BB666" s="93"/>
      <c r="BC666" s="93"/>
      <c r="BD666" s="93"/>
      <c r="BE666" s="93"/>
      <c r="BF666" s="93"/>
      <c r="BG666" s="93"/>
      <c r="BH666" s="93"/>
      <c r="BI666" s="93"/>
      <c r="BJ666" s="93"/>
      <c r="BK666" s="93"/>
    </row>
    <row r="667">
      <c r="A667" s="189"/>
      <c r="B667" s="189"/>
      <c r="C667" s="189"/>
      <c r="D667" s="189"/>
      <c r="E667" s="189"/>
      <c r="F667" s="189"/>
      <c r="G667" s="189"/>
      <c r="H667" s="189"/>
      <c r="I667" s="189"/>
      <c r="J667" s="323"/>
      <c r="K667" s="189"/>
      <c r="L667" s="189"/>
      <c r="M667" s="93"/>
      <c r="N667" s="93"/>
      <c r="O667" s="93"/>
      <c r="P667" s="93"/>
      <c r="Q667" s="93"/>
      <c r="R667" s="93"/>
      <c r="S667" s="93"/>
      <c r="T667" s="93"/>
      <c r="U667" s="93"/>
      <c r="V667" s="93"/>
      <c r="W667" s="93"/>
      <c r="X667" s="93"/>
      <c r="Y667" s="93"/>
      <c r="Z667" s="93"/>
      <c r="AA667" s="93"/>
      <c r="AB667" s="93"/>
      <c r="AC667" s="93"/>
      <c r="AD667" s="93"/>
      <c r="AE667" s="93"/>
      <c r="AF667" s="93"/>
      <c r="AG667" s="93"/>
      <c r="AH667" s="93"/>
      <c r="AI667" s="93"/>
      <c r="AJ667" s="93"/>
      <c r="AK667" s="93"/>
      <c r="AL667" s="93"/>
      <c r="AM667" s="93"/>
      <c r="AN667" s="93"/>
      <c r="AO667" s="93"/>
      <c r="AP667" s="93"/>
      <c r="AQ667" s="93"/>
      <c r="AR667" s="93"/>
      <c r="AS667" s="93"/>
      <c r="AT667" s="93"/>
      <c r="AU667" s="93"/>
      <c r="AV667" s="93"/>
      <c r="AW667" s="93"/>
      <c r="AX667" s="93"/>
      <c r="AY667" s="93"/>
      <c r="AZ667" s="93"/>
      <c r="BA667" s="93"/>
      <c r="BB667" s="93"/>
      <c r="BC667" s="93"/>
      <c r="BD667" s="93"/>
      <c r="BE667" s="93"/>
      <c r="BF667" s="93"/>
      <c r="BG667" s="93"/>
      <c r="BH667" s="93"/>
      <c r="BI667" s="93"/>
      <c r="BJ667" s="93"/>
      <c r="BK667" s="93"/>
    </row>
    <row r="668">
      <c r="A668" s="189"/>
      <c r="B668" s="189"/>
      <c r="C668" s="189"/>
      <c r="D668" s="189"/>
      <c r="E668" s="189"/>
      <c r="F668" s="189"/>
      <c r="G668" s="189"/>
      <c r="H668" s="189"/>
      <c r="I668" s="189"/>
      <c r="J668" s="323"/>
      <c r="K668" s="189"/>
      <c r="L668" s="189"/>
      <c r="M668" s="93"/>
      <c r="N668" s="93"/>
      <c r="O668" s="93"/>
      <c r="P668" s="93"/>
      <c r="Q668" s="93"/>
      <c r="R668" s="93"/>
      <c r="S668" s="93"/>
      <c r="T668" s="93"/>
      <c r="U668" s="93"/>
      <c r="V668" s="93"/>
      <c r="W668" s="93"/>
      <c r="X668" s="93"/>
      <c r="Y668" s="93"/>
      <c r="Z668" s="93"/>
      <c r="AA668" s="93"/>
      <c r="AB668" s="93"/>
      <c r="AC668" s="93"/>
      <c r="AD668" s="93"/>
      <c r="AE668" s="93"/>
      <c r="AF668" s="93"/>
      <c r="AG668" s="93"/>
      <c r="AH668" s="93"/>
      <c r="AI668" s="93"/>
      <c r="AJ668" s="93"/>
      <c r="AK668" s="93"/>
      <c r="AL668" s="93"/>
      <c r="AM668" s="93"/>
      <c r="AN668" s="93"/>
      <c r="AO668" s="93"/>
      <c r="AP668" s="93"/>
      <c r="AQ668" s="93"/>
      <c r="AR668" s="93"/>
      <c r="AS668" s="93"/>
      <c r="AT668" s="93"/>
      <c r="AU668" s="93"/>
      <c r="AV668" s="93"/>
      <c r="AW668" s="93"/>
      <c r="AX668" s="93"/>
      <c r="AY668" s="93"/>
      <c r="AZ668" s="93"/>
      <c r="BA668" s="93"/>
      <c r="BB668" s="93"/>
      <c r="BC668" s="93"/>
      <c r="BD668" s="93"/>
      <c r="BE668" s="93"/>
      <c r="BF668" s="93"/>
      <c r="BG668" s="93"/>
      <c r="BH668" s="93"/>
      <c r="BI668" s="93"/>
      <c r="BJ668" s="93"/>
      <c r="BK668" s="93"/>
    </row>
    <row r="669">
      <c r="A669" s="189"/>
      <c r="B669" s="189"/>
      <c r="C669" s="189"/>
      <c r="D669" s="189"/>
      <c r="E669" s="189"/>
      <c r="F669" s="189"/>
      <c r="G669" s="189"/>
      <c r="H669" s="189"/>
      <c r="I669" s="189"/>
      <c r="J669" s="323"/>
      <c r="K669" s="189"/>
      <c r="L669" s="189"/>
      <c r="M669" s="93"/>
      <c r="N669" s="93"/>
      <c r="O669" s="93"/>
      <c r="P669" s="93"/>
      <c r="Q669" s="93"/>
      <c r="R669" s="93"/>
      <c r="S669" s="93"/>
      <c r="T669" s="93"/>
      <c r="U669" s="93"/>
      <c r="V669" s="93"/>
      <c r="W669" s="93"/>
      <c r="X669" s="93"/>
      <c r="Y669" s="93"/>
      <c r="Z669" s="93"/>
      <c r="AA669" s="93"/>
      <c r="AB669" s="93"/>
      <c r="AC669" s="93"/>
      <c r="AD669" s="93"/>
      <c r="AE669" s="93"/>
      <c r="AF669" s="93"/>
      <c r="AG669" s="93"/>
      <c r="AH669" s="93"/>
      <c r="AI669" s="93"/>
      <c r="AJ669" s="93"/>
      <c r="AK669" s="93"/>
      <c r="AL669" s="93"/>
      <c r="AM669" s="93"/>
      <c r="AN669" s="93"/>
      <c r="AO669" s="93"/>
      <c r="AP669" s="93"/>
      <c r="AQ669" s="93"/>
      <c r="AR669" s="93"/>
      <c r="AS669" s="93"/>
      <c r="AT669" s="93"/>
      <c r="AU669" s="93"/>
      <c r="AV669" s="93"/>
      <c r="AW669" s="93"/>
      <c r="AX669" s="93"/>
      <c r="AY669" s="93"/>
      <c r="AZ669" s="93"/>
      <c r="BA669" s="93"/>
      <c r="BB669" s="93"/>
      <c r="BC669" s="93"/>
      <c r="BD669" s="93"/>
      <c r="BE669" s="93"/>
      <c r="BF669" s="93"/>
      <c r="BG669" s="93"/>
      <c r="BH669" s="93"/>
      <c r="BI669" s="93"/>
      <c r="BJ669" s="93"/>
      <c r="BK669" s="93"/>
    </row>
    <row r="670">
      <c r="A670" s="189"/>
      <c r="B670" s="189"/>
      <c r="C670" s="189"/>
      <c r="D670" s="189"/>
      <c r="E670" s="189"/>
      <c r="F670" s="189"/>
      <c r="G670" s="189"/>
      <c r="H670" s="189"/>
      <c r="I670" s="189"/>
      <c r="J670" s="323"/>
      <c r="K670" s="189"/>
      <c r="L670" s="189"/>
      <c r="M670" s="93"/>
      <c r="N670" s="93"/>
      <c r="O670" s="93"/>
      <c r="P670" s="93"/>
      <c r="Q670" s="93"/>
      <c r="R670" s="93"/>
      <c r="S670" s="93"/>
      <c r="T670" s="93"/>
      <c r="U670" s="93"/>
      <c r="V670" s="93"/>
      <c r="W670" s="93"/>
      <c r="X670" s="93"/>
      <c r="Y670" s="93"/>
      <c r="Z670" s="93"/>
      <c r="AA670" s="93"/>
      <c r="AB670" s="93"/>
      <c r="AC670" s="93"/>
      <c r="AD670" s="93"/>
      <c r="AE670" s="93"/>
      <c r="AF670" s="93"/>
      <c r="AG670" s="93"/>
      <c r="AH670" s="93"/>
      <c r="AI670" s="93"/>
      <c r="AJ670" s="93"/>
      <c r="AK670" s="93"/>
      <c r="AL670" s="93"/>
      <c r="AM670" s="93"/>
      <c r="AN670" s="93"/>
      <c r="AO670" s="93"/>
      <c r="AP670" s="93"/>
      <c r="AQ670" s="93"/>
      <c r="AR670" s="93"/>
      <c r="AS670" s="93"/>
      <c r="AT670" s="93"/>
      <c r="AU670" s="93"/>
      <c r="AV670" s="93"/>
      <c r="AW670" s="93"/>
      <c r="AX670" s="93"/>
      <c r="AY670" s="93"/>
      <c r="AZ670" s="93"/>
      <c r="BA670" s="93"/>
      <c r="BB670" s="93"/>
      <c r="BC670" s="93"/>
      <c r="BD670" s="93"/>
      <c r="BE670" s="93"/>
      <c r="BF670" s="93"/>
      <c r="BG670" s="93"/>
      <c r="BH670" s="93"/>
      <c r="BI670" s="93"/>
      <c r="BJ670" s="93"/>
      <c r="BK670" s="93"/>
    </row>
    <row r="671">
      <c r="A671" s="189"/>
      <c r="B671" s="189"/>
      <c r="C671" s="189"/>
      <c r="D671" s="189"/>
      <c r="E671" s="189"/>
      <c r="F671" s="189"/>
      <c r="G671" s="189"/>
      <c r="H671" s="189"/>
      <c r="I671" s="189"/>
      <c r="J671" s="323"/>
      <c r="K671" s="189"/>
      <c r="L671" s="189"/>
      <c r="M671" s="93"/>
      <c r="N671" s="93"/>
      <c r="O671" s="93"/>
      <c r="P671" s="93"/>
      <c r="Q671" s="93"/>
      <c r="R671" s="93"/>
      <c r="S671" s="93"/>
      <c r="T671" s="93"/>
      <c r="U671" s="93"/>
      <c r="V671" s="93"/>
      <c r="W671" s="93"/>
      <c r="X671" s="93"/>
      <c r="Y671" s="93"/>
      <c r="Z671" s="93"/>
      <c r="AA671" s="93"/>
      <c r="AB671" s="93"/>
      <c r="AC671" s="93"/>
      <c r="AD671" s="93"/>
      <c r="AE671" s="93"/>
      <c r="AF671" s="93"/>
      <c r="AG671" s="93"/>
      <c r="AH671" s="93"/>
      <c r="AI671" s="93"/>
      <c r="AJ671" s="93"/>
      <c r="AK671" s="93"/>
      <c r="AL671" s="93"/>
      <c r="AM671" s="93"/>
      <c r="AN671" s="93"/>
      <c r="AO671" s="93"/>
      <c r="AP671" s="93"/>
      <c r="AQ671" s="93"/>
      <c r="AR671" s="93"/>
      <c r="AS671" s="93"/>
      <c r="AT671" s="93"/>
      <c r="AU671" s="93"/>
      <c r="AV671" s="93"/>
      <c r="AW671" s="93"/>
      <c r="AX671" s="93"/>
      <c r="AY671" s="93"/>
      <c r="AZ671" s="93"/>
      <c r="BA671" s="93"/>
      <c r="BB671" s="93"/>
      <c r="BC671" s="93"/>
      <c r="BD671" s="93"/>
      <c r="BE671" s="93"/>
      <c r="BF671" s="93"/>
      <c r="BG671" s="93"/>
      <c r="BH671" s="93"/>
      <c r="BI671" s="93"/>
      <c r="BJ671" s="93"/>
      <c r="BK671" s="93"/>
    </row>
    <row r="672">
      <c r="A672" s="189"/>
      <c r="B672" s="189"/>
      <c r="C672" s="189"/>
      <c r="D672" s="189"/>
      <c r="E672" s="189"/>
      <c r="F672" s="189"/>
      <c r="G672" s="189"/>
      <c r="H672" s="189"/>
      <c r="I672" s="189"/>
      <c r="J672" s="323"/>
      <c r="K672" s="189"/>
      <c r="L672" s="189"/>
      <c r="M672" s="93"/>
      <c r="N672" s="93"/>
      <c r="O672" s="93"/>
      <c r="P672" s="93"/>
      <c r="Q672" s="93"/>
      <c r="R672" s="93"/>
      <c r="S672" s="93"/>
      <c r="T672" s="93"/>
      <c r="U672" s="93"/>
      <c r="V672" s="93"/>
      <c r="W672" s="93"/>
      <c r="X672" s="93"/>
      <c r="Y672" s="93"/>
      <c r="Z672" s="93"/>
      <c r="AA672" s="93"/>
      <c r="AB672" s="93"/>
      <c r="AC672" s="93"/>
      <c r="AD672" s="93"/>
      <c r="AE672" s="93"/>
      <c r="AF672" s="93"/>
      <c r="AG672" s="93"/>
      <c r="AH672" s="93"/>
      <c r="AI672" s="93"/>
      <c r="AJ672" s="93"/>
      <c r="AK672" s="93"/>
      <c r="AL672" s="93"/>
      <c r="AM672" s="93"/>
      <c r="AN672" s="93"/>
      <c r="AO672" s="93"/>
      <c r="AP672" s="93"/>
      <c r="AQ672" s="93"/>
      <c r="AR672" s="93"/>
      <c r="AS672" s="93"/>
      <c r="AT672" s="93"/>
      <c r="AU672" s="93"/>
      <c r="AV672" s="93"/>
      <c r="AW672" s="93"/>
      <c r="AX672" s="93"/>
      <c r="AY672" s="93"/>
      <c r="AZ672" s="93"/>
      <c r="BA672" s="93"/>
      <c r="BB672" s="93"/>
      <c r="BC672" s="93"/>
      <c r="BD672" s="93"/>
      <c r="BE672" s="93"/>
      <c r="BF672" s="93"/>
      <c r="BG672" s="93"/>
      <c r="BH672" s="93"/>
      <c r="BI672" s="93"/>
      <c r="BJ672" s="93"/>
      <c r="BK672" s="93"/>
    </row>
    <row r="673">
      <c r="A673" s="189"/>
      <c r="B673" s="189"/>
      <c r="C673" s="189"/>
      <c r="D673" s="189"/>
      <c r="E673" s="189"/>
      <c r="F673" s="189"/>
      <c r="G673" s="189"/>
      <c r="H673" s="189"/>
      <c r="I673" s="189"/>
      <c r="J673" s="323"/>
      <c r="K673" s="189"/>
      <c r="L673" s="189"/>
      <c r="M673" s="93"/>
      <c r="N673" s="93"/>
      <c r="O673" s="93"/>
      <c r="P673" s="93"/>
      <c r="Q673" s="93"/>
      <c r="R673" s="93"/>
      <c r="S673" s="93"/>
      <c r="T673" s="93"/>
      <c r="U673" s="93"/>
      <c r="V673" s="93"/>
      <c r="W673" s="93"/>
      <c r="X673" s="93"/>
      <c r="Y673" s="93"/>
      <c r="Z673" s="93"/>
      <c r="AA673" s="93"/>
      <c r="AB673" s="93"/>
      <c r="AC673" s="93"/>
      <c r="AD673" s="93"/>
      <c r="AE673" s="93"/>
      <c r="AF673" s="93"/>
      <c r="AG673" s="93"/>
      <c r="AH673" s="93"/>
      <c r="AI673" s="93"/>
      <c r="AJ673" s="93"/>
      <c r="AK673" s="93"/>
      <c r="AL673" s="93"/>
      <c r="AM673" s="93"/>
      <c r="AN673" s="93"/>
      <c r="AO673" s="93"/>
      <c r="AP673" s="93"/>
      <c r="AQ673" s="93"/>
      <c r="AR673" s="93"/>
      <c r="AS673" s="93"/>
      <c r="AT673" s="93"/>
      <c r="AU673" s="93"/>
      <c r="AV673" s="93"/>
      <c r="AW673" s="93"/>
      <c r="AX673" s="93"/>
      <c r="AY673" s="93"/>
      <c r="AZ673" s="93"/>
      <c r="BA673" s="93"/>
      <c r="BB673" s="93"/>
      <c r="BC673" s="93"/>
      <c r="BD673" s="93"/>
      <c r="BE673" s="93"/>
      <c r="BF673" s="93"/>
      <c r="BG673" s="93"/>
      <c r="BH673" s="93"/>
      <c r="BI673" s="93"/>
      <c r="BJ673" s="93"/>
      <c r="BK673" s="93"/>
    </row>
    <row r="674">
      <c r="A674" s="189"/>
      <c r="B674" s="189"/>
      <c r="C674" s="189"/>
      <c r="D674" s="189"/>
      <c r="E674" s="189"/>
      <c r="F674" s="189"/>
      <c r="G674" s="189"/>
      <c r="H674" s="189"/>
      <c r="I674" s="189"/>
      <c r="J674" s="323"/>
      <c r="K674" s="189"/>
      <c r="L674" s="189"/>
      <c r="M674" s="93"/>
      <c r="N674" s="93"/>
      <c r="O674" s="93"/>
      <c r="P674" s="93"/>
      <c r="Q674" s="93"/>
      <c r="R674" s="93"/>
      <c r="S674" s="93"/>
      <c r="T674" s="93"/>
      <c r="U674" s="93"/>
      <c r="V674" s="93"/>
      <c r="W674" s="93"/>
      <c r="X674" s="93"/>
      <c r="Y674" s="93"/>
      <c r="Z674" s="93"/>
      <c r="AA674" s="93"/>
      <c r="AB674" s="93"/>
      <c r="AC674" s="93"/>
      <c r="AD674" s="93"/>
      <c r="AE674" s="93"/>
      <c r="AF674" s="93"/>
      <c r="AG674" s="93"/>
      <c r="AH674" s="93"/>
      <c r="AI674" s="93"/>
      <c r="AJ674" s="93"/>
      <c r="AK674" s="93"/>
      <c r="AL674" s="93"/>
      <c r="AM674" s="93"/>
      <c r="AN674" s="93"/>
      <c r="AO674" s="93"/>
      <c r="AP674" s="93"/>
      <c r="AQ674" s="93"/>
      <c r="AR674" s="93"/>
      <c r="AS674" s="93"/>
      <c r="AT674" s="93"/>
      <c r="AU674" s="93"/>
      <c r="AV674" s="93"/>
      <c r="AW674" s="93"/>
      <c r="AX674" s="93"/>
      <c r="AY674" s="93"/>
      <c r="AZ674" s="93"/>
      <c r="BA674" s="93"/>
      <c r="BB674" s="93"/>
      <c r="BC674" s="93"/>
      <c r="BD674" s="93"/>
      <c r="BE674" s="93"/>
      <c r="BF674" s="93"/>
      <c r="BG674" s="93"/>
      <c r="BH674" s="93"/>
      <c r="BI674" s="93"/>
      <c r="BJ674" s="93"/>
      <c r="BK674" s="93"/>
    </row>
    <row r="675">
      <c r="A675" s="189"/>
      <c r="B675" s="189"/>
      <c r="C675" s="189"/>
      <c r="D675" s="189"/>
      <c r="E675" s="189"/>
      <c r="F675" s="189"/>
      <c r="G675" s="189"/>
      <c r="H675" s="189"/>
      <c r="I675" s="189"/>
      <c r="J675" s="323"/>
      <c r="K675" s="189"/>
      <c r="L675" s="189"/>
      <c r="M675" s="93"/>
      <c r="N675" s="93"/>
      <c r="O675" s="93"/>
      <c r="P675" s="93"/>
      <c r="Q675" s="93"/>
      <c r="R675" s="93"/>
      <c r="S675" s="93"/>
      <c r="T675" s="93"/>
      <c r="U675" s="93"/>
      <c r="V675" s="93"/>
      <c r="W675" s="93"/>
      <c r="X675" s="93"/>
      <c r="Y675" s="93"/>
      <c r="Z675" s="93"/>
      <c r="AA675" s="93"/>
      <c r="AB675" s="93"/>
      <c r="AC675" s="93"/>
      <c r="AD675" s="93"/>
      <c r="AE675" s="93"/>
      <c r="AF675" s="93"/>
      <c r="AG675" s="93"/>
      <c r="AH675" s="93"/>
      <c r="AI675" s="93"/>
      <c r="AJ675" s="93"/>
      <c r="AK675" s="93"/>
      <c r="AL675" s="93"/>
      <c r="AM675" s="93"/>
      <c r="AN675" s="93"/>
      <c r="AO675" s="93"/>
      <c r="AP675" s="93"/>
      <c r="AQ675" s="93"/>
      <c r="AR675" s="93"/>
      <c r="AS675" s="93"/>
      <c r="AT675" s="93"/>
      <c r="AU675" s="93"/>
      <c r="AV675" s="93"/>
      <c r="AW675" s="93"/>
      <c r="AX675" s="93"/>
      <c r="AY675" s="93"/>
      <c r="AZ675" s="93"/>
      <c r="BA675" s="93"/>
      <c r="BB675" s="93"/>
      <c r="BC675" s="93"/>
      <c r="BD675" s="93"/>
      <c r="BE675" s="93"/>
      <c r="BF675" s="93"/>
      <c r="BG675" s="93"/>
      <c r="BH675" s="93"/>
      <c r="BI675" s="93"/>
      <c r="BJ675" s="93"/>
      <c r="BK675" s="93"/>
    </row>
    <row r="676">
      <c r="A676" s="189"/>
      <c r="B676" s="189"/>
      <c r="C676" s="189"/>
      <c r="D676" s="189"/>
      <c r="E676" s="189"/>
      <c r="F676" s="189"/>
      <c r="G676" s="189"/>
      <c r="H676" s="189"/>
      <c r="I676" s="189"/>
      <c r="J676" s="323"/>
      <c r="K676" s="189"/>
      <c r="L676" s="189"/>
      <c r="M676" s="93"/>
      <c r="N676" s="93"/>
      <c r="O676" s="93"/>
      <c r="P676" s="93"/>
      <c r="Q676" s="93"/>
      <c r="R676" s="93"/>
      <c r="S676" s="93"/>
      <c r="T676" s="93"/>
      <c r="U676" s="93"/>
      <c r="V676" s="93"/>
      <c r="W676" s="93"/>
      <c r="X676" s="93"/>
      <c r="Y676" s="93"/>
      <c r="Z676" s="93"/>
      <c r="AA676" s="93"/>
      <c r="AB676" s="93"/>
      <c r="AC676" s="93"/>
      <c r="AD676" s="93"/>
      <c r="AE676" s="93"/>
      <c r="AF676" s="93"/>
      <c r="AG676" s="93"/>
      <c r="AH676" s="93"/>
      <c r="AI676" s="93"/>
      <c r="AJ676" s="93"/>
      <c r="AK676" s="93"/>
      <c r="AL676" s="93"/>
      <c r="AM676" s="93"/>
      <c r="AN676" s="93"/>
      <c r="AO676" s="93"/>
      <c r="AP676" s="93"/>
      <c r="AQ676" s="93"/>
      <c r="AR676" s="93"/>
      <c r="AS676" s="93"/>
      <c r="AT676" s="93"/>
      <c r="AU676" s="93"/>
      <c r="AV676" s="93"/>
      <c r="AW676" s="93"/>
      <c r="AX676" s="93"/>
      <c r="AY676" s="93"/>
      <c r="AZ676" s="93"/>
      <c r="BA676" s="93"/>
      <c r="BB676" s="93"/>
      <c r="BC676" s="93"/>
      <c r="BD676" s="93"/>
      <c r="BE676" s="93"/>
      <c r="BF676" s="93"/>
      <c r="BG676" s="93"/>
      <c r="BH676" s="93"/>
      <c r="BI676" s="93"/>
      <c r="BJ676" s="93"/>
      <c r="BK676" s="93"/>
    </row>
    <row r="677">
      <c r="A677" s="189"/>
      <c r="B677" s="189"/>
      <c r="C677" s="189"/>
      <c r="D677" s="189"/>
      <c r="E677" s="189"/>
      <c r="F677" s="189"/>
      <c r="G677" s="189"/>
      <c r="H677" s="189"/>
      <c r="I677" s="189"/>
      <c r="J677" s="323"/>
      <c r="K677" s="189"/>
      <c r="L677" s="189"/>
      <c r="M677" s="93"/>
      <c r="N677" s="93"/>
      <c r="O677" s="93"/>
      <c r="P677" s="93"/>
      <c r="Q677" s="93"/>
      <c r="R677" s="93"/>
      <c r="S677" s="93"/>
      <c r="T677" s="93"/>
      <c r="U677" s="93"/>
      <c r="V677" s="93"/>
      <c r="W677" s="93"/>
      <c r="X677" s="93"/>
      <c r="Y677" s="93"/>
      <c r="Z677" s="93"/>
      <c r="AA677" s="93"/>
      <c r="AB677" s="93"/>
      <c r="AC677" s="93"/>
      <c r="AD677" s="93"/>
      <c r="AE677" s="93"/>
      <c r="AF677" s="93"/>
      <c r="AG677" s="93"/>
      <c r="AH677" s="93"/>
      <c r="AI677" s="93"/>
      <c r="AJ677" s="93"/>
      <c r="AK677" s="93"/>
      <c r="AL677" s="93"/>
      <c r="AM677" s="93"/>
      <c r="AN677" s="93"/>
      <c r="AO677" s="93"/>
      <c r="AP677" s="93"/>
      <c r="AQ677" s="93"/>
      <c r="AR677" s="93"/>
      <c r="AS677" s="93"/>
      <c r="AT677" s="93"/>
      <c r="AU677" s="93"/>
      <c r="AV677" s="93"/>
      <c r="AW677" s="93"/>
      <c r="AX677" s="93"/>
      <c r="AY677" s="93"/>
      <c r="AZ677" s="93"/>
      <c r="BA677" s="93"/>
      <c r="BB677" s="93"/>
      <c r="BC677" s="93"/>
      <c r="BD677" s="93"/>
      <c r="BE677" s="93"/>
      <c r="BF677" s="93"/>
      <c r="BG677" s="93"/>
      <c r="BH677" s="93"/>
      <c r="BI677" s="93"/>
      <c r="BJ677" s="93"/>
      <c r="BK677" s="93"/>
    </row>
    <row r="678">
      <c r="A678" s="189"/>
      <c r="B678" s="189"/>
      <c r="C678" s="189"/>
      <c r="D678" s="189"/>
      <c r="E678" s="189"/>
      <c r="F678" s="189"/>
      <c r="G678" s="189"/>
      <c r="H678" s="189"/>
      <c r="I678" s="189"/>
      <c r="J678" s="323"/>
      <c r="K678" s="189"/>
      <c r="L678" s="189"/>
      <c r="M678" s="93"/>
      <c r="N678" s="93"/>
      <c r="O678" s="93"/>
      <c r="P678" s="93"/>
      <c r="Q678" s="93"/>
      <c r="R678" s="93"/>
      <c r="S678" s="93"/>
      <c r="T678" s="93"/>
      <c r="U678" s="93"/>
      <c r="V678" s="93"/>
      <c r="W678" s="93"/>
      <c r="X678" s="93"/>
      <c r="Y678" s="93"/>
      <c r="Z678" s="93"/>
      <c r="AA678" s="93"/>
      <c r="AB678" s="93"/>
      <c r="AC678" s="93"/>
      <c r="AD678" s="93"/>
      <c r="AE678" s="93"/>
      <c r="AF678" s="93"/>
      <c r="AG678" s="93"/>
      <c r="AH678" s="93"/>
      <c r="AI678" s="93"/>
      <c r="AJ678" s="93"/>
      <c r="AK678" s="93"/>
      <c r="AL678" s="93"/>
      <c r="AM678" s="93"/>
      <c r="AN678" s="93"/>
      <c r="AO678" s="93"/>
      <c r="AP678" s="93"/>
      <c r="AQ678" s="93"/>
      <c r="AR678" s="93"/>
      <c r="AS678" s="93"/>
      <c r="AT678" s="93"/>
      <c r="AU678" s="93"/>
      <c r="AV678" s="93"/>
      <c r="AW678" s="93"/>
      <c r="AX678" s="93"/>
      <c r="AY678" s="93"/>
      <c r="AZ678" s="93"/>
      <c r="BA678" s="93"/>
      <c r="BB678" s="93"/>
      <c r="BC678" s="93"/>
      <c r="BD678" s="93"/>
      <c r="BE678" s="93"/>
      <c r="BF678" s="93"/>
      <c r="BG678" s="93"/>
      <c r="BH678" s="93"/>
      <c r="BI678" s="93"/>
      <c r="BJ678" s="93"/>
      <c r="BK678" s="93"/>
    </row>
    <row r="679">
      <c r="A679" s="189"/>
      <c r="B679" s="189"/>
      <c r="C679" s="189"/>
      <c r="D679" s="189"/>
      <c r="E679" s="189"/>
      <c r="F679" s="189"/>
      <c r="G679" s="189"/>
      <c r="H679" s="189"/>
      <c r="I679" s="189"/>
      <c r="J679" s="323"/>
      <c r="K679" s="189"/>
      <c r="L679" s="189"/>
      <c r="M679" s="93"/>
      <c r="N679" s="93"/>
      <c r="O679" s="93"/>
      <c r="P679" s="93"/>
      <c r="Q679" s="93"/>
      <c r="R679" s="93"/>
      <c r="S679" s="93"/>
      <c r="T679" s="93"/>
      <c r="U679" s="93"/>
      <c r="V679" s="93"/>
      <c r="W679" s="93"/>
      <c r="X679" s="93"/>
      <c r="Y679" s="93"/>
      <c r="Z679" s="93"/>
      <c r="AA679" s="93"/>
      <c r="AB679" s="93"/>
      <c r="AC679" s="93"/>
      <c r="AD679" s="93"/>
      <c r="AE679" s="93"/>
      <c r="AF679" s="93"/>
      <c r="AG679" s="93"/>
      <c r="AH679" s="93"/>
      <c r="AI679" s="93"/>
      <c r="AJ679" s="93"/>
      <c r="AK679" s="93"/>
      <c r="AL679" s="93"/>
      <c r="AM679" s="93"/>
      <c r="AN679" s="93"/>
      <c r="AO679" s="93"/>
      <c r="AP679" s="93"/>
      <c r="AQ679" s="93"/>
      <c r="AR679" s="93"/>
      <c r="AS679" s="93"/>
      <c r="AT679" s="93"/>
      <c r="AU679" s="93"/>
      <c r="AV679" s="93"/>
      <c r="AW679" s="93"/>
      <c r="AX679" s="93"/>
      <c r="AY679" s="93"/>
      <c r="AZ679" s="93"/>
      <c r="BA679" s="93"/>
      <c r="BB679" s="93"/>
      <c r="BC679" s="93"/>
      <c r="BD679" s="93"/>
      <c r="BE679" s="93"/>
      <c r="BF679" s="93"/>
      <c r="BG679" s="93"/>
      <c r="BH679" s="93"/>
      <c r="BI679" s="93"/>
      <c r="BJ679" s="93"/>
      <c r="BK679" s="93"/>
    </row>
    <row r="680">
      <c r="A680" s="189"/>
      <c r="B680" s="189"/>
      <c r="C680" s="189"/>
      <c r="D680" s="189"/>
      <c r="E680" s="189"/>
      <c r="F680" s="189"/>
      <c r="G680" s="189"/>
      <c r="H680" s="189"/>
      <c r="I680" s="189"/>
      <c r="J680" s="323"/>
      <c r="K680" s="189"/>
      <c r="L680" s="189"/>
      <c r="M680" s="93"/>
      <c r="N680" s="93"/>
      <c r="O680" s="93"/>
      <c r="P680" s="93"/>
      <c r="Q680" s="93"/>
      <c r="R680" s="93"/>
      <c r="S680" s="93"/>
      <c r="T680" s="93"/>
      <c r="U680" s="93"/>
      <c r="V680" s="93"/>
      <c r="W680" s="93"/>
      <c r="X680" s="93"/>
      <c r="Y680" s="93"/>
      <c r="Z680" s="93"/>
      <c r="AA680" s="93"/>
      <c r="AB680" s="93"/>
      <c r="AC680" s="93"/>
      <c r="AD680" s="93"/>
      <c r="AE680" s="93"/>
      <c r="AF680" s="93"/>
      <c r="AG680" s="93"/>
      <c r="AH680" s="93"/>
      <c r="AI680" s="93"/>
      <c r="AJ680" s="93"/>
      <c r="AK680" s="93"/>
      <c r="AL680" s="93"/>
      <c r="AM680" s="93"/>
      <c r="AN680" s="93"/>
      <c r="AO680" s="93"/>
      <c r="AP680" s="93"/>
      <c r="AQ680" s="93"/>
      <c r="AR680" s="93"/>
      <c r="AS680" s="93"/>
      <c r="AT680" s="93"/>
      <c r="AU680" s="93"/>
      <c r="AV680" s="93"/>
      <c r="AW680" s="93"/>
      <c r="AX680" s="93"/>
      <c r="AY680" s="93"/>
      <c r="AZ680" s="93"/>
      <c r="BA680" s="93"/>
      <c r="BB680" s="93"/>
      <c r="BC680" s="93"/>
      <c r="BD680" s="93"/>
      <c r="BE680" s="93"/>
      <c r="BF680" s="93"/>
      <c r="BG680" s="93"/>
      <c r="BH680" s="93"/>
      <c r="BI680" s="93"/>
      <c r="BJ680" s="93"/>
      <c r="BK680" s="93"/>
    </row>
    <row r="681">
      <c r="A681" s="189"/>
      <c r="B681" s="189"/>
      <c r="C681" s="189"/>
      <c r="D681" s="189"/>
      <c r="E681" s="189"/>
      <c r="F681" s="189"/>
      <c r="G681" s="189"/>
      <c r="H681" s="189"/>
      <c r="I681" s="189"/>
      <c r="J681" s="323"/>
      <c r="K681" s="189"/>
      <c r="L681" s="189"/>
      <c r="M681" s="93"/>
      <c r="N681" s="93"/>
      <c r="O681" s="93"/>
      <c r="P681" s="93"/>
      <c r="Q681" s="93"/>
      <c r="R681" s="93"/>
      <c r="S681" s="93"/>
      <c r="T681" s="93"/>
      <c r="U681" s="93"/>
      <c r="V681" s="93"/>
      <c r="W681" s="93"/>
      <c r="X681" s="93"/>
      <c r="Y681" s="93"/>
      <c r="Z681" s="93"/>
      <c r="AA681" s="93"/>
      <c r="AB681" s="93"/>
      <c r="AC681" s="93"/>
      <c r="AD681" s="93"/>
      <c r="AE681" s="93"/>
      <c r="AF681" s="93"/>
      <c r="AG681" s="93"/>
      <c r="AH681" s="93"/>
      <c r="AI681" s="93"/>
      <c r="AJ681" s="93"/>
      <c r="AK681" s="93"/>
      <c r="AL681" s="93"/>
      <c r="AM681" s="93"/>
      <c r="AN681" s="93"/>
      <c r="AO681" s="93"/>
      <c r="AP681" s="93"/>
      <c r="AQ681" s="93"/>
      <c r="AR681" s="93"/>
      <c r="AS681" s="93"/>
      <c r="AT681" s="93"/>
      <c r="AU681" s="93"/>
      <c r="AV681" s="93"/>
      <c r="AW681" s="93"/>
      <c r="AX681" s="93"/>
      <c r="AY681" s="93"/>
      <c r="AZ681" s="93"/>
      <c r="BA681" s="93"/>
      <c r="BB681" s="93"/>
      <c r="BC681" s="93"/>
      <c r="BD681" s="93"/>
      <c r="BE681" s="93"/>
      <c r="BF681" s="93"/>
      <c r="BG681" s="93"/>
      <c r="BH681" s="93"/>
      <c r="BI681" s="93"/>
      <c r="BJ681" s="93"/>
      <c r="BK681" s="93"/>
    </row>
    <row r="682">
      <c r="A682" s="189"/>
      <c r="B682" s="189"/>
      <c r="C682" s="189"/>
      <c r="D682" s="189"/>
      <c r="E682" s="189"/>
      <c r="F682" s="189"/>
      <c r="G682" s="189"/>
      <c r="H682" s="189"/>
      <c r="I682" s="189"/>
      <c r="J682" s="323"/>
      <c r="K682" s="189"/>
      <c r="L682" s="189"/>
      <c r="M682" s="93"/>
      <c r="N682" s="93"/>
      <c r="O682" s="93"/>
      <c r="P682" s="93"/>
      <c r="Q682" s="93"/>
      <c r="R682" s="93"/>
      <c r="S682" s="93"/>
      <c r="T682" s="93"/>
      <c r="U682" s="93"/>
      <c r="V682" s="93"/>
      <c r="W682" s="93"/>
      <c r="X682" s="93"/>
      <c r="Y682" s="93"/>
      <c r="Z682" s="93"/>
      <c r="AA682" s="93"/>
      <c r="AB682" s="93"/>
      <c r="AC682" s="93"/>
      <c r="AD682" s="93"/>
      <c r="AE682" s="93"/>
      <c r="AF682" s="93"/>
      <c r="AG682" s="93"/>
      <c r="AH682" s="93"/>
      <c r="AI682" s="93"/>
      <c r="AJ682" s="93"/>
      <c r="AK682" s="93"/>
      <c r="AL682" s="93"/>
      <c r="AM682" s="93"/>
      <c r="AN682" s="93"/>
      <c r="AO682" s="93"/>
      <c r="AP682" s="93"/>
      <c r="AQ682" s="93"/>
      <c r="AR682" s="93"/>
      <c r="AS682" s="93"/>
      <c r="AT682" s="93"/>
      <c r="AU682" s="93"/>
      <c r="AV682" s="93"/>
      <c r="AW682" s="93"/>
      <c r="AX682" s="93"/>
      <c r="AY682" s="93"/>
      <c r="AZ682" s="93"/>
      <c r="BA682" s="93"/>
      <c r="BB682" s="93"/>
      <c r="BC682" s="93"/>
      <c r="BD682" s="93"/>
      <c r="BE682" s="93"/>
      <c r="BF682" s="93"/>
      <c r="BG682" s="93"/>
      <c r="BH682" s="93"/>
      <c r="BI682" s="93"/>
      <c r="BJ682" s="93"/>
      <c r="BK682" s="93"/>
    </row>
    <row r="683">
      <c r="A683" s="189"/>
      <c r="B683" s="189"/>
      <c r="C683" s="189"/>
      <c r="D683" s="189"/>
      <c r="E683" s="189"/>
      <c r="F683" s="189"/>
      <c r="G683" s="189"/>
      <c r="H683" s="189"/>
      <c r="I683" s="189"/>
      <c r="J683" s="323"/>
      <c r="K683" s="189"/>
      <c r="L683" s="189"/>
      <c r="M683" s="93"/>
      <c r="N683" s="93"/>
      <c r="O683" s="93"/>
      <c r="P683" s="93"/>
      <c r="Q683" s="93"/>
      <c r="R683" s="93"/>
      <c r="S683" s="93"/>
      <c r="T683" s="93"/>
      <c r="U683" s="93"/>
      <c r="V683" s="93"/>
      <c r="W683" s="93"/>
      <c r="X683" s="93"/>
      <c r="Y683" s="93"/>
      <c r="Z683" s="93"/>
      <c r="AA683" s="93"/>
      <c r="AB683" s="93"/>
      <c r="AC683" s="93"/>
      <c r="AD683" s="93"/>
      <c r="AE683" s="93"/>
      <c r="AF683" s="93"/>
      <c r="AG683" s="93"/>
      <c r="AH683" s="93"/>
      <c r="AI683" s="93"/>
      <c r="AJ683" s="93"/>
      <c r="AK683" s="93"/>
      <c r="AL683" s="93"/>
      <c r="AM683" s="93"/>
      <c r="AN683" s="93"/>
      <c r="AO683" s="93"/>
      <c r="AP683" s="93"/>
      <c r="AQ683" s="93"/>
      <c r="AR683" s="93"/>
      <c r="AS683" s="93"/>
      <c r="AT683" s="93"/>
      <c r="AU683" s="93"/>
      <c r="AV683" s="93"/>
      <c r="AW683" s="93"/>
      <c r="AX683" s="93"/>
      <c r="AY683" s="93"/>
      <c r="AZ683" s="93"/>
      <c r="BA683" s="93"/>
      <c r="BB683" s="93"/>
      <c r="BC683" s="93"/>
      <c r="BD683" s="93"/>
      <c r="BE683" s="93"/>
      <c r="BF683" s="93"/>
      <c r="BG683" s="93"/>
      <c r="BH683" s="93"/>
      <c r="BI683" s="93"/>
      <c r="BJ683" s="93"/>
      <c r="BK683" s="93"/>
    </row>
    <row r="684">
      <c r="A684" s="189"/>
      <c r="B684" s="189"/>
      <c r="C684" s="189"/>
      <c r="D684" s="189"/>
      <c r="E684" s="189"/>
      <c r="F684" s="189"/>
      <c r="G684" s="189"/>
      <c r="H684" s="189"/>
      <c r="I684" s="189"/>
      <c r="J684" s="323"/>
      <c r="K684" s="189"/>
      <c r="L684" s="189"/>
      <c r="M684" s="93"/>
      <c r="N684" s="93"/>
      <c r="O684" s="93"/>
      <c r="P684" s="93"/>
      <c r="Q684" s="93"/>
      <c r="R684" s="93"/>
      <c r="S684" s="93"/>
      <c r="T684" s="93"/>
      <c r="U684" s="93"/>
      <c r="V684" s="93"/>
      <c r="W684" s="93"/>
      <c r="X684" s="93"/>
      <c r="Y684" s="93"/>
      <c r="Z684" s="93"/>
      <c r="AA684" s="93"/>
      <c r="AB684" s="93"/>
      <c r="AC684" s="93"/>
      <c r="AD684" s="93"/>
      <c r="AE684" s="93"/>
      <c r="AF684" s="93"/>
      <c r="AG684" s="93"/>
      <c r="AH684" s="93"/>
      <c r="AI684" s="93"/>
      <c r="AJ684" s="93"/>
      <c r="AK684" s="93"/>
      <c r="AL684" s="93"/>
      <c r="AM684" s="93"/>
      <c r="AN684" s="93"/>
      <c r="AO684" s="93"/>
      <c r="AP684" s="93"/>
      <c r="AQ684" s="93"/>
      <c r="AR684" s="93"/>
      <c r="AS684" s="93"/>
      <c r="AT684" s="93"/>
      <c r="AU684" s="93"/>
      <c r="AV684" s="93"/>
      <c r="AW684" s="93"/>
      <c r="AX684" s="93"/>
      <c r="AY684" s="93"/>
      <c r="AZ684" s="93"/>
      <c r="BA684" s="93"/>
      <c r="BB684" s="93"/>
      <c r="BC684" s="93"/>
      <c r="BD684" s="93"/>
      <c r="BE684" s="93"/>
      <c r="BF684" s="93"/>
      <c r="BG684" s="93"/>
      <c r="BH684" s="93"/>
      <c r="BI684" s="93"/>
      <c r="BJ684" s="93"/>
      <c r="BK684" s="93"/>
    </row>
    <row r="685">
      <c r="A685" s="189"/>
      <c r="B685" s="189"/>
      <c r="C685" s="189"/>
      <c r="D685" s="189"/>
      <c r="E685" s="189"/>
      <c r="F685" s="189"/>
      <c r="G685" s="189"/>
      <c r="H685" s="189"/>
      <c r="I685" s="189"/>
      <c r="J685" s="323"/>
      <c r="K685" s="189"/>
      <c r="L685" s="189"/>
      <c r="M685" s="93"/>
      <c r="N685" s="93"/>
      <c r="O685" s="93"/>
      <c r="P685" s="93"/>
      <c r="Q685" s="93"/>
      <c r="R685" s="93"/>
      <c r="S685" s="93"/>
      <c r="T685" s="93"/>
      <c r="U685" s="93"/>
      <c r="V685" s="93"/>
      <c r="W685" s="93"/>
      <c r="X685" s="93"/>
      <c r="Y685" s="93"/>
      <c r="Z685" s="93"/>
      <c r="AA685" s="93"/>
      <c r="AB685" s="93"/>
      <c r="AC685" s="93"/>
      <c r="AD685" s="93"/>
      <c r="AE685" s="93"/>
      <c r="AF685" s="93"/>
      <c r="AG685" s="93"/>
      <c r="AH685" s="93"/>
      <c r="AI685" s="93"/>
      <c r="AJ685" s="93"/>
      <c r="AK685" s="93"/>
      <c r="AL685" s="93"/>
      <c r="AM685" s="93"/>
      <c r="AN685" s="93"/>
      <c r="AO685" s="93"/>
      <c r="AP685" s="93"/>
      <c r="AQ685" s="93"/>
      <c r="AR685" s="93"/>
      <c r="AS685" s="93"/>
      <c r="AT685" s="93"/>
      <c r="AU685" s="93"/>
      <c r="AV685" s="93"/>
      <c r="AW685" s="93"/>
      <c r="AX685" s="93"/>
      <c r="AY685" s="93"/>
      <c r="AZ685" s="93"/>
      <c r="BA685" s="93"/>
      <c r="BB685" s="93"/>
      <c r="BC685" s="93"/>
      <c r="BD685" s="93"/>
      <c r="BE685" s="93"/>
      <c r="BF685" s="93"/>
      <c r="BG685" s="93"/>
      <c r="BH685" s="93"/>
      <c r="BI685" s="93"/>
      <c r="BJ685" s="93"/>
      <c r="BK685" s="93"/>
    </row>
    <row r="686">
      <c r="A686" s="189"/>
      <c r="B686" s="189"/>
      <c r="C686" s="189"/>
      <c r="D686" s="189"/>
      <c r="E686" s="189"/>
      <c r="F686" s="189"/>
      <c r="G686" s="189"/>
      <c r="H686" s="189"/>
      <c r="I686" s="189"/>
      <c r="J686" s="323"/>
      <c r="K686" s="189"/>
      <c r="L686" s="189"/>
      <c r="M686" s="93"/>
      <c r="N686" s="93"/>
      <c r="O686" s="93"/>
      <c r="P686" s="93"/>
      <c r="Q686" s="93"/>
      <c r="R686" s="93"/>
      <c r="S686" s="93"/>
      <c r="T686" s="93"/>
      <c r="U686" s="93"/>
      <c r="V686" s="93"/>
      <c r="W686" s="93"/>
      <c r="X686" s="93"/>
      <c r="Y686" s="93"/>
      <c r="Z686" s="93"/>
      <c r="AA686" s="93"/>
      <c r="AB686" s="93"/>
      <c r="AC686" s="93"/>
      <c r="AD686" s="93"/>
      <c r="AE686" s="93"/>
      <c r="AF686" s="93"/>
      <c r="AG686" s="93"/>
      <c r="AH686" s="93"/>
      <c r="AI686" s="93"/>
      <c r="AJ686" s="93"/>
      <c r="AK686" s="93"/>
      <c r="AL686" s="93"/>
      <c r="AM686" s="93"/>
      <c r="AN686" s="93"/>
      <c r="AO686" s="93"/>
      <c r="AP686" s="93"/>
      <c r="AQ686" s="93"/>
      <c r="AR686" s="93"/>
      <c r="AS686" s="93"/>
      <c r="AT686" s="93"/>
      <c r="AU686" s="93"/>
      <c r="AV686" s="93"/>
      <c r="AW686" s="93"/>
      <c r="AX686" s="93"/>
      <c r="AY686" s="93"/>
      <c r="AZ686" s="93"/>
      <c r="BA686" s="93"/>
      <c r="BB686" s="93"/>
      <c r="BC686" s="93"/>
      <c r="BD686" s="93"/>
      <c r="BE686" s="93"/>
      <c r="BF686" s="93"/>
      <c r="BG686" s="93"/>
      <c r="BH686" s="93"/>
      <c r="BI686" s="93"/>
      <c r="BJ686" s="93"/>
      <c r="BK686" s="93"/>
    </row>
    <row r="687">
      <c r="A687" s="189"/>
      <c r="B687" s="189"/>
      <c r="C687" s="189"/>
      <c r="D687" s="189"/>
      <c r="E687" s="189"/>
      <c r="F687" s="189"/>
      <c r="G687" s="189"/>
      <c r="H687" s="189"/>
      <c r="I687" s="189"/>
      <c r="J687" s="323"/>
      <c r="K687" s="189"/>
      <c r="L687" s="189"/>
      <c r="M687" s="93"/>
      <c r="N687" s="93"/>
      <c r="O687" s="93"/>
      <c r="P687" s="93"/>
      <c r="Q687" s="93"/>
      <c r="R687" s="93"/>
      <c r="S687" s="93"/>
      <c r="T687" s="93"/>
      <c r="U687" s="93"/>
      <c r="V687" s="93"/>
      <c r="W687" s="93"/>
      <c r="X687" s="93"/>
      <c r="Y687" s="93"/>
      <c r="Z687" s="93"/>
      <c r="AA687" s="93"/>
      <c r="AB687" s="93"/>
      <c r="AC687" s="93"/>
      <c r="AD687" s="93"/>
      <c r="AE687" s="93"/>
      <c r="AF687" s="93"/>
      <c r="AG687" s="93"/>
      <c r="AH687" s="93"/>
      <c r="AI687" s="93"/>
      <c r="AJ687" s="93"/>
      <c r="AK687" s="93"/>
      <c r="AL687" s="93"/>
      <c r="AM687" s="93"/>
      <c r="AN687" s="93"/>
      <c r="AO687" s="93"/>
      <c r="AP687" s="93"/>
      <c r="AQ687" s="93"/>
      <c r="AR687" s="93"/>
      <c r="AS687" s="93"/>
      <c r="AT687" s="93"/>
      <c r="AU687" s="93"/>
      <c r="AV687" s="93"/>
      <c r="AW687" s="93"/>
      <c r="AX687" s="93"/>
      <c r="AY687" s="93"/>
      <c r="AZ687" s="93"/>
      <c r="BA687" s="93"/>
      <c r="BB687" s="93"/>
      <c r="BC687" s="93"/>
      <c r="BD687" s="93"/>
      <c r="BE687" s="93"/>
      <c r="BF687" s="93"/>
      <c r="BG687" s="93"/>
      <c r="BH687" s="93"/>
      <c r="BI687" s="93"/>
      <c r="BJ687" s="93"/>
      <c r="BK687" s="93"/>
    </row>
    <row r="688">
      <c r="A688" s="189"/>
      <c r="B688" s="189"/>
      <c r="C688" s="189"/>
      <c r="D688" s="189"/>
      <c r="E688" s="189"/>
      <c r="F688" s="189"/>
      <c r="G688" s="189"/>
      <c r="H688" s="189"/>
      <c r="I688" s="189"/>
      <c r="J688" s="323"/>
      <c r="K688" s="189"/>
      <c r="L688" s="189"/>
      <c r="M688" s="93"/>
      <c r="N688" s="93"/>
      <c r="O688" s="93"/>
      <c r="P688" s="93"/>
      <c r="Q688" s="93"/>
      <c r="R688" s="93"/>
      <c r="S688" s="93"/>
      <c r="T688" s="93"/>
      <c r="U688" s="93"/>
      <c r="V688" s="93"/>
      <c r="W688" s="93"/>
      <c r="X688" s="93"/>
      <c r="Y688" s="93"/>
      <c r="Z688" s="93"/>
      <c r="AA688" s="93"/>
      <c r="AB688" s="93"/>
      <c r="AC688" s="93"/>
      <c r="AD688" s="93"/>
      <c r="AE688" s="93"/>
      <c r="AF688" s="93"/>
      <c r="AG688" s="93"/>
      <c r="AH688" s="93"/>
      <c r="AI688" s="93"/>
      <c r="AJ688" s="93"/>
      <c r="AK688" s="93"/>
      <c r="AL688" s="93"/>
      <c r="AM688" s="93"/>
      <c r="AN688" s="93"/>
      <c r="AO688" s="93"/>
      <c r="AP688" s="93"/>
      <c r="AQ688" s="93"/>
      <c r="AR688" s="93"/>
      <c r="AS688" s="93"/>
      <c r="AT688" s="93"/>
      <c r="AU688" s="93"/>
      <c r="AV688" s="93"/>
      <c r="AW688" s="93"/>
      <c r="AX688" s="93"/>
      <c r="AY688" s="93"/>
      <c r="AZ688" s="93"/>
      <c r="BA688" s="93"/>
      <c r="BB688" s="93"/>
      <c r="BC688" s="93"/>
      <c r="BD688" s="93"/>
      <c r="BE688" s="93"/>
      <c r="BF688" s="93"/>
      <c r="BG688" s="93"/>
      <c r="BH688" s="93"/>
      <c r="BI688" s="93"/>
      <c r="BJ688" s="93"/>
      <c r="BK688" s="93"/>
    </row>
    <row r="689">
      <c r="A689" s="189"/>
      <c r="B689" s="189"/>
      <c r="C689" s="189"/>
      <c r="D689" s="189"/>
      <c r="E689" s="189"/>
      <c r="F689" s="189"/>
      <c r="G689" s="189"/>
      <c r="H689" s="189"/>
      <c r="I689" s="189"/>
      <c r="J689" s="323"/>
      <c r="K689" s="189"/>
      <c r="L689" s="189"/>
      <c r="M689" s="93"/>
      <c r="N689" s="93"/>
      <c r="O689" s="93"/>
      <c r="P689" s="93"/>
      <c r="Q689" s="93"/>
      <c r="R689" s="93"/>
      <c r="S689" s="93"/>
      <c r="T689" s="93"/>
      <c r="U689" s="93"/>
      <c r="V689" s="93"/>
      <c r="W689" s="93"/>
      <c r="X689" s="93"/>
      <c r="Y689" s="93"/>
      <c r="Z689" s="93"/>
      <c r="AA689" s="93"/>
      <c r="AB689" s="93"/>
      <c r="AC689" s="93"/>
      <c r="AD689" s="93"/>
      <c r="AE689" s="93"/>
      <c r="AF689" s="93"/>
      <c r="AG689" s="93"/>
      <c r="AH689" s="93"/>
      <c r="AI689" s="93"/>
      <c r="AJ689" s="93"/>
      <c r="AK689" s="93"/>
      <c r="AL689" s="93"/>
      <c r="AM689" s="93"/>
      <c r="AN689" s="93"/>
      <c r="AO689" s="93"/>
      <c r="AP689" s="93"/>
      <c r="AQ689" s="93"/>
      <c r="AR689" s="93"/>
      <c r="AS689" s="93"/>
      <c r="AT689" s="93"/>
      <c r="AU689" s="93"/>
      <c r="AV689" s="93"/>
      <c r="AW689" s="93"/>
      <c r="AX689" s="93"/>
      <c r="AY689" s="93"/>
      <c r="AZ689" s="93"/>
      <c r="BA689" s="93"/>
      <c r="BB689" s="93"/>
      <c r="BC689" s="93"/>
      <c r="BD689" s="93"/>
      <c r="BE689" s="93"/>
      <c r="BF689" s="93"/>
      <c r="BG689" s="93"/>
      <c r="BH689" s="93"/>
      <c r="BI689" s="93"/>
      <c r="BJ689" s="93"/>
      <c r="BK689" s="93"/>
    </row>
    <row r="690">
      <c r="A690" s="189"/>
      <c r="B690" s="189"/>
      <c r="C690" s="189"/>
      <c r="D690" s="189"/>
      <c r="E690" s="189"/>
      <c r="F690" s="189"/>
      <c r="G690" s="189"/>
      <c r="H690" s="189"/>
      <c r="I690" s="189"/>
      <c r="J690" s="323"/>
      <c r="K690" s="189"/>
      <c r="L690" s="189"/>
      <c r="M690" s="93"/>
      <c r="N690" s="93"/>
      <c r="O690" s="93"/>
      <c r="P690" s="93"/>
      <c r="Q690" s="93"/>
      <c r="R690" s="93"/>
      <c r="S690" s="93"/>
      <c r="T690" s="93"/>
      <c r="U690" s="93"/>
      <c r="V690" s="93"/>
      <c r="W690" s="93"/>
      <c r="X690" s="93"/>
      <c r="Y690" s="93"/>
      <c r="Z690" s="93"/>
      <c r="AA690" s="93"/>
      <c r="AB690" s="93"/>
      <c r="AC690" s="93"/>
      <c r="AD690" s="93"/>
      <c r="AE690" s="93"/>
      <c r="AF690" s="93"/>
      <c r="AG690" s="93"/>
      <c r="AH690" s="93"/>
      <c r="AI690" s="93"/>
      <c r="AJ690" s="93"/>
      <c r="AK690" s="93"/>
      <c r="AL690" s="93"/>
      <c r="AM690" s="93"/>
      <c r="AN690" s="93"/>
      <c r="AO690" s="93"/>
      <c r="AP690" s="93"/>
      <c r="AQ690" s="93"/>
      <c r="AR690" s="93"/>
      <c r="AS690" s="93"/>
      <c r="AT690" s="93"/>
      <c r="AU690" s="93"/>
      <c r="AV690" s="93"/>
      <c r="AW690" s="93"/>
      <c r="AX690" s="93"/>
      <c r="AY690" s="93"/>
      <c r="AZ690" s="93"/>
      <c r="BA690" s="93"/>
      <c r="BB690" s="93"/>
      <c r="BC690" s="93"/>
      <c r="BD690" s="93"/>
      <c r="BE690" s="93"/>
      <c r="BF690" s="93"/>
      <c r="BG690" s="93"/>
      <c r="BH690" s="93"/>
      <c r="BI690" s="93"/>
      <c r="BJ690" s="93"/>
      <c r="BK690" s="93"/>
    </row>
    <row r="691">
      <c r="A691" s="189"/>
      <c r="B691" s="189"/>
      <c r="C691" s="189"/>
      <c r="D691" s="189"/>
      <c r="E691" s="189"/>
      <c r="F691" s="189"/>
      <c r="G691" s="189"/>
      <c r="H691" s="189"/>
      <c r="I691" s="189"/>
      <c r="J691" s="323"/>
      <c r="K691" s="189"/>
      <c r="L691" s="189"/>
      <c r="M691" s="93"/>
      <c r="N691" s="93"/>
      <c r="O691" s="93"/>
      <c r="P691" s="93"/>
      <c r="Q691" s="93"/>
      <c r="R691" s="93"/>
      <c r="S691" s="93"/>
      <c r="T691" s="93"/>
      <c r="U691" s="93"/>
      <c r="V691" s="93"/>
      <c r="W691" s="93"/>
      <c r="X691" s="93"/>
      <c r="Y691" s="93"/>
      <c r="Z691" s="93"/>
      <c r="AA691" s="93"/>
      <c r="AB691" s="93"/>
      <c r="AC691" s="93"/>
      <c r="AD691" s="93"/>
      <c r="AE691" s="93"/>
      <c r="AF691" s="93"/>
      <c r="AG691" s="93"/>
      <c r="AH691" s="93"/>
      <c r="AI691" s="93"/>
      <c r="AJ691" s="93"/>
      <c r="AK691" s="93"/>
      <c r="AL691" s="93"/>
      <c r="AM691" s="93"/>
      <c r="AN691" s="93"/>
      <c r="AO691" s="93"/>
      <c r="AP691" s="93"/>
      <c r="AQ691" s="93"/>
      <c r="AR691" s="93"/>
      <c r="AS691" s="93"/>
      <c r="AT691" s="93"/>
      <c r="AU691" s="93"/>
      <c r="AV691" s="93"/>
      <c r="AW691" s="93"/>
      <c r="AX691" s="93"/>
      <c r="AY691" s="93"/>
      <c r="AZ691" s="93"/>
      <c r="BA691" s="93"/>
      <c r="BB691" s="93"/>
      <c r="BC691" s="93"/>
      <c r="BD691" s="93"/>
      <c r="BE691" s="93"/>
      <c r="BF691" s="93"/>
      <c r="BG691" s="93"/>
      <c r="BH691" s="93"/>
      <c r="BI691" s="93"/>
      <c r="BJ691" s="93"/>
      <c r="BK691" s="93"/>
    </row>
    <row r="692">
      <c r="A692" s="189"/>
      <c r="B692" s="189"/>
      <c r="C692" s="189"/>
      <c r="D692" s="189"/>
      <c r="E692" s="189"/>
      <c r="F692" s="189"/>
      <c r="G692" s="189"/>
      <c r="H692" s="189"/>
      <c r="I692" s="189"/>
      <c r="J692" s="323"/>
      <c r="K692" s="189"/>
      <c r="L692" s="189"/>
      <c r="M692" s="93"/>
      <c r="N692" s="93"/>
      <c r="O692" s="93"/>
      <c r="P692" s="93"/>
      <c r="Q692" s="93"/>
      <c r="R692" s="93"/>
      <c r="S692" s="93"/>
      <c r="T692" s="93"/>
      <c r="U692" s="93"/>
      <c r="V692" s="93"/>
      <c r="W692" s="93"/>
      <c r="X692" s="93"/>
      <c r="Y692" s="93"/>
      <c r="Z692" s="93"/>
      <c r="AA692" s="93"/>
      <c r="AB692" s="93"/>
      <c r="AC692" s="93"/>
      <c r="AD692" s="93"/>
      <c r="AE692" s="93"/>
      <c r="AF692" s="93"/>
      <c r="AG692" s="93"/>
      <c r="AH692" s="93"/>
      <c r="AI692" s="93"/>
      <c r="AJ692" s="93"/>
      <c r="AK692" s="93"/>
      <c r="AL692" s="93"/>
      <c r="AM692" s="93"/>
      <c r="AN692" s="93"/>
      <c r="AO692" s="93"/>
      <c r="AP692" s="93"/>
      <c r="AQ692" s="93"/>
      <c r="AR692" s="93"/>
      <c r="AS692" s="93"/>
      <c r="AT692" s="93"/>
      <c r="AU692" s="93"/>
      <c r="AV692" s="93"/>
      <c r="AW692" s="93"/>
      <c r="AX692" s="93"/>
      <c r="AY692" s="93"/>
      <c r="AZ692" s="93"/>
      <c r="BA692" s="93"/>
      <c r="BB692" s="93"/>
      <c r="BC692" s="93"/>
      <c r="BD692" s="93"/>
      <c r="BE692" s="93"/>
      <c r="BF692" s="93"/>
      <c r="BG692" s="93"/>
      <c r="BH692" s="93"/>
      <c r="BI692" s="93"/>
      <c r="BJ692" s="93"/>
      <c r="BK692" s="93"/>
    </row>
    <row r="693">
      <c r="A693" s="189"/>
      <c r="B693" s="189"/>
      <c r="C693" s="189"/>
      <c r="D693" s="189"/>
      <c r="E693" s="189"/>
      <c r="F693" s="189"/>
      <c r="G693" s="189"/>
      <c r="H693" s="189"/>
      <c r="I693" s="189"/>
      <c r="J693" s="323"/>
      <c r="K693" s="189"/>
      <c r="L693" s="189"/>
      <c r="M693" s="93"/>
      <c r="N693" s="93"/>
      <c r="O693" s="93"/>
      <c r="P693" s="93"/>
      <c r="Q693" s="93"/>
      <c r="R693" s="93"/>
      <c r="S693" s="93"/>
      <c r="T693" s="93"/>
      <c r="U693" s="93"/>
      <c r="V693" s="93"/>
      <c r="W693" s="93"/>
      <c r="X693" s="93"/>
      <c r="Y693" s="93"/>
      <c r="Z693" s="93"/>
      <c r="AA693" s="93"/>
      <c r="AB693" s="93"/>
      <c r="AC693" s="93"/>
      <c r="AD693" s="93"/>
      <c r="AE693" s="93"/>
      <c r="AF693" s="93"/>
      <c r="AG693" s="93"/>
      <c r="AH693" s="93"/>
      <c r="AI693" s="93"/>
      <c r="AJ693" s="93"/>
      <c r="AK693" s="93"/>
      <c r="AL693" s="93"/>
      <c r="AM693" s="93"/>
      <c r="AN693" s="93"/>
      <c r="AO693" s="93"/>
      <c r="AP693" s="93"/>
      <c r="AQ693" s="93"/>
      <c r="AR693" s="93"/>
      <c r="AS693" s="93"/>
      <c r="AT693" s="93"/>
      <c r="AU693" s="93"/>
      <c r="AV693" s="93"/>
      <c r="AW693" s="93"/>
      <c r="AX693" s="93"/>
      <c r="AY693" s="93"/>
      <c r="AZ693" s="93"/>
      <c r="BA693" s="93"/>
      <c r="BB693" s="93"/>
      <c r="BC693" s="93"/>
      <c r="BD693" s="93"/>
      <c r="BE693" s="93"/>
      <c r="BF693" s="93"/>
      <c r="BG693" s="93"/>
      <c r="BH693" s="93"/>
      <c r="BI693" s="93"/>
      <c r="BJ693" s="93"/>
      <c r="BK693" s="93"/>
    </row>
    <row r="694">
      <c r="A694" s="189"/>
      <c r="B694" s="189"/>
      <c r="C694" s="189"/>
      <c r="D694" s="189"/>
      <c r="E694" s="189"/>
      <c r="F694" s="189"/>
      <c r="G694" s="189"/>
      <c r="H694" s="189"/>
      <c r="I694" s="189"/>
      <c r="J694" s="323"/>
      <c r="K694" s="189"/>
      <c r="L694" s="189"/>
      <c r="M694" s="93"/>
      <c r="N694" s="93"/>
      <c r="O694" s="93"/>
      <c r="P694" s="93"/>
      <c r="Q694" s="93"/>
      <c r="R694" s="93"/>
      <c r="S694" s="93"/>
      <c r="T694" s="93"/>
      <c r="U694" s="93"/>
      <c r="V694" s="93"/>
      <c r="W694" s="93"/>
      <c r="X694" s="93"/>
      <c r="Y694" s="93"/>
      <c r="Z694" s="93"/>
      <c r="AA694" s="93"/>
      <c r="AB694" s="93"/>
      <c r="AC694" s="93"/>
      <c r="AD694" s="93"/>
      <c r="AE694" s="93"/>
      <c r="AF694" s="93"/>
      <c r="AG694" s="93"/>
      <c r="AH694" s="93"/>
      <c r="AI694" s="93"/>
      <c r="AJ694" s="93"/>
      <c r="AK694" s="93"/>
      <c r="AL694" s="93"/>
      <c r="AM694" s="93"/>
      <c r="AN694" s="93"/>
      <c r="AO694" s="93"/>
      <c r="AP694" s="93"/>
      <c r="AQ694" s="93"/>
      <c r="AR694" s="93"/>
      <c r="AS694" s="93"/>
      <c r="AT694" s="93"/>
      <c r="AU694" s="93"/>
      <c r="AV694" s="93"/>
      <c r="AW694" s="93"/>
      <c r="AX694" s="93"/>
      <c r="AY694" s="93"/>
      <c r="AZ694" s="93"/>
      <c r="BA694" s="93"/>
      <c r="BB694" s="93"/>
      <c r="BC694" s="93"/>
      <c r="BD694" s="93"/>
      <c r="BE694" s="93"/>
      <c r="BF694" s="93"/>
      <c r="BG694" s="93"/>
      <c r="BH694" s="93"/>
      <c r="BI694" s="93"/>
      <c r="BJ694" s="93"/>
      <c r="BK694" s="93"/>
    </row>
    <row r="695">
      <c r="A695" s="189"/>
      <c r="B695" s="189"/>
      <c r="C695" s="189"/>
      <c r="D695" s="189"/>
      <c r="E695" s="189"/>
      <c r="F695" s="189"/>
      <c r="G695" s="189"/>
      <c r="H695" s="189"/>
      <c r="I695" s="189"/>
      <c r="J695" s="323"/>
      <c r="K695" s="189"/>
      <c r="L695" s="189"/>
      <c r="M695" s="93"/>
      <c r="N695" s="93"/>
      <c r="O695" s="93"/>
      <c r="P695" s="93"/>
      <c r="Q695" s="93"/>
      <c r="R695" s="93"/>
      <c r="S695" s="93"/>
      <c r="T695" s="93"/>
      <c r="U695" s="93"/>
      <c r="V695" s="93"/>
      <c r="W695" s="93"/>
      <c r="X695" s="93"/>
      <c r="Y695" s="93"/>
      <c r="Z695" s="93"/>
      <c r="AA695" s="93"/>
      <c r="AB695" s="93"/>
      <c r="AC695" s="93"/>
      <c r="AD695" s="93"/>
      <c r="AE695" s="93"/>
      <c r="AF695" s="93"/>
      <c r="AG695" s="93"/>
      <c r="AH695" s="93"/>
      <c r="AI695" s="93"/>
      <c r="AJ695" s="93"/>
      <c r="AK695" s="93"/>
      <c r="AL695" s="93"/>
      <c r="AM695" s="93"/>
      <c r="AN695" s="93"/>
      <c r="AO695" s="93"/>
      <c r="AP695" s="93"/>
      <c r="AQ695" s="93"/>
      <c r="AR695" s="93"/>
      <c r="AS695" s="93"/>
      <c r="AT695" s="93"/>
      <c r="AU695" s="93"/>
      <c r="AV695" s="93"/>
      <c r="AW695" s="93"/>
      <c r="AX695" s="93"/>
      <c r="AY695" s="93"/>
      <c r="AZ695" s="93"/>
      <c r="BA695" s="93"/>
      <c r="BB695" s="93"/>
      <c r="BC695" s="93"/>
      <c r="BD695" s="93"/>
      <c r="BE695" s="93"/>
      <c r="BF695" s="93"/>
      <c r="BG695" s="93"/>
      <c r="BH695" s="93"/>
      <c r="BI695" s="93"/>
      <c r="BJ695" s="93"/>
      <c r="BK695" s="93"/>
    </row>
    <row r="696">
      <c r="A696" s="189"/>
      <c r="B696" s="189"/>
      <c r="C696" s="189"/>
      <c r="D696" s="189"/>
      <c r="E696" s="189"/>
      <c r="F696" s="189"/>
      <c r="G696" s="189"/>
      <c r="H696" s="189"/>
      <c r="I696" s="189"/>
      <c r="J696" s="323"/>
      <c r="K696" s="189"/>
      <c r="L696" s="189"/>
      <c r="M696" s="93"/>
      <c r="N696" s="93"/>
      <c r="O696" s="93"/>
      <c r="P696" s="93"/>
      <c r="Q696" s="93"/>
      <c r="R696" s="93"/>
      <c r="S696" s="93"/>
      <c r="T696" s="93"/>
      <c r="U696" s="93"/>
      <c r="V696" s="93"/>
      <c r="W696" s="93"/>
      <c r="X696" s="93"/>
      <c r="Y696" s="93"/>
      <c r="Z696" s="93"/>
      <c r="AA696" s="93"/>
      <c r="AB696" s="93"/>
      <c r="AC696" s="93"/>
      <c r="AD696" s="93"/>
      <c r="AE696" s="93"/>
      <c r="AF696" s="93"/>
      <c r="AG696" s="93"/>
      <c r="AH696" s="93"/>
      <c r="AI696" s="93"/>
      <c r="AJ696" s="93"/>
      <c r="AK696" s="93"/>
      <c r="AL696" s="93"/>
      <c r="AM696" s="93"/>
      <c r="AN696" s="93"/>
      <c r="AO696" s="93"/>
      <c r="AP696" s="93"/>
      <c r="AQ696" s="93"/>
      <c r="AR696" s="93"/>
      <c r="AS696" s="93"/>
      <c r="AT696" s="93"/>
      <c r="AU696" s="93"/>
      <c r="AV696" s="93"/>
      <c r="AW696" s="93"/>
      <c r="AX696" s="93"/>
      <c r="AY696" s="93"/>
      <c r="AZ696" s="93"/>
      <c r="BA696" s="93"/>
      <c r="BB696" s="93"/>
      <c r="BC696" s="93"/>
      <c r="BD696" s="93"/>
      <c r="BE696" s="93"/>
      <c r="BF696" s="93"/>
      <c r="BG696" s="93"/>
      <c r="BH696" s="93"/>
      <c r="BI696" s="93"/>
      <c r="BJ696" s="93"/>
      <c r="BK696" s="93"/>
    </row>
    <row r="697">
      <c r="A697" s="189"/>
      <c r="B697" s="189"/>
      <c r="C697" s="189"/>
      <c r="D697" s="189"/>
      <c r="E697" s="189"/>
      <c r="F697" s="189"/>
      <c r="G697" s="189"/>
      <c r="H697" s="189"/>
      <c r="I697" s="189"/>
      <c r="J697" s="323"/>
      <c r="K697" s="189"/>
      <c r="L697" s="189"/>
      <c r="M697" s="93"/>
      <c r="N697" s="93"/>
      <c r="O697" s="93"/>
      <c r="P697" s="93"/>
      <c r="Q697" s="93"/>
      <c r="R697" s="93"/>
      <c r="S697" s="93"/>
      <c r="T697" s="93"/>
      <c r="U697" s="93"/>
      <c r="V697" s="93"/>
      <c r="W697" s="93"/>
      <c r="X697" s="93"/>
      <c r="Y697" s="93"/>
      <c r="Z697" s="93"/>
      <c r="AA697" s="93"/>
      <c r="AB697" s="93"/>
      <c r="AC697" s="93"/>
      <c r="AD697" s="93"/>
      <c r="AE697" s="93"/>
      <c r="AF697" s="93"/>
      <c r="AG697" s="93"/>
      <c r="AH697" s="93"/>
      <c r="AI697" s="93"/>
      <c r="AJ697" s="93"/>
      <c r="AK697" s="93"/>
      <c r="AL697" s="93"/>
      <c r="AM697" s="93"/>
      <c r="AN697" s="93"/>
      <c r="AO697" s="93"/>
      <c r="AP697" s="93"/>
      <c r="AQ697" s="93"/>
      <c r="AR697" s="93"/>
      <c r="AS697" s="93"/>
      <c r="AT697" s="93"/>
      <c r="AU697" s="93"/>
      <c r="AV697" s="93"/>
      <c r="AW697" s="93"/>
      <c r="AX697" s="93"/>
      <c r="AY697" s="93"/>
      <c r="AZ697" s="93"/>
      <c r="BA697" s="93"/>
      <c r="BB697" s="93"/>
      <c r="BC697" s="93"/>
      <c r="BD697" s="93"/>
      <c r="BE697" s="93"/>
      <c r="BF697" s="93"/>
      <c r="BG697" s="93"/>
      <c r="BH697" s="93"/>
      <c r="BI697" s="93"/>
      <c r="BJ697" s="93"/>
      <c r="BK697" s="93"/>
    </row>
    <row r="698">
      <c r="A698" s="189"/>
      <c r="B698" s="189"/>
      <c r="C698" s="189"/>
      <c r="D698" s="189"/>
      <c r="E698" s="189"/>
      <c r="F698" s="189"/>
      <c r="G698" s="189"/>
      <c r="H698" s="189"/>
      <c r="I698" s="189"/>
      <c r="J698" s="323"/>
      <c r="K698" s="189"/>
      <c r="L698" s="189"/>
      <c r="M698" s="93"/>
      <c r="N698" s="93"/>
      <c r="O698" s="93"/>
      <c r="P698" s="93"/>
      <c r="Q698" s="93"/>
      <c r="R698" s="93"/>
      <c r="S698" s="93"/>
      <c r="T698" s="93"/>
      <c r="U698" s="93"/>
      <c r="V698" s="93"/>
      <c r="W698" s="93"/>
      <c r="X698" s="93"/>
      <c r="Y698" s="93"/>
      <c r="Z698" s="93"/>
      <c r="AA698" s="93"/>
      <c r="AB698" s="93"/>
      <c r="AC698" s="93"/>
      <c r="AD698" s="93"/>
      <c r="AE698" s="93"/>
      <c r="AF698" s="93"/>
      <c r="AG698" s="93"/>
      <c r="AH698" s="93"/>
      <c r="AI698" s="93"/>
      <c r="AJ698" s="93"/>
      <c r="AK698" s="93"/>
      <c r="AL698" s="93"/>
      <c r="AM698" s="93"/>
      <c r="AN698" s="93"/>
      <c r="AO698" s="93"/>
      <c r="AP698" s="93"/>
      <c r="AQ698" s="93"/>
      <c r="AR698" s="93"/>
      <c r="AS698" s="93"/>
      <c r="AT698" s="93"/>
      <c r="AU698" s="93"/>
      <c r="AV698" s="93"/>
      <c r="AW698" s="93"/>
      <c r="AX698" s="93"/>
      <c r="AY698" s="93"/>
      <c r="AZ698" s="93"/>
      <c r="BA698" s="93"/>
      <c r="BB698" s="93"/>
      <c r="BC698" s="93"/>
      <c r="BD698" s="93"/>
      <c r="BE698" s="93"/>
      <c r="BF698" s="93"/>
      <c r="BG698" s="93"/>
      <c r="BH698" s="93"/>
      <c r="BI698" s="93"/>
      <c r="BJ698" s="93"/>
      <c r="BK698" s="93"/>
    </row>
    <row r="699">
      <c r="A699" s="189"/>
      <c r="B699" s="189"/>
      <c r="C699" s="189"/>
      <c r="D699" s="189"/>
      <c r="E699" s="189"/>
      <c r="F699" s="189"/>
      <c r="G699" s="189"/>
      <c r="H699" s="189"/>
      <c r="I699" s="189"/>
      <c r="J699" s="323"/>
      <c r="K699" s="189"/>
      <c r="L699" s="189"/>
      <c r="M699" s="93"/>
      <c r="N699" s="93"/>
      <c r="O699" s="93"/>
      <c r="P699" s="93"/>
      <c r="Q699" s="93"/>
      <c r="R699" s="93"/>
      <c r="S699" s="93"/>
      <c r="T699" s="93"/>
      <c r="U699" s="93"/>
      <c r="V699" s="93"/>
      <c r="W699" s="93"/>
      <c r="X699" s="93"/>
      <c r="Y699" s="93"/>
      <c r="Z699" s="93"/>
      <c r="AA699" s="93"/>
      <c r="AB699" s="93"/>
      <c r="AC699" s="93"/>
      <c r="AD699" s="93"/>
      <c r="AE699" s="93"/>
      <c r="AF699" s="93"/>
      <c r="AG699" s="93"/>
      <c r="AH699" s="93"/>
      <c r="AI699" s="93"/>
      <c r="AJ699" s="93"/>
      <c r="AK699" s="93"/>
      <c r="AL699" s="93"/>
      <c r="AM699" s="93"/>
      <c r="AN699" s="93"/>
      <c r="AO699" s="93"/>
      <c r="AP699" s="93"/>
      <c r="AQ699" s="93"/>
      <c r="AR699" s="93"/>
      <c r="AS699" s="93"/>
      <c r="AT699" s="93"/>
      <c r="AU699" s="93"/>
      <c r="AV699" s="93"/>
      <c r="AW699" s="93"/>
      <c r="AX699" s="93"/>
      <c r="AY699" s="93"/>
      <c r="AZ699" s="93"/>
      <c r="BA699" s="93"/>
      <c r="BB699" s="93"/>
      <c r="BC699" s="93"/>
      <c r="BD699" s="93"/>
      <c r="BE699" s="93"/>
      <c r="BF699" s="93"/>
      <c r="BG699" s="93"/>
      <c r="BH699" s="93"/>
      <c r="BI699" s="93"/>
      <c r="BJ699" s="93"/>
      <c r="BK699" s="93"/>
    </row>
    <row r="700">
      <c r="A700" s="189"/>
      <c r="B700" s="189"/>
      <c r="C700" s="189"/>
      <c r="D700" s="189"/>
      <c r="E700" s="189"/>
      <c r="F700" s="189"/>
      <c r="G700" s="189"/>
      <c r="H700" s="189"/>
      <c r="I700" s="189"/>
      <c r="J700" s="323"/>
      <c r="K700" s="189"/>
      <c r="L700" s="189"/>
      <c r="M700" s="93"/>
      <c r="N700" s="93"/>
      <c r="O700" s="93"/>
      <c r="P700" s="93"/>
      <c r="Q700" s="93"/>
      <c r="R700" s="93"/>
      <c r="S700" s="93"/>
      <c r="T700" s="93"/>
      <c r="U700" s="93"/>
      <c r="V700" s="93"/>
      <c r="W700" s="93"/>
      <c r="X700" s="93"/>
      <c r="Y700" s="93"/>
      <c r="Z700" s="93"/>
      <c r="AA700" s="93"/>
      <c r="AB700" s="93"/>
      <c r="AC700" s="93"/>
      <c r="AD700" s="93"/>
      <c r="AE700" s="93"/>
      <c r="AF700" s="93"/>
      <c r="AG700" s="93"/>
      <c r="AH700" s="93"/>
      <c r="AI700" s="93"/>
      <c r="AJ700" s="93"/>
      <c r="AK700" s="93"/>
      <c r="AL700" s="93"/>
      <c r="AM700" s="93"/>
      <c r="AN700" s="93"/>
      <c r="AO700" s="93"/>
      <c r="AP700" s="93"/>
      <c r="AQ700" s="93"/>
      <c r="AR700" s="93"/>
      <c r="AS700" s="93"/>
      <c r="AT700" s="93"/>
      <c r="AU700" s="93"/>
      <c r="AV700" s="93"/>
      <c r="AW700" s="93"/>
      <c r="AX700" s="93"/>
      <c r="AY700" s="93"/>
      <c r="AZ700" s="93"/>
      <c r="BA700" s="93"/>
      <c r="BB700" s="93"/>
      <c r="BC700" s="93"/>
      <c r="BD700" s="93"/>
      <c r="BE700" s="93"/>
      <c r="BF700" s="93"/>
      <c r="BG700" s="93"/>
      <c r="BH700" s="93"/>
      <c r="BI700" s="93"/>
      <c r="BJ700" s="93"/>
      <c r="BK700" s="93"/>
    </row>
    <row r="701">
      <c r="A701" s="189"/>
      <c r="B701" s="189"/>
      <c r="C701" s="189"/>
      <c r="D701" s="189"/>
      <c r="E701" s="189"/>
      <c r="F701" s="189"/>
      <c r="G701" s="189"/>
      <c r="H701" s="189"/>
      <c r="I701" s="189"/>
      <c r="J701" s="323"/>
      <c r="K701" s="189"/>
      <c r="L701" s="189"/>
      <c r="M701" s="93"/>
      <c r="N701" s="93"/>
      <c r="O701" s="93"/>
      <c r="P701" s="93"/>
      <c r="Q701" s="93"/>
      <c r="R701" s="93"/>
      <c r="S701" s="93"/>
      <c r="T701" s="93"/>
      <c r="U701" s="93"/>
      <c r="V701" s="93"/>
      <c r="W701" s="93"/>
      <c r="X701" s="93"/>
      <c r="Y701" s="93"/>
      <c r="Z701" s="93"/>
      <c r="AA701" s="93"/>
      <c r="AB701" s="93"/>
      <c r="AC701" s="93"/>
      <c r="AD701" s="93"/>
      <c r="AE701" s="93"/>
      <c r="AF701" s="93"/>
      <c r="AG701" s="93"/>
      <c r="AH701" s="93"/>
      <c r="AI701" s="93"/>
      <c r="AJ701" s="93"/>
      <c r="AK701" s="93"/>
      <c r="AL701" s="93"/>
      <c r="AM701" s="93"/>
      <c r="AN701" s="93"/>
      <c r="AO701" s="93"/>
      <c r="AP701" s="93"/>
      <c r="AQ701" s="93"/>
      <c r="AR701" s="93"/>
      <c r="AS701" s="93"/>
      <c r="AT701" s="93"/>
      <c r="AU701" s="93"/>
      <c r="AV701" s="93"/>
      <c r="AW701" s="93"/>
      <c r="AX701" s="93"/>
      <c r="AY701" s="93"/>
      <c r="AZ701" s="93"/>
      <c r="BA701" s="93"/>
      <c r="BB701" s="93"/>
      <c r="BC701" s="93"/>
      <c r="BD701" s="93"/>
      <c r="BE701" s="93"/>
      <c r="BF701" s="93"/>
      <c r="BG701" s="93"/>
      <c r="BH701" s="93"/>
      <c r="BI701" s="93"/>
      <c r="BJ701" s="93"/>
      <c r="BK701" s="93"/>
    </row>
    <row r="702">
      <c r="A702" s="189"/>
      <c r="B702" s="189"/>
      <c r="C702" s="189"/>
      <c r="D702" s="189"/>
      <c r="E702" s="189"/>
      <c r="F702" s="189"/>
      <c r="G702" s="189"/>
      <c r="H702" s="189"/>
      <c r="I702" s="189"/>
      <c r="J702" s="323"/>
      <c r="K702" s="189"/>
      <c r="L702" s="189"/>
      <c r="M702" s="93"/>
      <c r="N702" s="93"/>
      <c r="O702" s="93"/>
      <c r="P702" s="93"/>
      <c r="Q702" s="93"/>
      <c r="R702" s="93"/>
      <c r="S702" s="93"/>
      <c r="T702" s="93"/>
      <c r="U702" s="93"/>
      <c r="V702" s="93"/>
      <c r="W702" s="93"/>
      <c r="X702" s="93"/>
      <c r="Y702" s="93"/>
      <c r="Z702" s="93"/>
      <c r="AA702" s="93"/>
      <c r="AB702" s="93"/>
      <c r="AC702" s="93"/>
      <c r="AD702" s="93"/>
      <c r="AE702" s="93"/>
      <c r="AF702" s="93"/>
      <c r="AG702" s="93"/>
      <c r="AH702" s="93"/>
      <c r="AI702" s="93"/>
      <c r="AJ702" s="93"/>
      <c r="AK702" s="93"/>
      <c r="AL702" s="93"/>
      <c r="AM702" s="93"/>
      <c r="AN702" s="93"/>
      <c r="AO702" s="93"/>
      <c r="AP702" s="93"/>
      <c r="AQ702" s="93"/>
      <c r="AR702" s="93"/>
      <c r="AS702" s="93"/>
      <c r="AT702" s="93"/>
      <c r="AU702" s="93"/>
      <c r="AV702" s="93"/>
      <c r="AW702" s="93"/>
      <c r="AX702" s="93"/>
      <c r="AY702" s="93"/>
      <c r="AZ702" s="93"/>
      <c r="BA702" s="93"/>
      <c r="BB702" s="93"/>
      <c r="BC702" s="93"/>
      <c r="BD702" s="93"/>
      <c r="BE702" s="93"/>
      <c r="BF702" s="93"/>
      <c r="BG702" s="93"/>
      <c r="BH702" s="93"/>
      <c r="BI702" s="93"/>
      <c r="BJ702" s="93"/>
      <c r="BK702" s="93"/>
    </row>
    <row r="703">
      <c r="A703" s="189"/>
      <c r="B703" s="189"/>
      <c r="C703" s="189"/>
      <c r="D703" s="189"/>
      <c r="E703" s="189"/>
      <c r="F703" s="189"/>
      <c r="G703" s="189"/>
      <c r="H703" s="189"/>
      <c r="I703" s="189"/>
      <c r="J703" s="323"/>
      <c r="K703" s="189"/>
      <c r="L703" s="189"/>
      <c r="M703" s="93"/>
      <c r="N703" s="93"/>
      <c r="O703" s="93"/>
      <c r="P703" s="93"/>
      <c r="Q703" s="93"/>
      <c r="R703" s="93"/>
      <c r="S703" s="93"/>
      <c r="T703" s="93"/>
      <c r="U703" s="93"/>
      <c r="V703" s="93"/>
      <c r="W703" s="93"/>
      <c r="X703" s="93"/>
      <c r="Y703" s="93"/>
      <c r="Z703" s="93"/>
      <c r="AA703" s="93"/>
      <c r="AB703" s="93"/>
      <c r="AC703" s="93"/>
      <c r="AD703" s="93"/>
      <c r="AE703" s="93"/>
      <c r="AF703" s="93"/>
      <c r="AG703" s="93"/>
      <c r="AH703" s="93"/>
      <c r="AI703" s="93"/>
      <c r="AJ703" s="93"/>
      <c r="AK703" s="93"/>
      <c r="AL703" s="93"/>
      <c r="AM703" s="93"/>
      <c r="AN703" s="93"/>
      <c r="AO703" s="93"/>
      <c r="AP703" s="93"/>
      <c r="AQ703" s="93"/>
      <c r="AR703" s="93"/>
      <c r="AS703" s="93"/>
      <c r="AT703" s="93"/>
      <c r="AU703" s="93"/>
      <c r="AV703" s="93"/>
      <c r="AW703" s="93"/>
      <c r="AX703" s="93"/>
      <c r="AY703" s="93"/>
      <c r="AZ703" s="93"/>
      <c r="BA703" s="93"/>
      <c r="BB703" s="93"/>
      <c r="BC703" s="93"/>
      <c r="BD703" s="93"/>
      <c r="BE703" s="93"/>
      <c r="BF703" s="93"/>
      <c r="BG703" s="93"/>
      <c r="BH703" s="93"/>
      <c r="BI703" s="93"/>
      <c r="BJ703" s="93"/>
      <c r="BK703" s="93"/>
    </row>
    <row r="704">
      <c r="A704" s="189"/>
      <c r="B704" s="189"/>
      <c r="C704" s="189"/>
      <c r="D704" s="189"/>
      <c r="E704" s="189"/>
      <c r="F704" s="189"/>
      <c r="G704" s="189"/>
      <c r="H704" s="189"/>
      <c r="I704" s="189"/>
      <c r="J704" s="323"/>
      <c r="K704" s="189"/>
      <c r="L704" s="189"/>
      <c r="M704" s="93"/>
      <c r="N704" s="93"/>
      <c r="O704" s="93"/>
      <c r="P704" s="93"/>
      <c r="Q704" s="93"/>
      <c r="R704" s="93"/>
      <c r="S704" s="93"/>
      <c r="T704" s="93"/>
      <c r="U704" s="93"/>
      <c r="V704" s="93"/>
      <c r="W704" s="93"/>
      <c r="X704" s="93"/>
      <c r="Y704" s="93"/>
      <c r="Z704" s="93"/>
      <c r="AA704" s="93"/>
      <c r="AB704" s="93"/>
      <c r="AC704" s="93"/>
      <c r="AD704" s="93"/>
      <c r="AE704" s="93"/>
      <c r="AF704" s="93"/>
      <c r="AG704" s="93"/>
      <c r="AH704" s="93"/>
      <c r="AI704" s="93"/>
      <c r="AJ704" s="93"/>
      <c r="AK704" s="93"/>
      <c r="AL704" s="93"/>
      <c r="AM704" s="93"/>
      <c r="AN704" s="93"/>
      <c r="AO704" s="93"/>
      <c r="AP704" s="93"/>
      <c r="AQ704" s="93"/>
      <c r="AR704" s="93"/>
      <c r="AS704" s="93"/>
      <c r="AT704" s="93"/>
      <c r="AU704" s="93"/>
      <c r="AV704" s="93"/>
      <c r="AW704" s="93"/>
      <c r="AX704" s="93"/>
      <c r="AY704" s="93"/>
      <c r="AZ704" s="93"/>
      <c r="BA704" s="93"/>
      <c r="BB704" s="93"/>
      <c r="BC704" s="93"/>
      <c r="BD704" s="93"/>
      <c r="BE704" s="93"/>
      <c r="BF704" s="93"/>
      <c r="BG704" s="93"/>
      <c r="BH704" s="93"/>
      <c r="BI704" s="93"/>
      <c r="BJ704" s="93"/>
      <c r="BK704" s="93"/>
    </row>
    <row r="705">
      <c r="A705" s="189"/>
      <c r="B705" s="189"/>
      <c r="C705" s="189"/>
      <c r="D705" s="189"/>
      <c r="E705" s="189"/>
      <c r="F705" s="189"/>
      <c r="G705" s="189"/>
      <c r="H705" s="189"/>
      <c r="I705" s="189"/>
      <c r="J705" s="323"/>
      <c r="K705" s="189"/>
      <c r="L705" s="189"/>
      <c r="M705" s="93"/>
      <c r="N705" s="93"/>
      <c r="O705" s="93"/>
      <c r="P705" s="93"/>
      <c r="Q705" s="93"/>
      <c r="R705" s="93"/>
      <c r="S705" s="93"/>
      <c r="T705" s="93"/>
      <c r="U705" s="93"/>
      <c r="V705" s="93"/>
      <c r="W705" s="93"/>
      <c r="X705" s="93"/>
      <c r="Y705" s="93"/>
      <c r="Z705" s="93"/>
      <c r="AA705" s="93"/>
      <c r="AB705" s="93"/>
      <c r="AC705" s="93"/>
      <c r="AD705" s="93"/>
      <c r="AE705" s="93"/>
      <c r="AF705" s="93"/>
      <c r="AG705" s="93"/>
      <c r="AH705" s="93"/>
      <c r="AI705" s="93"/>
      <c r="AJ705" s="93"/>
      <c r="AK705" s="93"/>
      <c r="AL705" s="93"/>
      <c r="AM705" s="93"/>
      <c r="AN705" s="93"/>
      <c r="AO705" s="93"/>
      <c r="AP705" s="93"/>
      <c r="AQ705" s="93"/>
      <c r="AR705" s="93"/>
      <c r="AS705" s="93"/>
      <c r="AT705" s="93"/>
      <c r="AU705" s="93"/>
      <c r="AV705" s="93"/>
      <c r="AW705" s="93"/>
      <c r="AX705" s="93"/>
      <c r="AY705" s="93"/>
      <c r="AZ705" s="93"/>
      <c r="BA705" s="93"/>
      <c r="BB705" s="93"/>
      <c r="BC705" s="93"/>
      <c r="BD705" s="93"/>
      <c r="BE705" s="93"/>
      <c r="BF705" s="93"/>
      <c r="BG705" s="93"/>
      <c r="BH705" s="93"/>
      <c r="BI705" s="93"/>
      <c r="BJ705" s="93"/>
      <c r="BK705" s="93"/>
    </row>
    <row r="706">
      <c r="A706" s="189"/>
      <c r="B706" s="189"/>
      <c r="C706" s="189"/>
      <c r="D706" s="189"/>
      <c r="E706" s="189"/>
      <c r="F706" s="189"/>
      <c r="G706" s="189"/>
      <c r="H706" s="189"/>
      <c r="I706" s="189"/>
      <c r="J706" s="323"/>
      <c r="K706" s="189"/>
      <c r="L706" s="189"/>
      <c r="M706" s="93"/>
      <c r="N706" s="93"/>
      <c r="O706" s="93"/>
      <c r="P706" s="93"/>
      <c r="Q706" s="93"/>
      <c r="R706" s="93"/>
      <c r="S706" s="93"/>
      <c r="T706" s="93"/>
      <c r="U706" s="93"/>
      <c r="V706" s="93"/>
      <c r="W706" s="93"/>
      <c r="X706" s="93"/>
      <c r="Y706" s="93"/>
      <c r="Z706" s="93"/>
      <c r="AA706" s="93"/>
      <c r="AB706" s="93"/>
      <c r="AC706" s="93"/>
      <c r="AD706" s="93"/>
      <c r="AE706" s="93"/>
      <c r="AF706" s="93"/>
      <c r="AG706" s="93"/>
      <c r="AH706" s="93"/>
      <c r="AI706" s="93"/>
      <c r="AJ706" s="93"/>
      <c r="AK706" s="93"/>
      <c r="AL706" s="93"/>
      <c r="AM706" s="93"/>
      <c r="AN706" s="93"/>
      <c r="AO706" s="93"/>
      <c r="AP706" s="93"/>
      <c r="AQ706" s="93"/>
      <c r="AR706" s="93"/>
      <c r="AS706" s="93"/>
      <c r="AT706" s="93"/>
      <c r="AU706" s="93"/>
      <c r="AV706" s="93"/>
      <c r="AW706" s="93"/>
      <c r="AX706" s="93"/>
      <c r="AY706" s="93"/>
      <c r="AZ706" s="93"/>
      <c r="BA706" s="93"/>
      <c r="BB706" s="93"/>
      <c r="BC706" s="93"/>
      <c r="BD706" s="93"/>
      <c r="BE706" s="93"/>
      <c r="BF706" s="93"/>
      <c r="BG706" s="93"/>
      <c r="BH706" s="93"/>
      <c r="BI706" s="93"/>
      <c r="BJ706" s="93"/>
      <c r="BK706" s="93"/>
    </row>
    <row r="707">
      <c r="A707" s="189"/>
      <c r="B707" s="189"/>
      <c r="C707" s="189"/>
      <c r="D707" s="189"/>
      <c r="E707" s="189"/>
      <c r="F707" s="189"/>
      <c r="G707" s="189"/>
      <c r="H707" s="189"/>
      <c r="I707" s="189"/>
      <c r="J707" s="323"/>
      <c r="K707" s="189"/>
      <c r="L707" s="189"/>
      <c r="M707" s="93"/>
      <c r="N707" s="93"/>
      <c r="O707" s="93"/>
      <c r="P707" s="93"/>
      <c r="Q707" s="93"/>
      <c r="R707" s="93"/>
      <c r="S707" s="93"/>
      <c r="T707" s="93"/>
      <c r="U707" s="93"/>
      <c r="V707" s="93"/>
      <c r="W707" s="93"/>
      <c r="X707" s="93"/>
      <c r="Y707" s="93"/>
      <c r="Z707" s="93"/>
      <c r="AA707" s="93"/>
      <c r="AB707" s="93"/>
      <c r="AC707" s="93"/>
      <c r="AD707" s="93"/>
      <c r="AE707" s="93"/>
      <c r="AF707" s="93"/>
      <c r="AG707" s="93"/>
      <c r="AH707" s="93"/>
      <c r="AI707" s="93"/>
      <c r="AJ707" s="93"/>
      <c r="AK707" s="93"/>
      <c r="AL707" s="93"/>
      <c r="AM707" s="93"/>
      <c r="AN707" s="93"/>
      <c r="AO707" s="93"/>
      <c r="AP707" s="93"/>
      <c r="AQ707" s="93"/>
      <c r="AR707" s="93"/>
      <c r="AS707" s="93"/>
      <c r="AT707" s="93"/>
      <c r="AU707" s="93"/>
      <c r="AV707" s="93"/>
      <c r="AW707" s="93"/>
      <c r="AX707" s="93"/>
      <c r="AY707" s="93"/>
      <c r="AZ707" s="93"/>
      <c r="BA707" s="93"/>
      <c r="BB707" s="93"/>
      <c r="BC707" s="93"/>
      <c r="BD707" s="93"/>
      <c r="BE707" s="93"/>
      <c r="BF707" s="93"/>
      <c r="BG707" s="93"/>
      <c r="BH707" s="93"/>
      <c r="BI707" s="93"/>
      <c r="BJ707" s="93"/>
      <c r="BK707" s="93"/>
    </row>
    <row r="708">
      <c r="A708" s="189"/>
      <c r="B708" s="189"/>
      <c r="C708" s="189"/>
      <c r="D708" s="189"/>
      <c r="E708" s="189"/>
      <c r="F708" s="189"/>
      <c r="G708" s="189"/>
      <c r="H708" s="189"/>
      <c r="I708" s="189"/>
      <c r="J708" s="323"/>
      <c r="K708" s="189"/>
      <c r="L708" s="189"/>
      <c r="M708" s="93"/>
      <c r="N708" s="93"/>
      <c r="O708" s="93"/>
      <c r="P708" s="93"/>
      <c r="Q708" s="93"/>
      <c r="R708" s="93"/>
      <c r="S708" s="93"/>
      <c r="T708" s="93"/>
      <c r="U708" s="93"/>
      <c r="V708" s="93"/>
      <c r="W708" s="93"/>
      <c r="X708" s="93"/>
      <c r="Y708" s="93"/>
      <c r="Z708" s="93"/>
      <c r="AA708" s="93"/>
      <c r="AB708" s="93"/>
      <c r="AC708" s="93"/>
      <c r="AD708" s="93"/>
      <c r="AE708" s="93"/>
      <c r="AF708" s="93"/>
      <c r="AG708" s="93"/>
      <c r="AH708" s="93"/>
      <c r="AI708" s="93"/>
      <c r="AJ708" s="93"/>
      <c r="AK708" s="93"/>
      <c r="AL708" s="93"/>
      <c r="AM708" s="93"/>
      <c r="AN708" s="93"/>
      <c r="AO708" s="93"/>
      <c r="AP708" s="93"/>
      <c r="AQ708" s="93"/>
      <c r="AR708" s="93"/>
      <c r="AS708" s="93"/>
      <c r="AT708" s="93"/>
      <c r="AU708" s="93"/>
      <c r="AV708" s="93"/>
      <c r="AW708" s="93"/>
      <c r="AX708" s="93"/>
      <c r="AY708" s="93"/>
      <c r="AZ708" s="93"/>
      <c r="BA708" s="93"/>
      <c r="BB708" s="93"/>
      <c r="BC708" s="93"/>
      <c r="BD708" s="93"/>
      <c r="BE708" s="93"/>
      <c r="BF708" s="93"/>
      <c r="BG708" s="93"/>
      <c r="BH708" s="93"/>
      <c r="BI708" s="93"/>
      <c r="BJ708" s="93"/>
      <c r="BK708" s="93"/>
    </row>
    <row r="709">
      <c r="A709" s="189"/>
      <c r="B709" s="189"/>
      <c r="C709" s="189"/>
      <c r="D709" s="189"/>
      <c r="E709" s="189"/>
      <c r="F709" s="189"/>
      <c r="G709" s="189"/>
      <c r="H709" s="189"/>
      <c r="I709" s="189"/>
      <c r="J709" s="323"/>
      <c r="K709" s="189"/>
      <c r="L709" s="189"/>
      <c r="M709" s="93"/>
      <c r="N709" s="93"/>
      <c r="O709" s="93"/>
      <c r="P709" s="93"/>
      <c r="Q709" s="93"/>
      <c r="R709" s="93"/>
      <c r="S709" s="93"/>
      <c r="T709" s="93"/>
      <c r="U709" s="93"/>
      <c r="V709" s="93"/>
      <c r="W709" s="93"/>
      <c r="X709" s="93"/>
      <c r="Y709" s="93"/>
      <c r="Z709" s="93"/>
      <c r="AA709" s="93"/>
      <c r="AB709" s="93"/>
      <c r="AC709" s="93"/>
      <c r="AD709" s="93"/>
      <c r="AE709" s="93"/>
      <c r="AF709" s="93"/>
      <c r="AG709" s="93"/>
      <c r="AH709" s="93"/>
      <c r="AI709" s="93"/>
      <c r="AJ709" s="93"/>
      <c r="AK709" s="93"/>
      <c r="AL709" s="93"/>
      <c r="AM709" s="93"/>
      <c r="AN709" s="93"/>
      <c r="AO709" s="93"/>
      <c r="AP709" s="93"/>
      <c r="AQ709" s="93"/>
      <c r="AR709" s="93"/>
      <c r="AS709" s="93"/>
      <c r="AT709" s="93"/>
      <c r="AU709" s="93"/>
      <c r="AV709" s="93"/>
      <c r="AW709" s="93"/>
      <c r="AX709" s="93"/>
      <c r="AY709" s="93"/>
      <c r="AZ709" s="93"/>
      <c r="BA709" s="93"/>
      <c r="BB709" s="93"/>
      <c r="BC709" s="93"/>
      <c r="BD709" s="93"/>
      <c r="BE709" s="93"/>
      <c r="BF709" s="93"/>
      <c r="BG709" s="93"/>
      <c r="BH709" s="93"/>
      <c r="BI709" s="93"/>
      <c r="BJ709" s="93"/>
      <c r="BK709" s="93"/>
    </row>
    <row r="710">
      <c r="A710" s="189"/>
      <c r="B710" s="189"/>
      <c r="C710" s="189"/>
      <c r="D710" s="189"/>
      <c r="E710" s="189"/>
      <c r="F710" s="189"/>
      <c r="G710" s="189"/>
      <c r="H710" s="189"/>
      <c r="I710" s="189"/>
      <c r="J710" s="323"/>
      <c r="K710" s="189"/>
      <c r="L710" s="189"/>
      <c r="M710" s="93"/>
      <c r="N710" s="93"/>
      <c r="O710" s="93"/>
      <c r="P710" s="93"/>
      <c r="Q710" s="93"/>
      <c r="R710" s="93"/>
      <c r="S710" s="93"/>
      <c r="T710" s="93"/>
      <c r="U710" s="93"/>
      <c r="V710" s="93"/>
      <c r="W710" s="93"/>
      <c r="X710" s="93"/>
      <c r="Y710" s="93"/>
      <c r="Z710" s="93"/>
      <c r="AA710" s="93"/>
      <c r="AB710" s="93"/>
      <c r="AC710" s="93"/>
      <c r="AD710" s="93"/>
      <c r="AE710" s="93"/>
      <c r="AF710" s="93"/>
      <c r="AG710" s="93"/>
      <c r="AH710" s="93"/>
      <c r="AI710" s="93"/>
      <c r="AJ710" s="93"/>
      <c r="AK710" s="93"/>
      <c r="AL710" s="93"/>
      <c r="AM710" s="93"/>
      <c r="AN710" s="93"/>
      <c r="AO710" s="93"/>
      <c r="AP710" s="93"/>
      <c r="AQ710" s="93"/>
      <c r="AR710" s="93"/>
      <c r="AS710" s="93"/>
      <c r="AT710" s="93"/>
      <c r="AU710" s="93"/>
      <c r="AV710" s="93"/>
      <c r="AW710" s="93"/>
      <c r="AX710" s="93"/>
      <c r="AY710" s="93"/>
      <c r="AZ710" s="93"/>
      <c r="BA710" s="93"/>
      <c r="BB710" s="93"/>
      <c r="BC710" s="93"/>
      <c r="BD710" s="93"/>
      <c r="BE710" s="93"/>
      <c r="BF710" s="93"/>
      <c r="BG710" s="93"/>
      <c r="BH710" s="93"/>
      <c r="BI710" s="93"/>
      <c r="BJ710" s="93"/>
      <c r="BK710" s="93"/>
    </row>
    <row r="711">
      <c r="A711" s="189"/>
      <c r="B711" s="189"/>
      <c r="C711" s="189"/>
      <c r="D711" s="189"/>
      <c r="E711" s="189"/>
      <c r="F711" s="189"/>
      <c r="G711" s="189"/>
      <c r="H711" s="189"/>
      <c r="I711" s="189"/>
      <c r="J711" s="323"/>
      <c r="K711" s="189"/>
      <c r="L711" s="189"/>
      <c r="M711" s="93"/>
      <c r="N711" s="93"/>
      <c r="O711" s="93"/>
      <c r="P711" s="93"/>
      <c r="Q711" s="93"/>
      <c r="R711" s="93"/>
      <c r="S711" s="93"/>
      <c r="T711" s="93"/>
      <c r="U711" s="93"/>
      <c r="V711" s="93"/>
      <c r="W711" s="93"/>
      <c r="X711" s="93"/>
      <c r="Y711" s="93"/>
      <c r="Z711" s="93"/>
      <c r="AA711" s="93"/>
      <c r="AB711" s="93"/>
      <c r="AC711" s="93"/>
      <c r="AD711" s="93"/>
      <c r="AE711" s="93"/>
      <c r="AF711" s="93"/>
      <c r="AG711" s="93"/>
      <c r="AH711" s="93"/>
      <c r="AI711" s="93"/>
      <c r="AJ711" s="93"/>
      <c r="AK711" s="93"/>
      <c r="AL711" s="93"/>
      <c r="AM711" s="93"/>
      <c r="AN711" s="93"/>
      <c r="AO711" s="93"/>
      <c r="AP711" s="93"/>
      <c r="AQ711" s="93"/>
      <c r="AR711" s="93"/>
      <c r="AS711" s="93"/>
      <c r="AT711" s="93"/>
      <c r="AU711" s="93"/>
      <c r="AV711" s="93"/>
      <c r="AW711" s="93"/>
      <c r="AX711" s="93"/>
      <c r="AY711" s="93"/>
      <c r="AZ711" s="93"/>
      <c r="BA711" s="93"/>
      <c r="BB711" s="93"/>
      <c r="BC711" s="93"/>
      <c r="BD711" s="93"/>
      <c r="BE711" s="93"/>
      <c r="BF711" s="93"/>
      <c r="BG711" s="93"/>
      <c r="BH711" s="93"/>
      <c r="BI711" s="93"/>
      <c r="BJ711" s="93"/>
      <c r="BK711" s="93"/>
    </row>
    <row r="712">
      <c r="A712" s="189"/>
      <c r="B712" s="189"/>
      <c r="C712" s="189"/>
      <c r="D712" s="189"/>
      <c r="E712" s="189"/>
      <c r="F712" s="189"/>
      <c r="G712" s="189"/>
      <c r="H712" s="189"/>
      <c r="I712" s="189"/>
      <c r="J712" s="323"/>
      <c r="K712" s="189"/>
      <c r="L712" s="189"/>
      <c r="M712" s="93"/>
      <c r="N712" s="93"/>
      <c r="O712" s="93"/>
      <c r="P712" s="93"/>
      <c r="Q712" s="93"/>
      <c r="R712" s="93"/>
      <c r="S712" s="93"/>
      <c r="T712" s="93"/>
      <c r="U712" s="93"/>
      <c r="V712" s="93"/>
      <c r="W712" s="93"/>
      <c r="X712" s="93"/>
      <c r="Y712" s="93"/>
      <c r="Z712" s="93"/>
      <c r="AA712" s="93"/>
      <c r="AB712" s="93"/>
      <c r="AC712" s="93"/>
      <c r="AD712" s="93"/>
      <c r="AE712" s="93"/>
      <c r="AF712" s="93"/>
      <c r="AG712" s="93"/>
      <c r="AH712" s="93"/>
      <c r="AI712" s="93"/>
      <c r="AJ712" s="93"/>
      <c r="AK712" s="93"/>
      <c r="AL712" s="93"/>
      <c r="AM712" s="93"/>
      <c r="AN712" s="93"/>
      <c r="AO712" s="93"/>
      <c r="AP712" s="93"/>
      <c r="AQ712" s="93"/>
      <c r="AR712" s="93"/>
      <c r="AS712" s="93"/>
      <c r="AT712" s="93"/>
      <c r="AU712" s="93"/>
      <c r="AV712" s="93"/>
      <c r="AW712" s="93"/>
      <c r="AX712" s="93"/>
      <c r="AY712" s="93"/>
      <c r="AZ712" s="93"/>
      <c r="BA712" s="93"/>
      <c r="BB712" s="93"/>
      <c r="BC712" s="93"/>
      <c r="BD712" s="93"/>
      <c r="BE712" s="93"/>
      <c r="BF712" s="93"/>
      <c r="BG712" s="93"/>
      <c r="BH712" s="93"/>
      <c r="BI712" s="93"/>
      <c r="BJ712" s="93"/>
      <c r="BK712" s="93"/>
    </row>
    <row r="713">
      <c r="A713" s="189"/>
      <c r="B713" s="189"/>
      <c r="C713" s="189"/>
      <c r="D713" s="189"/>
      <c r="E713" s="189"/>
      <c r="F713" s="189"/>
      <c r="G713" s="189"/>
      <c r="H713" s="189"/>
      <c r="I713" s="189"/>
      <c r="J713" s="323"/>
      <c r="K713" s="189"/>
      <c r="L713" s="189"/>
      <c r="M713" s="93"/>
      <c r="N713" s="93"/>
      <c r="O713" s="93"/>
      <c r="P713" s="93"/>
      <c r="Q713" s="93"/>
      <c r="R713" s="93"/>
      <c r="S713" s="93"/>
      <c r="T713" s="93"/>
      <c r="U713" s="93"/>
      <c r="V713" s="93"/>
      <c r="W713" s="93"/>
      <c r="X713" s="93"/>
      <c r="Y713" s="93"/>
      <c r="Z713" s="93"/>
      <c r="AA713" s="93"/>
      <c r="AB713" s="93"/>
      <c r="AC713" s="93"/>
      <c r="AD713" s="93"/>
      <c r="AE713" s="93"/>
      <c r="AF713" s="93"/>
      <c r="AG713" s="93"/>
      <c r="AH713" s="93"/>
      <c r="AI713" s="93"/>
      <c r="AJ713" s="93"/>
      <c r="AK713" s="93"/>
      <c r="AL713" s="93"/>
      <c r="AM713" s="93"/>
      <c r="AN713" s="93"/>
      <c r="AO713" s="93"/>
      <c r="AP713" s="93"/>
      <c r="AQ713" s="93"/>
      <c r="AR713" s="93"/>
      <c r="AS713" s="93"/>
      <c r="AT713" s="93"/>
      <c r="AU713" s="93"/>
      <c r="AV713" s="93"/>
      <c r="AW713" s="93"/>
      <c r="AX713" s="93"/>
      <c r="AY713" s="93"/>
      <c r="AZ713" s="93"/>
      <c r="BA713" s="93"/>
      <c r="BB713" s="93"/>
      <c r="BC713" s="93"/>
      <c r="BD713" s="93"/>
      <c r="BE713" s="93"/>
      <c r="BF713" s="93"/>
      <c r="BG713" s="93"/>
      <c r="BH713" s="93"/>
      <c r="BI713" s="93"/>
      <c r="BJ713" s="93"/>
      <c r="BK713" s="93"/>
    </row>
    <row r="714">
      <c r="A714" s="189"/>
      <c r="B714" s="189"/>
      <c r="C714" s="189"/>
      <c r="D714" s="189"/>
      <c r="E714" s="189"/>
      <c r="F714" s="189"/>
      <c r="G714" s="189"/>
      <c r="H714" s="189"/>
      <c r="I714" s="189"/>
      <c r="J714" s="323"/>
      <c r="K714" s="189"/>
      <c r="L714" s="189"/>
      <c r="M714" s="93"/>
      <c r="N714" s="93"/>
      <c r="O714" s="93"/>
      <c r="P714" s="93"/>
      <c r="Q714" s="93"/>
      <c r="R714" s="93"/>
      <c r="S714" s="93"/>
      <c r="T714" s="93"/>
      <c r="U714" s="93"/>
      <c r="V714" s="93"/>
      <c r="W714" s="93"/>
      <c r="X714" s="93"/>
      <c r="Y714" s="93"/>
      <c r="Z714" s="93"/>
      <c r="AA714" s="93"/>
      <c r="AB714" s="93"/>
      <c r="AC714" s="93"/>
      <c r="AD714" s="93"/>
      <c r="AE714" s="93"/>
      <c r="AF714" s="93"/>
      <c r="AG714" s="93"/>
      <c r="AH714" s="93"/>
      <c r="AI714" s="93"/>
      <c r="AJ714" s="93"/>
      <c r="AK714" s="93"/>
      <c r="AL714" s="93"/>
      <c r="AM714" s="93"/>
      <c r="AN714" s="93"/>
      <c r="AO714" s="93"/>
      <c r="AP714" s="93"/>
      <c r="AQ714" s="93"/>
      <c r="AR714" s="93"/>
      <c r="AS714" s="93"/>
      <c r="AT714" s="93"/>
      <c r="AU714" s="93"/>
      <c r="AV714" s="93"/>
      <c r="AW714" s="93"/>
      <c r="AX714" s="93"/>
      <c r="AY714" s="93"/>
      <c r="AZ714" s="93"/>
      <c r="BA714" s="93"/>
      <c r="BB714" s="93"/>
      <c r="BC714" s="93"/>
      <c r="BD714" s="93"/>
      <c r="BE714" s="93"/>
      <c r="BF714" s="93"/>
      <c r="BG714" s="93"/>
      <c r="BH714" s="93"/>
      <c r="BI714" s="93"/>
      <c r="BJ714" s="93"/>
      <c r="BK714" s="93"/>
    </row>
    <row r="715">
      <c r="A715" s="189"/>
      <c r="B715" s="189"/>
      <c r="C715" s="189"/>
      <c r="D715" s="189"/>
      <c r="E715" s="189"/>
      <c r="F715" s="189"/>
      <c r="G715" s="189"/>
      <c r="H715" s="189"/>
      <c r="I715" s="189"/>
      <c r="J715" s="323"/>
      <c r="K715" s="189"/>
      <c r="L715" s="189"/>
      <c r="M715" s="93"/>
      <c r="N715" s="93"/>
      <c r="O715" s="93"/>
      <c r="P715" s="93"/>
      <c r="Q715" s="93"/>
      <c r="R715" s="93"/>
      <c r="S715" s="93"/>
      <c r="T715" s="93"/>
      <c r="U715" s="93"/>
      <c r="V715" s="93"/>
      <c r="W715" s="93"/>
      <c r="X715" s="93"/>
      <c r="Y715" s="93"/>
      <c r="Z715" s="93"/>
      <c r="AA715" s="93"/>
      <c r="AB715" s="93"/>
      <c r="AC715" s="93"/>
      <c r="AD715" s="93"/>
      <c r="AE715" s="93"/>
      <c r="AF715" s="93"/>
      <c r="AG715" s="93"/>
      <c r="AH715" s="93"/>
      <c r="AI715" s="93"/>
      <c r="AJ715" s="93"/>
      <c r="AK715" s="93"/>
      <c r="AL715" s="93"/>
      <c r="AM715" s="93"/>
      <c r="AN715" s="93"/>
      <c r="AO715" s="93"/>
      <c r="AP715" s="93"/>
      <c r="AQ715" s="93"/>
      <c r="AR715" s="93"/>
      <c r="AS715" s="93"/>
      <c r="AT715" s="93"/>
      <c r="AU715" s="93"/>
      <c r="AV715" s="93"/>
      <c r="AW715" s="93"/>
      <c r="AX715" s="93"/>
      <c r="AY715" s="93"/>
      <c r="AZ715" s="93"/>
      <c r="BA715" s="93"/>
      <c r="BB715" s="93"/>
      <c r="BC715" s="93"/>
      <c r="BD715" s="93"/>
      <c r="BE715" s="93"/>
      <c r="BF715" s="93"/>
      <c r="BG715" s="93"/>
      <c r="BH715" s="93"/>
      <c r="BI715" s="93"/>
      <c r="BJ715" s="93"/>
      <c r="BK715" s="93"/>
    </row>
    <row r="716">
      <c r="A716" s="189"/>
      <c r="B716" s="189"/>
      <c r="C716" s="189"/>
      <c r="D716" s="189"/>
      <c r="E716" s="189"/>
      <c r="F716" s="189"/>
      <c r="G716" s="189"/>
      <c r="H716" s="189"/>
      <c r="I716" s="189"/>
      <c r="J716" s="323"/>
      <c r="K716" s="189"/>
      <c r="L716" s="189"/>
      <c r="M716" s="93"/>
      <c r="N716" s="93"/>
      <c r="O716" s="93"/>
      <c r="P716" s="93"/>
      <c r="Q716" s="93"/>
      <c r="R716" s="93"/>
      <c r="S716" s="93"/>
      <c r="T716" s="93"/>
      <c r="U716" s="93"/>
      <c r="V716" s="93"/>
      <c r="W716" s="93"/>
      <c r="X716" s="93"/>
      <c r="Y716" s="93"/>
      <c r="Z716" s="93"/>
      <c r="AA716" s="93"/>
      <c r="AB716" s="93"/>
      <c r="AC716" s="93"/>
      <c r="AD716" s="93"/>
      <c r="AE716" s="93"/>
      <c r="AF716" s="93"/>
      <c r="AG716" s="93"/>
      <c r="AH716" s="93"/>
      <c r="AI716" s="93"/>
      <c r="AJ716" s="93"/>
      <c r="AK716" s="93"/>
      <c r="AL716" s="93"/>
      <c r="AM716" s="93"/>
      <c r="AN716" s="93"/>
      <c r="AO716" s="93"/>
      <c r="AP716" s="93"/>
      <c r="AQ716" s="93"/>
      <c r="AR716" s="93"/>
      <c r="AS716" s="93"/>
      <c r="AT716" s="93"/>
      <c r="AU716" s="93"/>
      <c r="AV716" s="93"/>
      <c r="AW716" s="93"/>
      <c r="AX716" s="93"/>
      <c r="AY716" s="93"/>
      <c r="AZ716" s="93"/>
      <c r="BA716" s="93"/>
      <c r="BB716" s="93"/>
      <c r="BC716" s="93"/>
      <c r="BD716" s="93"/>
      <c r="BE716" s="93"/>
      <c r="BF716" s="93"/>
      <c r="BG716" s="93"/>
      <c r="BH716" s="93"/>
      <c r="BI716" s="93"/>
      <c r="BJ716" s="93"/>
      <c r="BK716" s="93"/>
    </row>
    <row r="717">
      <c r="A717" s="189"/>
      <c r="B717" s="189"/>
      <c r="C717" s="189"/>
      <c r="D717" s="189"/>
      <c r="E717" s="189"/>
      <c r="F717" s="189"/>
      <c r="G717" s="189"/>
      <c r="H717" s="189"/>
      <c r="I717" s="189"/>
      <c r="J717" s="323"/>
      <c r="K717" s="189"/>
      <c r="L717" s="189"/>
      <c r="M717" s="93"/>
      <c r="N717" s="93"/>
      <c r="O717" s="93"/>
      <c r="P717" s="93"/>
      <c r="Q717" s="93"/>
      <c r="R717" s="93"/>
      <c r="S717" s="93"/>
      <c r="T717" s="93"/>
      <c r="U717" s="93"/>
      <c r="V717" s="93"/>
      <c r="W717" s="93"/>
      <c r="X717" s="93"/>
      <c r="Y717" s="93"/>
      <c r="Z717" s="93"/>
      <c r="AA717" s="93"/>
      <c r="AB717" s="93"/>
      <c r="AC717" s="93"/>
      <c r="AD717" s="93"/>
      <c r="AE717" s="93"/>
      <c r="AF717" s="93"/>
      <c r="AG717" s="93"/>
      <c r="AH717" s="93"/>
      <c r="AI717" s="93"/>
      <c r="AJ717" s="93"/>
      <c r="AK717" s="93"/>
      <c r="AL717" s="93"/>
      <c r="AM717" s="93"/>
      <c r="AN717" s="93"/>
      <c r="AO717" s="93"/>
      <c r="AP717" s="93"/>
      <c r="AQ717" s="93"/>
      <c r="AR717" s="93"/>
      <c r="AS717" s="93"/>
      <c r="AT717" s="93"/>
      <c r="AU717" s="93"/>
      <c r="AV717" s="93"/>
      <c r="AW717" s="93"/>
      <c r="AX717" s="93"/>
      <c r="AY717" s="93"/>
      <c r="AZ717" s="93"/>
      <c r="BA717" s="93"/>
      <c r="BB717" s="93"/>
      <c r="BC717" s="93"/>
      <c r="BD717" s="93"/>
      <c r="BE717" s="93"/>
      <c r="BF717" s="93"/>
      <c r="BG717" s="93"/>
      <c r="BH717" s="93"/>
      <c r="BI717" s="93"/>
      <c r="BJ717" s="93"/>
      <c r="BK717" s="93"/>
    </row>
    <row r="718">
      <c r="A718" s="189"/>
      <c r="B718" s="189"/>
      <c r="C718" s="189"/>
      <c r="D718" s="189"/>
      <c r="E718" s="189"/>
      <c r="F718" s="189"/>
      <c r="G718" s="189"/>
      <c r="H718" s="189"/>
      <c r="I718" s="189"/>
      <c r="J718" s="323"/>
      <c r="K718" s="189"/>
      <c r="L718" s="189"/>
      <c r="M718" s="93"/>
      <c r="N718" s="93"/>
      <c r="O718" s="93"/>
      <c r="P718" s="93"/>
      <c r="Q718" s="93"/>
      <c r="R718" s="93"/>
      <c r="S718" s="93"/>
      <c r="T718" s="93"/>
      <c r="U718" s="93"/>
      <c r="V718" s="93"/>
      <c r="W718" s="93"/>
      <c r="X718" s="93"/>
      <c r="Y718" s="93"/>
      <c r="Z718" s="93"/>
      <c r="AA718" s="93"/>
      <c r="AB718" s="93"/>
      <c r="AC718" s="93"/>
      <c r="AD718" s="93"/>
      <c r="AE718" s="93"/>
      <c r="AF718" s="93"/>
      <c r="AG718" s="93"/>
      <c r="AH718" s="93"/>
      <c r="AI718" s="93"/>
      <c r="AJ718" s="93"/>
      <c r="AK718" s="93"/>
      <c r="AL718" s="93"/>
      <c r="AM718" s="93"/>
      <c r="AN718" s="93"/>
      <c r="AO718" s="93"/>
      <c r="AP718" s="93"/>
      <c r="AQ718" s="93"/>
      <c r="AR718" s="93"/>
      <c r="AS718" s="93"/>
      <c r="AT718" s="93"/>
      <c r="AU718" s="93"/>
      <c r="AV718" s="93"/>
      <c r="AW718" s="93"/>
      <c r="AX718" s="93"/>
      <c r="AY718" s="93"/>
      <c r="AZ718" s="93"/>
      <c r="BA718" s="93"/>
      <c r="BB718" s="93"/>
      <c r="BC718" s="93"/>
      <c r="BD718" s="93"/>
      <c r="BE718" s="93"/>
      <c r="BF718" s="93"/>
      <c r="BG718" s="93"/>
      <c r="BH718" s="93"/>
      <c r="BI718" s="93"/>
      <c r="BJ718" s="93"/>
      <c r="BK718" s="93"/>
    </row>
    <row r="719">
      <c r="A719" s="189"/>
      <c r="B719" s="189"/>
      <c r="C719" s="189"/>
      <c r="D719" s="189"/>
      <c r="E719" s="189"/>
      <c r="F719" s="189"/>
      <c r="G719" s="189"/>
      <c r="H719" s="189"/>
      <c r="I719" s="189"/>
      <c r="J719" s="323"/>
      <c r="K719" s="189"/>
      <c r="L719" s="189"/>
      <c r="M719" s="93"/>
      <c r="N719" s="93"/>
      <c r="O719" s="93"/>
      <c r="P719" s="93"/>
      <c r="Q719" s="93"/>
      <c r="R719" s="93"/>
      <c r="S719" s="93"/>
      <c r="T719" s="93"/>
      <c r="U719" s="93"/>
      <c r="V719" s="93"/>
      <c r="W719" s="93"/>
      <c r="X719" s="93"/>
      <c r="Y719" s="93"/>
      <c r="Z719" s="93"/>
      <c r="AA719" s="93"/>
      <c r="AB719" s="93"/>
      <c r="AC719" s="93"/>
      <c r="AD719" s="93"/>
      <c r="AE719" s="93"/>
      <c r="AF719" s="93"/>
      <c r="AG719" s="93"/>
      <c r="AH719" s="93"/>
      <c r="AI719" s="93"/>
      <c r="AJ719" s="93"/>
      <c r="AK719" s="93"/>
      <c r="AL719" s="93"/>
      <c r="AM719" s="93"/>
      <c r="AN719" s="93"/>
      <c r="AO719" s="93"/>
      <c r="AP719" s="93"/>
      <c r="AQ719" s="93"/>
      <c r="AR719" s="93"/>
      <c r="AS719" s="93"/>
      <c r="AT719" s="93"/>
      <c r="AU719" s="93"/>
      <c r="AV719" s="93"/>
      <c r="AW719" s="93"/>
      <c r="AX719" s="93"/>
      <c r="AY719" s="93"/>
      <c r="AZ719" s="93"/>
      <c r="BA719" s="93"/>
      <c r="BB719" s="93"/>
      <c r="BC719" s="93"/>
      <c r="BD719" s="93"/>
      <c r="BE719" s="93"/>
      <c r="BF719" s="93"/>
      <c r="BG719" s="93"/>
      <c r="BH719" s="93"/>
      <c r="BI719" s="93"/>
      <c r="BJ719" s="93"/>
      <c r="BK719" s="93"/>
    </row>
    <row r="720">
      <c r="A720" s="189"/>
      <c r="B720" s="189"/>
      <c r="C720" s="189"/>
      <c r="D720" s="189"/>
      <c r="E720" s="189"/>
      <c r="F720" s="189"/>
      <c r="G720" s="189"/>
      <c r="H720" s="189"/>
      <c r="I720" s="189"/>
      <c r="J720" s="323"/>
      <c r="K720" s="189"/>
      <c r="L720" s="189"/>
      <c r="M720" s="93"/>
      <c r="N720" s="93"/>
      <c r="O720" s="93"/>
      <c r="P720" s="93"/>
      <c r="Q720" s="93"/>
      <c r="R720" s="93"/>
      <c r="S720" s="93"/>
      <c r="T720" s="93"/>
      <c r="U720" s="93"/>
      <c r="V720" s="93"/>
      <c r="W720" s="93"/>
      <c r="X720" s="93"/>
      <c r="Y720" s="93"/>
      <c r="Z720" s="93"/>
      <c r="AA720" s="93"/>
      <c r="AB720" s="93"/>
      <c r="AC720" s="93"/>
      <c r="AD720" s="93"/>
      <c r="AE720" s="93"/>
      <c r="AF720" s="93"/>
      <c r="AG720" s="93"/>
      <c r="AH720" s="93"/>
      <c r="AI720" s="93"/>
      <c r="AJ720" s="93"/>
      <c r="AK720" s="93"/>
      <c r="AL720" s="93"/>
      <c r="AM720" s="93"/>
      <c r="AN720" s="93"/>
      <c r="AO720" s="93"/>
      <c r="AP720" s="93"/>
      <c r="AQ720" s="93"/>
      <c r="AR720" s="93"/>
      <c r="AS720" s="93"/>
      <c r="AT720" s="93"/>
      <c r="AU720" s="93"/>
      <c r="AV720" s="93"/>
      <c r="AW720" s="93"/>
      <c r="AX720" s="93"/>
      <c r="AY720" s="93"/>
      <c r="AZ720" s="93"/>
      <c r="BA720" s="93"/>
      <c r="BB720" s="93"/>
      <c r="BC720" s="93"/>
      <c r="BD720" s="93"/>
      <c r="BE720" s="93"/>
      <c r="BF720" s="93"/>
      <c r="BG720" s="93"/>
      <c r="BH720" s="93"/>
      <c r="BI720" s="93"/>
      <c r="BJ720" s="93"/>
      <c r="BK720" s="93"/>
    </row>
    <row r="721">
      <c r="A721" s="189"/>
      <c r="B721" s="189"/>
      <c r="C721" s="189"/>
      <c r="D721" s="189"/>
      <c r="E721" s="189"/>
      <c r="F721" s="189"/>
      <c r="G721" s="189"/>
      <c r="H721" s="189"/>
      <c r="I721" s="189"/>
      <c r="J721" s="323"/>
      <c r="K721" s="189"/>
      <c r="L721" s="189"/>
      <c r="M721" s="93"/>
      <c r="N721" s="93"/>
      <c r="O721" s="93"/>
      <c r="P721" s="93"/>
      <c r="Q721" s="93"/>
      <c r="R721" s="93"/>
      <c r="S721" s="93"/>
      <c r="T721" s="93"/>
      <c r="U721" s="93"/>
      <c r="V721" s="93"/>
      <c r="W721" s="93"/>
      <c r="X721" s="93"/>
      <c r="Y721" s="93"/>
      <c r="Z721" s="93"/>
      <c r="AA721" s="93"/>
      <c r="AB721" s="93"/>
      <c r="AC721" s="93"/>
      <c r="AD721" s="93"/>
      <c r="AE721" s="93"/>
      <c r="AF721" s="93"/>
      <c r="AG721" s="93"/>
      <c r="AH721" s="93"/>
      <c r="AI721" s="93"/>
      <c r="AJ721" s="93"/>
      <c r="AK721" s="93"/>
      <c r="AL721" s="93"/>
      <c r="AM721" s="93"/>
      <c r="AN721" s="93"/>
      <c r="AO721" s="93"/>
      <c r="AP721" s="93"/>
      <c r="AQ721" s="93"/>
      <c r="AR721" s="93"/>
      <c r="AS721" s="93"/>
      <c r="AT721" s="93"/>
      <c r="AU721" s="93"/>
      <c r="AV721" s="93"/>
      <c r="AW721" s="93"/>
      <c r="AX721" s="93"/>
      <c r="AY721" s="93"/>
      <c r="AZ721" s="93"/>
      <c r="BA721" s="93"/>
      <c r="BB721" s="93"/>
      <c r="BC721" s="93"/>
      <c r="BD721" s="93"/>
      <c r="BE721" s="93"/>
      <c r="BF721" s="93"/>
      <c r="BG721" s="93"/>
      <c r="BH721" s="93"/>
      <c r="BI721" s="93"/>
      <c r="BJ721" s="93"/>
      <c r="BK721" s="93"/>
    </row>
    <row r="722">
      <c r="A722" s="189"/>
      <c r="B722" s="189"/>
      <c r="C722" s="189"/>
      <c r="D722" s="189"/>
      <c r="E722" s="189"/>
      <c r="F722" s="189"/>
      <c r="G722" s="189"/>
      <c r="H722" s="189"/>
      <c r="I722" s="189"/>
      <c r="J722" s="323"/>
      <c r="K722" s="189"/>
      <c r="L722" s="189"/>
      <c r="M722" s="93"/>
      <c r="N722" s="93"/>
      <c r="O722" s="93"/>
      <c r="P722" s="93"/>
      <c r="Q722" s="93"/>
      <c r="R722" s="93"/>
      <c r="S722" s="93"/>
      <c r="T722" s="93"/>
      <c r="U722" s="93"/>
      <c r="V722" s="93"/>
      <c r="W722" s="93"/>
      <c r="X722" s="93"/>
      <c r="Y722" s="93"/>
      <c r="Z722" s="93"/>
      <c r="AA722" s="93"/>
      <c r="AB722" s="93"/>
      <c r="AC722" s="93"/>
      <c r="AD722" s="93"/>
      <c r="AE722" s="93"/>
      <c r="AF722" s="93"/>
      <c r="AG722" s="93"/>
      <c r="AH722" s="93"/>
      <c r="AI722" s="93"/>
      <c r="AJ722" s="93"/>
      <c r="AK722" s="93"/>
      <c r="AL722" s="93"/>
      <c r="AM722" s="93"/>
      <c r="AN722" s="93"/>
      <c r="AO722" s="93"/>
      <c r="AP722" s="93"/>
      <c r="AQ722" s="93"/>
      <c r="AR722" s="93"/>
      <c r="AS722" s="93"/>
      <c r="AT722" s="93"/>
      <c r="AU722" s="93"/>
      <c r="AV722" s="93"/>
      <c r="AW722" s="93"/>
      <c r="AX722" s="93"/>
      <c r="AY722" s="93"/>
      <c r="AZ722" s="93"/>
      <c r="BA722" s="93"/>
      <c r="BB722" s="93"/>
      <c r="BC722" s="93"/>
      <c r="BD722" s="93"/>
      <c r="BE722" s="93"/>
      <c r="BF722" s="93"/>
      <c r="BG722" s="93"/>
      <c r="BH722" s="93"/>
      <c r="BI722" s="93"/>
      <c r="BJ722" s="93"/>
      <c r="BK722" s="93"/>
    </row>
    <row r="723">
      <c r="A723" s="189"/>
      <c r="B723" s="189"/>
      <c r="C723" s="189"/>
      <c r="D723" s="189"/>
      <c r="E723" s="189"/>
      <c r="F723" s="189"/>
      <c r="G723" s="189"/>
      <c r="H723" s="189"/>
      <c r="I723" s="189"/>
      <c r="J723" s="323"/>
      <c r="K723" s="189"/>
      <c r="L723" s="189"/>
      <c r="M723" s="93"/>
      <c r="N723" s="93"/>
      <c r="O723" s="93"/>
      <c r="P723" s="93"/>
      <c r="Q723" s="93"/>
      <c r="R723" s="93"/>
      <c r="S723" s="93"/>
      <c r="T723" s="93"/>
      <c r="U723" s="93"/>
      <c r="V723" s="93"/>
      <c r="W723" s="93"/>
      <c r="X723" s="93"/>
      <c r="Y723" s="93"/>
      <c r="Z723" s="93"/>
      <c r="AA723" s="93"/>
      <c r="AB723" s="93"/>
      <c r="AC723" s="93"/>
      <c r="AD723" s="93"/>
      <c r="AE723" s="93"/>
      <c r="AF723" s="93"/>
      <c r="AG723" s="93"/>
      <c r="AH723" s="93"/>
      <c r="AI723" s="93"/>
      <c r="AJ723" s="93"/>
      <c r="AK723" s="93"/>
      <c r="AL723" s="93"/>
      <c r="AM723" s="93"/>
      <c r="AN723" s="93"/>
      <c r="AO723" s="93"/>
      <c r="AP723" s="93"/>
      <c r="AQ723" s="93"/>
      <c r="AR723" s="93"/>
      <c r="AS723" s="93"/>
      <c r="AT723" s="93"/>
      <c r="AU723" s="93"/>
      <c r="AV723" s="93"/>
      <c r="AW723" s="93"/>
      <c r="AX723" s="93"/>
      <c r="AY723" s="93"/>
      <c r="AZ723" s="93"/>
      <c r="BA723" s="93"/>
      <c r="BB723" s="93"/>
      <c r="BC723" s="93"/>
      <c r="BD723" s="93"/>
      <c r="BE723" s="93"/>
      <c r="BF723" s="93"/>
      <c r="BG723" s="93"/>
      <c r="BH723" s="93"/>
      <c r="BI723" s="93"/>
      <c r="BJ723" s="93"/>
      <c r="BK723" s="93"/>
    </row>
    <row r="724">
      <c r="A724" s="189"/>
      <c r="B724" s="189"/>
      <c r="C724" s="189"/>
      <c r="D724" s="189"/>
      <c r="E724" s="189"/>
      <c r="F724" s="189"/>
      <c r="G724" s="189"/>
      <c r="H724" s="189"/>
      <c r="I724" s="189"/>
      <c r="J724" s="323"/>
      <c r="K724" s="189"/>
      <c r="L724" s="189"/>
      <c r="M724" s="93"/>
      <c r="N724" s="93"/>
      <c r="O724" s="93"/>
      <c r="P724" s="93"/>
      <c r="Q724" s="93"/>
      <c r="R724" s="93"/>
      <c r="S724" s="93"/>
      <c r="T724" s="93"/>
      <c r="U724" s="93"/>
      <c r="V724" s="93"/>
      <c r="W724" s="93"/>
      <c r="X724" s="93"/>
      <c r="Y724" s="93"/>
      <c r="Z724" s="93"/>
      <c r="AA724" s="93"/>
      <c r="AB724" s="93"/>
      <c r="AC724" s="93"/>
      <c r="AD724" s="93"/>
      <c r="AE724" s="93"/>
      <c r="AF724" s="93"/>
      <c r="AG724" s="93"/>
      <c r="AH724" s="93"/>
      <c r="AI724" s="93"/>
      <c r="AJ724" s="93"/>
      <c r="AK724" s="93"/>
      <c r="AL724" s="93"/>
      <c r="AM724" s="93"/>
      <c r="AN724" s="93"/>
      <c r="AO724" s="93"/>
      <c r="AP724" s="93"/>
      <c r="AQ724" s="93"/>
      <c r="AR724" s="93"/>
      <c r="AS724" s="93"/>
      <c r="AT724" s="93"/>
      <c r="AU724" s="93"/>
      <c r="AV724" s="93"/>
      <c r="AW724" s="93"/>
      <c r="AX724" s="93"/>
      <c r="AY724" s="93"/>
      <c r="AZ724" s="93"/>
      <c r="BA724" s="93"/>
      <c r="BB724" s="93"/>
      <c r="BC724" s="93"/>
      <c r="BD724" s="93"/>
      <c r="BE724" s="93"/>
      <c r="BF724" s="93"/>
      <c r="BG724" s="93"/>
      <c r="BH724" s="93"/>
      <c r="BI724" s="93"/>
      <c r="BJ724" s="93"/>
      <c r="BK724" s="93"/>
    </row>
    <row r="725">
      <c r="A725" s="189"/>
      <c r="B725" s="189"/>
      <c r="C725" s="189"/>
      <c r="D725" s="189"/>
      <c r="E725" s="189"/>
      <c r="F725" s="189"/>
      <c r="G725" s="189"/>
      <c r="H725" s="189"/>
      <c r="I725" s="189"/>
      <c r="J725" s="323"/>
      <c r="K725" s="189"/>
      <c r="L725" s="189"/>
      <c r="M725" s="93"/>
      <c r="N725" s="93"/>
      <c r="O725" s="93"/>
      <c r="P725" s="93"/>
      <c r="Q725" s="93"/>
      <c r="R725" s="93"/>
      <c r="S725" s="93"/>
      <c r="T725" s="93"/>
      <c r="U725" s="93"/>
      <c r="V725" s="93"/>
      <c r="W725" s="93"/>
      <c r="X725" s="93"/>
      <c r="Y725" s="93"/>
      <c r="Z725" s="93"/>
      <c r="AA725" s="93"/>
      <c r="AB725" s="93"/>
      <c r="AC725" s="93"/>
      <c r="AD725" s="93"/>
      <c r="AE725" s="93"/>
      <c r="AF725" s="93"/>
      <c r="AG725" s="93"/>
      <c r="AH725" s="93"/>
      <c r="AI725" s="93"/>
      <c r="AJ725" s="93"/>
      <c r="AK725" s="93"/>
      <c r="AL725" s="93"/>
      <c r="AM725" s="93"/>
      <c r="AN725" s="93"/>
      <c r="AO725" s="93"/>
      <c r="AP725" s="93"/>
      <c r="AQ725" s="93"/>
      <c r="AR725" s="93"/>
      <c r="AS725" s="93"/>
      <c r="AT725" s="93"/>
      <c r="AU725" s="93"/>
      <c r="AV725" s="93"/>
      <c r="AW725" s="93"/>
      <c r="AX725" s="93"/>
      <c r="AY725" s="93"/>
      <c r="AZ725" s="93"/>
      <c r="BA725" s="93"/>
      <c r="BB725" s="93"/>
      <c r="BC725" s="93"/>
      <c r="BD725" s="93"/>
      <c r="BE725" s="93"/>
      <c r="BF725" s="93"/>
      <c r="BG725" s="93"/>
      <c r="BH725" s="93"/>
      <c r="BI725" s="93"/>
      <c r="BJ725" s="93"/>
      <c r="BK725" s="93"/>
    </row>
    <row r="726">
      <c r="A726" s="189"/>
      <c r="B726" s="189"/>
      <c r="C726" s="189"/>
      <c r="D726" s="189"/>
      <c r="E726" s="189"/>
      <c r="F726" s="189"/>
      <c r="G726" s="189"/>
      <c r="H726" s="189"/>
      <c r="I726" s="189"/>
      <c r="J726" s="323"/>
      <c r="K726" s="189"/>
      <c r="L726" s="189"/>
      <c r="M726" s="93"/>
      <c r="N726" s="93"/>
      <c r="O726" s="93"/>
      <c r="P726" s="93"/>
      <c r="Q726" s="93"/>
      <c r="R726" s="93"/>
      <c r="S726" s="93"/>
      <c r="T726" s="93"/>
      <c r="U726" s="93"/>
      <c r="V726" s="93"/>
      <c r="W726" s="93"/>
      <c r="X726" s="93"/>
      <c r="Y726" s="93"/>
      <c r="Z726" s="93"/>
      <c r="AA726" s="93"/>
      <c r="AB726" s="93"/>
      <c r="AC726" s="93"/>
      <c r="AD726" s="93"/>
      <c r="AE726" s="93"/>
      <c r="AF726" s="93"/>
      <c r="AG726" s="93"/>
      <c r="AH726" s="93"/>
      <c r="AI726" s="93"/>
      <c r="AJ726" s="93"/>
      <c r="AK726" s="93"/>
      <c r="AL726" s="93"/>
      <c r="AM726" s="93"/>
      <c r="AN726" s="93"/>
      <c r="AO726" s="93"/>
      <c r="AP726" s="93"/>
      <c r="AQ726" s="93"/>
      <c r="AR726" s="93"/>
      <c r="AS726" s="93"/>
      <c r="AT726" s="93"/>
      <c r="AU726" s="93"/>
      <c r="AV726" s="93"/>
      <c r="AW726" s="93"/>
      <c r="AX726" s="93"/>
      <c r="AY726" s="93"/>
      <c r="AZ726" s="93"/>
      <c r="BA726" s="93"/>
      <c r="BB726" s="93"/>
      <c r="BC726" s="93"/>
      <c r="BD726" s="93"/>
      <c r="BE726" s="93"/>
      <c r="BF726" s="93"/>
      <c r="BG726" s="93"/>
      <c r="BH726" s="93"/>
      <c r="BI726" s="93"/>
      <c r="BJ726" s="93"/>
      <c r="BK726" s="93"/>
    </row>
    <row r="727">
      <c r="A727" s="189"/>
      <c r="B727" s="189"/>
      <c r="C727" s="189"/>
      <c r="D727" s="189"/>
      <c r="E727" s="189"/>
      <c r="F727" s="189"/>
      <c r="G727" s="189"/>
      <c r="H727" s="189"/>
      <c r="I727" s="189"/>
      <c r="J727" s="323"/>
      <c r="K727" s="189"/>
      <c r="L727" s="189"/>
      <c r="M727" s="93"/>
      <c r="N727" s="93"/>
      <c r="O727" s="93"/>
      <c r="P727" s="93"/>
      <c r="Q727" s="93"/>
      <c r="R727" s="93"/>
      <c r="S727" s="93"/>
      <c r="T727" s="93"/>
      <c r="U727" s="93"/>
      <c r="V727" s="93"/>
      <c r="W727" s="93"/>
      <c r="X727" s="93"/>
      <c r="Y727" s="93"/>
      <c r="Z727" s="93"/>
      <c r="AA727" s="93"/>
      <c r="AB727" s="93"/>
      <c r="AC727" s="93"/>
      <c r="AD727" s="93"/>
      <c r="AE727" s="93"/>
      <c r="AF727" s="93"/>
      <c r="AG727" s="93"/>
      <c r="AH727" s="93"/>
      <c r="AI727" s="93"/>
      <c r="AJ727" s="93"/>
      <c r="AK727" s="93"/>
      <c r="AL727" s="93"/>
      <c r="AM727" s="93"/>
      <c r="AN727" s="93"/>
      <c r="AO727" s="93"/>
      <c r="AP727" s="93"/>
      <c r="AQ727" s="93"/>
      <c r="AR727" s="93"/>
      <c r="AS727" s="93"/>
      <c r="AT727" s="93"/>
      <c r="AU727" s="93"/>
      <c r="AV727" s="93"/>
      <c r="AW727" s="93"/>
      <c r="AX727" s="93"/>
      <c r="AY727" s="93"/>
      <c r="AZ727" s="93"/>
      <c r="BA727" s="93"/>
      <c r="BB727" s="93"/>
      <c r="BC727" s="93"/>
      <c r="BD727" s="93"/>
      <c r="BE727" s="93"/>
      <c r="BF727" s="93"/>
      <c r="BG727" s="93"/>
      <c r="BH727" s="93"/>
      <c r="BI727" s="93"/>
      <c r="BJ727" s="93"/>
      <c r="BK727" s="93"/>
    </row>
    <row r="728">
      <c r="A728" s="189"/>
      <c r="B728" s="189"/>
      <c r="C728" s="189"/>
      <c r="D728" s="189"/>
      <c r="E728" s="189"/>
      <c r="F728" s="189"/>
      <c r="G728" s="189"/>
      <c r="H728" s="189"/>
      <c r="I728" s="189"/>
      <c r="J728" s="323"/>
      <c r="K728" s="189"/>
      <c r="L728" s="189"/>
      <c r="M728" s="93"/>
      <c r="N728" s="93"/>
      <c r="O728" s="93"/>
      <c r="P728" s="93"/>
      <c r="Q728" s="93"/>
      <c r="R728" s="93"/>
      <c r="S728" s="93"/>
      <c r="T728" s="93"/>
      <c r="U728" s="93"/>
      <c r="V728" s="93"/>
      <c r="W728" s="93"/>
      <c r="X728" s="93"/>
      <c r="Y728" s="93"/>
      <c r="Z728" s="93"/>
      <c r="AA728" s="93"/>
      <c r="AB728" s="93"/>
      <c r="AC728" s="93"/>
      <c r="AD728" s="93"/>
      <c r="AE728" s="93"/>
      <c r="AF728" s="93"/>
      <c r="AG728" s="93"/>
      <c r="AH728" s="93"/>
      <c r="AI728" s="93"/>
      <c r="AJ728" s="93"/>
      <c r="AK728" s="93"/>
      <c r="AL728" s="93"/>
      <c r="AM728" s="93"/>
      <c r="AN728" s="93"/>
      <c r="AO728" s="93"/>
      <c r="AP728" s="93"/>
      <c r="AQ728" s="93"/>
      <c r="AR728" s="93"/>
      <c r="AS728" s="93"/>
      <c r="AT728" s="93"/>
      <c r="AU728" s="93"/>
      <c r="AV728" s="93"/>
      <c r="AW728" s="93"/>
      <c r="AX728" s="93"/>
      <c r="AY728" s="93"/>
      <c r="AZ728" s="93"/>
      <c r="BA728" s="93"/>
      <c r="BB728" s="93"/>
      <c r="BC728" s="93"/>
      <c r="BD728" s="93"/>
      <c r="BE728" s="93"/>
      <c r="BF728" s="93"/>
      <c r="BG728" s="93"/>
      <c r="BH728" s="93"/>
      <c r="BI728" s="93"/>
      <c r="BJ728" s="93"/>
      <c r="BK728" s="93"/>
    </row>
    <row r="729">
      <c r="A729" s="189"/>
      <c r="B729" s="189"/>
      <c r="C729" s="189"/>
      <c r="D729" s="189"/>
      <c r="E729" s="189"/>
      <c r="F729" s="189"/>
      <c r="G729" s="189"/>
      <c r="H729" s="189"/>
      <c r="I729" s="189"/>
      <c r="J729" s="323"/>
      <c r="K729" s="189"/>
      <c r="L729" s="189"/>
      <c r="M729" s="93"/>
      <c r="N729" s="93"/>
      <c r="O729" s="93"/>
      <c r="P729" s="93"/>
      <c r="Q729" s="93"/>
      <c r="R729" s="93"/>
      <c r="S729" s="93"/>
      <c r="T729" s="93"/>
      <c r="U729" s="93"/>
      <c r="V729" s="93"/>
      <c r="W729" s="93"/>
      <c r="X729" s="93"/>
      <c r="Y729" s="93"/>
      <c r="Z729" s="93"/>
      <c r="AA729" s="93"/>
      <c r="AB729" s="93"/>
      <c r="AC729" s="93"/>
      <c r="AD729" s="93"/>
      <c r="AE729" s="93"/>
      <c r="AF729" s="93"/>
      <c r="AG729" s="93"/>
      <c r="AH729" s="93"/>
      <c r="AI729" s="93"/>
      <c r="AJ729" s="93"/>
      <c r="AK729" s="93"/>
      <c r="AL729" s="93"/>
      <c r="AM729" s="93"/>
      <c r="AN729" s="93"/>
      <c r="AO729" s="93"/>
      <c r="AP729" s="93"/>
      <c r="AQ729" s="93"/>
      <c r="AR729" s="93"/>
      <c r="AS729" s="93"/>
      <c r="AT729" s="93"/>
      <c r="AU729" s="93"/>
      <c r="AV729" s="93"/>
      <c r="AW729" s="93"/>
      <c r="AX729" s="93"/>
      <c r="AY729" s="93"/>
      <c r="AZ729" s="93"/>
      <c r="BA729" s="93"/>
      <c r="BB729" s="93"/>
      <c r="BC729" s="93"/>
      <c r="BD729" s="93"/>
      <c r="BE729" s="93"/>
      <c r="BF729" s="93"/>
      <c r="BG729" s="93"/>
      <c r="BH729" s="93"/>
      <c r="BI729" s="93"/>
      <c r="BJ729" s="93"/>
      <c r="BK729" s="93"/>
    </row>
    <row r="730">
      <c r="A730" s="189"/>
      <c r="B730" s="189"/>
      <c r="C730" s="189"/>
      <c r="D730" s="189"/>
      <c r="E730" s="189"/>
      <c r="F730" s="189"/>
      <c r="G730" s="189"/>
      <c r="H730" s="189"/>
      <c r="I730" s="189"/>
      <c r="J730" s="323"/>
      <c r="K730" s="189"/>
      <c r="L730" s="189"/>
      <c r="M730" s="93"/>
      <c r="N730" s="93"/>
      <c r="O730" s="93"/>
      <c r="P730" s="93"/>
      <c r="Q730" s="93"/>
      <c r="R730" s="93"/>
      <c r="S730" s="93"/>
      <c r="T730" s="93"/>
      <c r="U730" s="93"/>
      <c r="V730" s="93"/>
      <c r="W730" s="93"/>
      <c r="X730" s="93"/>
      <c r="Y730" s="93"/>
      <c r="Z730" s="93"/>
      <c r="AA730" s="93"/>
      <c r="AB730" s="93"/>
      <c r="AC730" s="93"/>
      <c r="AD730" s="93"/>
      <c r="AE730" s="93"/>
      <c r="AF730" s="93"/>
      <c r="AG730" s="93"/>
      <c r="AH730" s="93"/>
      <c r="AI730" s="93"/>
      <c r="AJ730" s="93"/>
      <c r="AK730" s="93"/>
      <c r="AL730" s="93"/>
      <c r="AM730" s="93"/>
      <c r="AN730" s="93"/>
      <c r="AO730" s="93"/>
      <c r="AP730" s="93"/>
      <c r="AQ730" s="93"/>
      <c r="AR730" s="93"/>
      <c r="AS730" s="93"/>
      <c r="AT730" s="93"/>
      <c r="AU730" s="93"/>
      <c r="AV730" s="93"/>
      <c r="AW730" s="93"/>
      <c r="AX730" s="93"/>
      <c r="AY730" s="93"/>
      <c r="AZ730" s="93"/>
      <c r="BA730" s="93"/>
      <c r="BB730" s="93"/>
      <c r="BC730" s="93"/>
      <c r="BD730" s="93"/>
      <c r="BE730" s="93"/>
      <c r="BF730" s="93"/>
      <c r="BG730" s="93"/>
      <c r="BH730" s="93"/>
      <c r="BI730" s="93"/>
      <c r="BJ730" s="93"/>
      <c r="BK730" s="93"/>
    </row>
    <row r="731">
      <c r="A731" s="189"/>
      <c r="B731" s="189"/>
      <c r="C731" s="189"/>
      <c r="D731" s="189"/>
      <c r="E731" s="189"/>
      <c r="F731" s="189"/>
      <c r="G731" s="189"/>
      <c r="H731" s="189"/>
      <c r="I731" s="189"/>
      <c r="J731" s="323"/>
      <c r="K731" s="189"/>
      <c r="L731" s="189"/>
      <c r="M731" s="93"/>
      <c r="N731" s="93"/>
      <c r="O731" s="93"/>
      <c r="P731" s="93"/>
      <c r="Q731" s="93"/>
      <c r="R731" s="93"/>
      <c r="S731" s="93"/>
      <c r="T731" s="93"/>
      <c r="U731" s="93"/>
      <c r="V731" s="93"/>
      <c r="W731" s="93"/>
      <c r="X731" s="93"/>
      <c r="Y731" s="93"/>
      <c r="Z731" s="93"/>
      <c r="AA731" s="93"/>
      <c r="AB731" s="93"/>
      <c r="AC731" s="93"/>
      <c r="AD731" s="93"/>
      <c r="AE731" s="93"/>
      <c r="AF731" s="93"/>
      <c r="AG731" s="93"/>
      <c r="AH731" s="93"/>
      <c r="AI731" s="93"/>
      <c r="AJ731" s="93"/>
      <c r="AK731" s="93"/>
      <c r="AL731" s="93"/>
      <c r="AM731" s="93"/>
      <c r="AN731" s="93"/>
      <c r="AO731" s="93"/>
      <c r="AP731" s="93"/>
      <c r="AQ731" s="93"/>
      <c r="AR731" s="93"/>
      <c r="AS731" s="93"/>
      <c r="AT731" s="93"/>
      <c r="AU731" s="93"/>
      <c r="AV731" s="93"/>
      <c r="AW731" s="93"/>
      <c r="AX731" s="93"/>
      <c r="AY731" s="93"/>
      <c r="AZ731" s="93"/>
      <c r="BA731" s="93"/>
      <c r="BB731" s="93"/>
      <c r="BC731" s="93"/>
      <c r="BD731" s="93"/>
      <c r="BE731" s="93"/>
      <c r="BF731" s="93"/>
      <c r="BG731" s="93"/>
      <c r="BH731" s="93"/>
      <c r="BI731" s="93"/>
      <c r="BJ731" s="93"/>
      <c r="BK731" s="93"/>
    </row>
    <row r="732">
      <c r="A732" s="189"/>
      <c r="B732" s="189"/>
      <c r="C732" s="189"/>
      <c r="D732" s="189"/>
      <c r="E732" s="189"/>
      <c r="F732" s="189"/>
      <c r="G732" s="189"/>
      <c r="H732" s="189"/>
      <c r="I732" s="189"/>
      <c r="J732" s="323"/>
      <c r="K732" s="189"/>
      <c r="L732" s="189"/>
      <c r="M732" s="93"/>
      <c r="N732" s="93"/>
      <c r="O732" s="93"/>
      <c r="P732" s="93"/>
      <c r="Q732" s="93"/>
      <c r="R732" s="93"/>
      <c r="S732" s="93"/>
      <c r="T732" s="93"/>
      <c r="U732" s="93"/>
      <c r="V732" s="93"/>
      <c r="W732" s="93"/>
      <c r="X732" s="93"/>
      <c r="Y732" s="93"/>
      <c r="Z732" s="93"/>
      <c r="AA732" s="93"/>
      <c r="AB732" s="93"/>
      <c r="AC732" s="93"/>
      <c r="AD732" s="93"/>
      <c r="AE732" s="93"/>
      <c r="AF732" s="93"/>
      <c r="AG732" s="93"/>
      <c r="AH732" s="93"/>
      <c r="AI732" s="93"/>
      <c r="AJ732" s="93"/>
      <c r="AK732" s="93"/>
      <c r="AL732" s="93"/>
      <c r="AM732" s="93"/>
      <c r="AN732" s="93"/>
      <c r="AO732" s="93"/>
      <c r="AP732" s="93"/>
      <c r="AQ732" s="93"/>
      <c r="AR732" s="93"/>
      <c r="AS732" s="93"/>
      <c r="AT732" s="93"/>
      <c r="AU732" s="93"/>
      <c r="AV732" s="93"/>
      <c r="AW732" s="93"/>
      <c r="AX732" s="93"/>
      <c r="AY732" s="93"/>
      <c r="AZ732" s="93"/>
      <c r="BA732" s="93"/>
      <c r="BB732" s="93"/>
      <c r="BC732" s="93"/>
      <c r="BD732" s="93"/>
      <c r="BE732" s="93"/>
      <c r="BF732" s="93"/>
      <c r="BG732" s="93"/>
      <c r="BH732" s="93"/>
      <c r="BI732" s="93"/>
      <c r="BJ732" s="93"/>
      <c r="BK732" s="93"/>
    </row>
    <row r="733">
      <c r="A733" s="189"/>
      <c r="B733" s="189"/>
      <c r="C733" s="189"/>
      <c r="D733" s="189"/>
      <c r="E733" s="189"/>
      <c r="F733" s="189"/>
      <c r="G733" s="189"/>
      <c r="H733" s="189"/>
      <c r="I733" s="189"/>
      <c r="J733" s="323"/>
      <c r="K733" s="189"/>
      <c r="L733" s="189"/>
      <c r="M733" s="93"/>
      <c r="N733" s="93"/>
      <c r="O733" s="93"/>
      <c r="P733" s="93"/>
      <c r="Q733" s="93"/>
      <c r="R733" s="93"/>
      <c r="S733" s="93"/>
      <c r="T733" s="93"/>
      <c r="U733" s="93"/>
      <c r="V733" s="93"/>
      <c r="W733" s="93"/>
      <c r="X733" s="93"/>
      <c r="Y733" s="93"/>
      <c r="Z733" s="93"/>
      <c r="AA733" s="93"/>
      <c r="AB733" s="93"/>
      <c r="AC733" s="93"/>
      <c r="AD733" s="93"/>
      <c r="AE733" s="93"/>
      <c r="AF733" s="93"/>
      <c r="AG733" s="93"/>
      <c r="AH733" s="93"/>
      <c r="AI733" s="93"/>
      <c r="AJ733" s="93"/>
      <c r="AK733" s="93"/>
      <c r="AL733" s="93"/>
      <c r="AM733" s="93"/>
      <c r="AN733" s="93"/>
      <c r="AO733" s="93"/>
      <c r="AP733" s="93"/>
      <c r="AQ733" s="93"/>
      <c r="AR733" s="93"/>
      <c r="AS733" s="93"/>
      <c r="AT733" s="93"/>
      <c r="AU733" s="93"/>
      <c r="AV733" s="93"/>
      <c r="AW733" s="93"/>
      <c r="AX733" s="93"/>
      <c r="AY733" s="93"/>
      <c r="AZ733" s="93"/>
      <c r="BA733" s="93"/>
      <c r="BB733" s="93"/>
      <c r="BC733" s="93"/>
      <c r="BD733" s="93"/>
      <c r="BE733" s="93"/>
      <c r="BF733" s="93"/>
      <c r="BG733" s="93"/>
      <c r="BH733" s="93"/>
      <c r="BI733" s="93"/>
      <c r="BJ733" s="93"/>
      <c r="BK733" s="93"/>
    </row>
    <row r="734">
      <c r="A734" s="189"/>
      <c r="B734" s="189"/>
      <c r="C734" s="189"/>
      <c r="D734" s="189"/>
      <c r="E734" s="189"/>
      <c r="F734" s="189"/>
      <c r="G734" s="189"/>
      <c r="H734" s="189"/>
      <c r="I734" s="189"/>
      <c r="J734" s="323"/>
      <c r="K734" s="189"/>
      <c r="L734" s="189"/>
      <c r="M734" s="93"/>
      <c r="N734" s="93"/>
      <c r="O734" s="93"/>
      <c r="P734" s="93"/>
      <c r="Q734" s="93"/>
      <c r="R734" s="93"/>
      <c r="S734" s="93"/>
      <c r="T734" s="93"/>
      <c r="U734" s="93"/>
      <c r="V734" s="93"/>
      <c r="W734" s="93"/>
      <c r="X734" s="93"/>
      <c r="Y734" s="93"/>
      <c r="Z734" s="93"/>
      <c r="AA734" s="93"/>
      <c r="AB734" s="93"/>
      <c r="AC734" s="93"/>
      <c r="AD734" s="93"/>
      <c r="AE734" s="93"/>
      <c r="AF734" s="93"/>
      <c r="AG734" s="93"/>
      <c r="AH734" s="93"/>
      <c r="AI734" s="93"/>
      <c r="AJ734" s="93"/>
      <c r="AK734" s="93"/>
      <c r="AL734" s="93"/>
      <c r="AM734" s="93"/>
      <c r="AN734" s="93"/>
      <c r="AO734" s="93"/>
      <c r="AP734" s="93"/>
      <c r="AQ734" s="93"/>
      <c r="AR734" s="93"/>
      <c r="AS734" s="93"/>
      <c r="AT734" s="93"/>
      <c r="AU734" s="93"/>
      <c r="AV734" s="93"/>
      <c r="AW734" s="93"/>
      <c r="AX734" s="93"/>
      <c r="AY734" s="93"/>
      <c r="AZ734" s="93"/>
      <c r="BA734" s="93"/>
      <c r="BB734" s="93"/>
      <c r="BC734" s="93"/>
      <c r="BD734" s="93"/>
      <c r="BE734" s="93"/>
      <c r="BF734" s="93"/>
      <c r="BG734" s="93"/>
      <c r="BH734" s="93"/>
      <c r="BI734" s="93"/>
      <c r="BJ734" s="93"/>
      <c r="BK734" s="93"/>
    </row>
    <row r="735">
      <c r="A735" s="189"/>
      <c r="B735" s="189"/>
      <c r="C735" s="189"/>
      <c r="D735" s="189"/>
      <c r="E735" s="189"/>
      <c r="F735" s="189"/>
      <c r="G735" s="189"/>
      <c r="H735" s="189"/>
      <c r="I735" s="189"/>
      <c r="J735" s="323"/>
      <c r="K735" s="189"/>
      <c r="L735" s="189"/>
      <c r="M735" s="93"/>
      <c r="N735" s="93"/>
      <c r="O735" s="93"/>
      <c r="P735" s="93"/>
      <c r="Q735" s="93"/>
      <c r="R735" s="93"/>
      <c r="S735" s="93"/>
      <c r="T735" s="93"/>
      <c r="U735" s="93"/>
      <c r="V735" s="93"/>
      <c r="W735" s="93"/>
      <c r="X735" s="93"/>
      <c r="Y735" s="93"/>
      <c r="Z735" s="93"/>
      <c r="AA735" s="93"/>
      <c r="AB735" s="93"/>
      <c r="AC735" s="93"/>
      <c r="AD735" s="93"/>
      <c r="AE735" s="93"/>
      <c r="AF735" s="93"/>
      <c r="AG735" s="93"/>
      <c r="AH735" s="93"/>
      <c r="AI735" s="93"/>
      <c r="AJ735" s="93"/>
      <c r="AK735" s="93"/>
      <c r="AL735" s="93"/>
      <c r="AM735" s="93"/>
      <c r="AN735" s="93"/>
      <c r="AO735" s="93"/>
      <c r="AP735" s="93"/>
      <c r="AQ735" s="93"/>
      <c r="AR735" s="93"/>
      <c r="AS735" s="93"/>
      <c r="AT735" s="93"/>
      <c r="AU735" s="93"/>
      <c r="AV735" s="93"/>
      <c r="AW735" s="93"/>
      <c r="AX735" s="93"/>
      <c r="AY735" s="93"/>
      <c r="AZ735" s="93"/>
      <c r="BA735" s="93"/>
      <c r="BB735" s="93"/>
      <c r="BC735" s="93"/>
      <c r="BD735" s="93"/>
      <c r="BE735" s="93"/>
      <c r="BF735" s="93"/>
      <c r="BG735" s="93"/>
      <c r="BH735" s="93"/>
      <c r="BI735" s="93"/>
      <c r="BJ735" s="93"/>
      <c r="BK735" s="93"/>
    </row>
    <row r="736">
      <c r="A736" s="189"/>
      <c r="B736" s="189"/>
      <c r="C736" s="189"/>
      <c r="D736" s="189"/>
      <c r="E736" s="189"/>
      <c r="F736" s="189"/>
      <c r="G736" s="189"/>
      <c r="H736" s="189"/>
      <c r="I736" s="189"/>
      <c r="J736" s="323"/>
      <c r="K736" s="189"/>
      <c r="L736" s="189"/>
      <c r="M736" s="93"/>
      <c r="N736" s="93"/>
      <c r="O736" s="93"/>
      <c r="P736" s="93"/>
      <c r="Q736" s="93"/>
      <c r="R736" s="93"/>
      <c r="S736" s="93"/>
      <c r="T736" s="93"/>
      <c r="U736" s="93"/>
      <c r="V736" s="93"/>
      <c r="W736" s="93"/>
      <c r="X736" s="93"/>
      <c r="Y736" s="93"/>
      <c r="Z736" s="93"/>
      <c r="AA736" s="93"/>
      <c r="AB736" s="93"/>
      <c r="AC736" s="93"/>
      <c r="AD736" s="93"/>
      <c r="AE736" s="93"/>
      <c r="AF736" s="93"/>
      <c r="AG736" s="93"/>
      <c r="AH736" s="93"/>
      <c r="AI736" s="93"/>
      <c r="AJ736" s="93"/>
      <c r="AK736" s="93"/>
      <c r="AL736" s="93"/>
      <c r="AM736" s="93"/>
      <c r="AN736" s="93"/>
      <c r="AO736" s="93"/>
      <c r="AP736" s="93"/>
      <c r="AQ736" s="93"/>
      <c r="AR736" s="93"/>
      <c r="AS736" s="93"/>
      <c r="AT736" s="93"/>
      <c r="AU736" s="93"/>
      <c r="AV736" s="93"/>
      <c r="AW736" s="93"/>
      <c r="AX736" s="93"/>
      <c r="AY736" s="93"/>
      <c r="AZ736" s="93"/>
      <c r="BA736" s="93"/>
      <c r="BB736" s="93"/>
      <c r="BC736" s="93"/>
      <c r="BD736" s="93"/>
      <c r="BE736" s="93"/>
      <c r="BF736" s="93"/>
      <c r="BG736" s="93"/>
      <c r="BH736" s="93"/>
      <c r="BI736" s="93"/>
      <c r="BJ736" s="93"/>
      <c r="BK736" s="93"/>
    </row>
    <row r="737">
      <c r="A737" s="189"/>
      <c r="B737" s="189"/>
      <c r="C737" s="189"/>
      <c r="D737" s="189"/>
      <c r="E737" s="189"/>
      <c r="F737" s="189"/>
      <c r="G737" s="189"/>
      <c r="H737" s="189"/>
      <c r="I737" s="189"/>
      <c r="J737" s="323"/>
      <c r="K737" s="189"/>
      <c r="L737" s="189"/>
      <c r="M737" s="93"/>
      <c r="N737" s="93"/>
      <c r="O737" s="93"/>
      <c r="P737" s="93"/>
      <c r="Q737" s="93"/>
      <c r="R737" s="93"/>
      <c r="S737" s="93"/>
      <c r="T737" s="93"/>
      <c r="U737" s="93"/>
      <c r="V737" s="93"/>
      <c r="W737" s="93"/>
      <c r="X737" s="93"/>
      <c r="Y737" s="93"/>
      <c r="Z737" s="93"/>
      <c r="AA737" s="93"/>
      <c r="AB737" s="93"/>
      <c r="AC737" s="93"/>
      <c r="AD737" s="93"/>
      <c r="AE737" s="93"/>
      <c r="AF737" s="93"/>
      <c r="AG737" s="93"/>
      <c r="AH737" s="93"/>
      <c r="AI737" s="93"/>
      <c r="AJ737" s="93"/>
      <c r="AK737" s="93"/>
      <c r="AL737" s="93"/>
      <c r="AM737" s="93"/>
      <c r="AN737" s="93"/>
      <c r="AO737" s="93"/>
      <c r="AP737" s="93"/>
      <c r="AQ737" s="93"/>
      <c r="AR737" s="93"/>
      <c r="AS737" s="93"/>
      <c r="AT737" s="93"/>
      <c r="AU737" s="93"/>
      <c r="AV737" s="93"/>
      <c r="AW737" s="93"/>
      <c r="AX737" s="93"/>
      <c r="AY737" s="93"/>
      <c r="AZ737" s="93"/>
      <c r="BA737" s="93"/>
      <c r="BB737" s="93"/>
      <c r="BC737" s="93"/>
      <c r="BD737" s="93"/>
      <c r="BE737" s="93"/>
      <c r="BF737" s="93"/>
      <c r="BG737" s="93"/>
      <c r="BH737" s="93"/>
      <c r="BI737" s="93"/>
      <c r="BJ737" s="93"/>
      <c r="BK737" s="93"/>
    </row>
  </sheetData>
  <mergeCells count="10">
    <mergeCell ref="A259:O259"/>
    <mergeCell ref="A260:A262"/>
    <mergeCell ref="A263:N263"/>
    <mergeCell ref="A2:L2"/>
    <mergeCell ref="A22:L22"/>
    <mergeCell ref="A72:L72"/>
    <mergeCell ref="A161:L161"/>
    <mergeCell ref="A235:D235"/>
    <mergeCell ref="A236:O236"/>
    <mergeCell ref="A237:O237"/>
  </mergeCells>
  <hyperlinks>
    <hyperlink r:id="rId1" ref="A1"/>
    <hyperlink r:id="rId2" ref="G73"/>
    <hyperlink r:id="rId3" ref="G162"/>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2" max="2" width="25.13"/>
    <col customWidth="1" min="4" max="4" width="29.0"/>
    <col customWidth="1" min="5" max="5" width="23.75"/>
    <col customWidth="1" min="6" max="6" width="24.63"/>
    <col customWidth="1" min="7" max="7" width="25.13"/>
    <col customWidth="1" min="8" max="8" width="34.88"/>
    <col customWidth="1" min="9" max="9" width="47.88"/>
    <col customWidth="1" min="10" max="10" width="31.63"/>
    <col customWidth="1" min="11" max="11" width="22.13"/>
    <col customWidth="1" min="12" max="12" width="34.13"/>
    <col customWidth="1" min="13" max="13" width="26.13"/>
    <col customWidth="1" min="14" max="14" width="28.13"/>
    <col customWidth="1" min="15" max="15" width="32.75"/>
    <col customWidth="1" min="16" max="16" width="38.25"/>
  </cols>
  <sheetData>
    <row r="1">
      <c r="A1" s="150" t="s">
        <v>7292</v>
      </c>
      <c r="B1" s="11"/>
      <c r="C1" s="11"/>
      <c r="D1" s="11"/>
      <c r="E1" s="11"/>
      <c r="F1" s="11"/>
      <c r="G1" s="11"/>
      <c r="H1" s="11"/>
      <c r="I1" s="11"/>
      <c r="J1" s="11"/>
      <c r="K1" s="11"/>
      <c r="L1" s="11"/>
      <c r="M1" s="11"/>
      <c r="N1" s="12"/>
    </row>
    <row r="2">
      <c r="A2" s="327" t="s">
        <v>507</v>
      </c>
      <c r="B2" s="328" t="s">
        <v>508</v>
      </c>
      <c r="C2" s="327" t="s">
        <v>509</v>
      </c>
      <c r="D2" s="328" t="s">
        <v>510</v>
      </c>
      <c r="E2" s="329" t="s">
        <v>29</v>
      </c>
      <c r="F2" s="329" t="s">
        <v>511</v>
      </c>
      <c r="G2" s="329" t="s">
        <v>512</v>
      </c>
      <c r="H2" s="330" t="s">
        <v>513</v>
      </c>
      <c r="I2" s="155" t="s">
        <v>514</v>
      </c>
      <c r="J2" s="154" t="s">
        <v>515</v>
      </c>
      <c r="K2" s="330" t="s">
        <v>516</v>
      </c>
      <c r="L2" s="184" t="s">
        <v>3418</v>
      </c>
      <c r="M2" s="331" t="s">
        <v>614</v>
      </c>
      <c r="N2" s="331" t="s">
        <v>3419</v>
      </c>
      <c r="O2" s="331" t="s">
        <v>614</v>
      </c>
      <c r="P2" s="333" t="s">
        <v>18</v>
      </c>
      <c r="Q2" s="334"/>
      <c r="R2" s="334"/>
      <c r="S2" s="334"/>
      <c r="T2" s="334"/>
      <c r="U2" s="334"/>
      <c r="V2" s="334"/>
      <c r="W2" s="334"/>
      <c r="X2" s="335"/>
      <c r="Y2" s="335"/>
      <c r="Z2" s="335"/>
      <c r="AA2" s="335"/>
      <c r="AB2" s="335"/>
      <c r="AC2" s="335"/>
      <c r="AD2" s="335"/>
      <c r="AE2" s="335"/>
      <c r="AF2" s="335"/>
      <c r="AG2" s="335"/>
      <c r="AH2" s="335"/>
      <c r="AI2" s="335"/>
      <c r="AJ2" s="335"/>
      <c r="AK2" s="335"/>
      <c r="AL2" s="335"/>
      <c r="AM2" s="335"/>
      <c r="AN2" s="335"/>
      <c r="AO2" s="335"/>
      <c r="AP2" s="335"/>
      <c r="AQ2" s="335"/>
      <c r="AR2" s="335"/>
      <c r="AS2" s="335"/>
      <c r="AT2" s="335"/>
      <c r="AU2" s="335"/>
      <c r="AV2" s="335"/>
      <c r="AW2" s="335"/>
      <c r="AX2" s="335"/>
      <c r="AY2" s="335"/>
      <c r="AZ2" s="335"/>
      <c r="BA2" s="335"/>
      <c r="BB2" s="335"/>
      <c r="BC2" s="335"/>
      <c r="BD2" s="335"/>
      <c r="BE2" s="335"/>
      <c r="BF2" s="335"/>
      <c r="BG2" s="335"/>
      <c r="BH2" s="335"/>
      <c r="BI2" s="335"/>
      <c r="BJ2" s="335"/>
      <c r="BK2" s="335"/>
      <c r="BL2" s="335"/>
      <c r="BM2" s="335"/>
      <c r="BN2" s="335"/>
      <c r="BO2" s="335"/>
      <c r="BP2" s="335"/>
      <c r="BQ2" s="335"/>
    </row>
    <row r="3">
      <c r="A3" s="480" t="s">
        <v>134</v>
      </c>
      <c r="B3" s="11"/>
      <c r="C3" s="11"/>
      <c r="D3" s="11"/>
      <c r="E3" s="11"/>
      <c r="F3" s="11"/>
      <c r="G3" s="11"/>
      <c r="H3" s="11"/>
      <c r="I3" s="11"/>
      <c r="J3" s="11"/>
      <c r="K3" s="11"/>
      <c r="L3" s="11"/>
      <c r="M3" s="11"/>
      <c r="N3" s="12"/>
      <c r="O3" s="169"/>
      <c r="P3" s="169"/>
      <c r="Q3" s="169"/>
      <c r="R3" s="169"/>
      <c r="S3" s="169"/>
      <c r="T3" s="169"/>
      <c r="U3" s="169"/>
      <c r="V3" s="169"/>
      <c r="W3" s="169"/>
    </row>
    <row r="4">
      <c r="A4" s="196" t="s">
        <v>36</v>
      </c>
      <c r="B4" s="106" t="s">
        <v>135</v>
      </c>
      <c r="C4" s="196" t="s">
        <v>619</v>
      </c>
      <c r="D4" s="170" t="s">
        <v>705</v>
      </c>
      <c r="E4" s="108" t="s">
        <v>134</v>
      </c>
      <c r="F4" s="108" t="s">
        <v>7293</v>
      </c>
      <c r="G4" s="108" t="s">
        <v>7294</v>
      </c>
      <c r="H4" s="170" t="s">
        <v>7295</v>
      </c>
      <c r="I4" s="170" t="s">
        <v>707</v>
      </c>
      <c r="J4" s="205" t="s">
        <v>537</v>
      </c>
      <c r="K4" s="180"/>
      <c r="L4" s="205" t="s">
        <v>537</v>
      </c>
      <c r="M4" s="169"/>
      <c r="N4" s="109" t="s">
        <v>537</v>
      </c>
      <c r="O4" s="169"/>
      <c r="P4" s="169"/>
      <c r="Q4" s="169"/>
      <c r="R4" s="169"/>
      <c r="S4" s="169"/>
      <c r="T4" s="169"/>
      <c r="U4" s="169"/>
      <c r="V4" s="169"/>
      <c r="W4" s="169"/>
    </row>
    <row r="5">
      <c r="A5" s="169"/>
      <c r="B5" s="169"/>
      <c r="C5" s="196" t="s">
        <v>624</v>
      </c>
      <c r="D5" s="170" t="s">
        <v>708</v>
      </c>
      <c r="E5" s="108" t="s">
        <v>134</v>
      </c>
      <c r="F5" s="108" t="s">
        <v>7293</v>
      </c>
      <c r="G5" s="108" t="s">
        <v>7294</v>
      </c>
      <c r="H5" s="170" t="s">
        <v>7296</v>
      </c>
      <c r="I5" s="170" t="s">
        <v>7297</v>
      </c>
      <c r="J5" s="205" t="s">
        <v>537</v>
      </c>
      <c r="K5" s="180"/>
      <c r="L5" s="205" t="s">
        <v>537</v>
      </c>
      <c r="M5" s="169"/>
      <c r="N5" s="109" t="s">
        <v>537</v>
      </c>
      <c r="O5" s="169"/>
      <c r="P5" s="169"/>
      <c r="Q5" s="169"/>
      <c r="R5" s="169"/>
      <c r="S5" s="169"/>
      <c r="T5" s="169"/>
      <c r="U5" s="169"/>
      <c r="V5" s="169"/>
      <c r="W5" s="169"/>
    </row>
    <row r="6">
      <c r="A6" s="169"/>
      <c r="B6" s="169"/>
      <c r="C6" s="196" t="s">
        <v>533</v>
      </c>
      <c r="D6" s="170" t="s">
        <v>711</v>
      </c>
      <c r="E6" s="108" t="s">
        <v>134</v>
      </c>
      <c r="F6" s="108" t="s">
        <v>7293</v>
      </c>
      <c r="G6" s="108" t="s">
        <v>7294</v>
      </c>
      <c r="H6" s="170" t="s">
        <v>7298</v>
      </c>
      <c r="I6" s="170" t="s">
        <v>7299</v>
      </c>
      <c r="J6" s="205" t="s">
        <v>537</v>
      </c>
      <c r="K6" s="180"/>
      <c r="L6" s="205" t="s">
        <v>537</v>
      </c>
      <c r="M6" s="169"/>
      <c r="N6" s="109" t="s">
        <v>537</v>
      </c>
      <c r="O6" s="169"/>
      <c r="P6" s="169"/>
      <c r="Q6" s="169"/>
      <c r="R6" s="169"/>
      <c r="S6" s="169"/>
      <c r="T6" s="169"/>
      <c r="U6" s="169"/>
      <c r="V6" s="169"/>
      <c r="W6" s="169"/>
    </row>
    <row r="7">
      <c r="A7" s="169"/>
      <c r="B7" s="169"/>
      <c r="C7" s="196" t="s">
        <v>539</v>
      </c>
      <c r="D7" s="170" t="s">
        <v>7300</v>
      </c>
      <c r="E7" s="108" t="s">
        <v>134</v>
      </c>
      <c r="F7" s="108" t="s">
        <v>7293</v>
      </c>
      <c r="G7" s="108" t="s">
        <v>7294</v>
      </c>
      <c r="H7" s="170" t="s">
        <v>7301</v>
      </c>
      <c r="I7" s="170" t="s">
        <v>7302</v>
      </c>
      <c r="J7" s="205" t="s">
        <v>537</v>
      </c>
      <c r="K7" s="180"/>
      <c r="L7" s="205" t="s">
        <v>537</v>
      </c>
      <c r="M7" s="169"/>
      <c r="N7" s="109" t="s">
        <v>537</v>
      </c>
      <c r="O7" s="169"/>
      <c r="P7" s="169"/>
      <c r="Q7" s="169"/>
      <c r="R7" s="169"/>
      <c r="S7" s="169"/>
      <c r="T7" s="169"/>
      <c r="U7" s="169"/>
      <c r="V7" s="169"/>
      <c r="W7" s="169"/>
    </row>
    <row r="8">
      <c r="A8" s="169"/>
      <c r="B8" s="169"/>
      <c r="C8" s="196" t="s">
        <v>635</v>
      </c>
      <c r="D8" s="170" t="s">
        <v>7303</v>
      </c>
      <c r="E8" s="108" t="s">
        <v>134</v>
      </c>
      <c r="F8" s="108" t="s">
        <v>7293</v>
      </c>
      <c r="G8" s="108" t="s">
        <v>7294</v>
      </c>
      <c r="H8" s="170" t="s">
        <v>7304</v>
      </c>
      <c r="I8" s="170" t="s">
        <v>7305</v>
      </c>
      <c r="J8" s="205" t="s">
        <v>537</v>
      </c>
      <c r="K8" s="180"/>
      <c r="L8" s="205" t="s">
        <v>537</v>
      </c>
      <c r="M8" s="169"/>
      <c r="N8" s="109" t="s">
        <v>537</v>
      </c>
      <c r="O8" s="169"/>
      <c r="P8" s="169"/>
      <c r="Q8" s="169"/>
      <c r="R8" s="169"/>
      <c r="S8" s="169"/>
      <c r="T8" s="169"/>
      <c r="U8" s="169"/>
      <c r="V8" s="169"/>
      <c r="W8" s="169"/>
    </row>
    <row r="9">
      <c r="A9" s="169"/>
      <c r="B9" s="169"/>
      <c r="C9" s="196" t="s">
        <v>639</v>
      </c>
      <c r="D9" s="170" t="s">
        <v>7306</v>
      </c>
      <c r="E9" s="108" t="s">
        <v>134</v>
      </c>
      <c r="F9" s="108" t="s">
        <v>7293</v>
      </c>
      <c r="G9" s="108" t="s">
        <v>7294</v>
      </c>
      <c r="H9" s="170" t="s">
        <v>7307</v>
      </c>
      <c r="I9" s="170" t="s">
        <v>7308</v>
      </c>
      <c r="J9" s="205" t="s">
        <v>537</v>
      </c>
      <c r="K9" s="180"/>
      <c r="L9" s="205" t="s">
        <v>537</v>
      </c>
      <c r="M9" s="169"/>
      <c r="N9" s="109" t="s">
        <v>537</v>
      </c>
      <c r="O9" s="169"/>
      <c r="P9" s="169"/>
      <c r="Q9" s="169"/>
      <c r="R9" s="169"/>
      <c r="S9" s="169"/>
      <c r="T9" s="169"/>
      <c r="U9" s="169"/>
      <c r="V9" s="169"/>
      <c r="W9" s="169"/>
    </row>
    <row r="10">
      <c r="A10" s="169"/>
      <c r="B10" s="169"/>
      <c r="C10" s="196" t="s">
        <v>661</v>
      </c>
      <c r="D10" s="170" t="s">
        <v>7309</v>
      </c>
      <c r="E10" s="108" t="s">
        <v>134</v>
      </c>
      <c r="F10" s="108" t="s">
        <v>7293</v>
      </c>
      <c r="G10" s="108" t="s">
        <v>7294</v>
      </c>
      <c r="H10" s="170" t="s">
        <v>7310</v>
      </c>
      <c r="I10" s="170" t="s">
        <v>7311</v>
      </c>
      <c r="J10" s="205" t="s">
        <v>537</v>
      </c>
      <c r="K10" s="180"/>
      <c r="L10" s="205" t="s">
        <v>537</v>
      </c>
      <c r="M10" s="169"/>
      <c r="N10" s="109" t="s">
        <v>537</v>
      </c>
      <c r="O10" s="169"/>
      <c r="P10" s="169"/>
      <c r="Q10" s="169"/>
      <c r="R10" s="169"/>
      <c r="S10" s="169"/>
      <c r="T10" s="169"/>
      <c r="U10" s="169"/>
      <c r="V10" s="169"/>
      <c r="W10" s="169"/>
    </row>
    <row r="11">
      <c r="A11" s="169"/>
      <c r="B11" s="169"/>
      <c r="C11" s="196" t="s">
        <v>664</v>
      </c>
      <c r="D11" s="170" t="s">
        <v>7312</v>
      </c>
      <c r="E11" s="108" t="s">
        <v>134</v>
      </c>
      <c r="F11" s="108" t="s">
        <v>7293</v>
      </c>
      <c r="G11" s="108" t="s">
        <v>7294</v>
      </c>
      <c r="H11" s="170" t="s">
        <v>7313</v>
      </c>
      <c r="I11" s="170" t="s">
        <v>7314</v>
      </c>
      <c r="J11" s="205" t="s">
        <v>537</v>
      </c>
      <c r="K11" s="180"/>
      <c r="L11" s="205" t="s">
        <v>537</v>
      </c>
      <c r="M11" s="169"/>
      <c r="N11" s="109" t="s">
        <v>537</v>
      </c>
      <c r="O11" s="169"/>
      <c r="P11" s="169"/>
      <c r="Q11" s="169"/>
      <c r="R11" s="169"/>
      <c r="S11" s="169"/>
      <c r="T11" s="169"/>
      <c r="U11" s="169"/>
      <c r="V11" s="169"/>
      <c r="W11" s="169"/>
    </row>
    <row r="12">
      <c r="A12" s="169"/>
      <c r="B12" s="169"/>
      <c r="C12" s="196" t="s">
        <v>667</v>
      </c>
      <c r="D12" s="170" t="s">
        <v>7315</v>
      </c>
      <c r="E12" s="108" t="s">
        <v>134</v>
      </c>
      <c r="F12" s="108" t="s">
        <v>7293</v>
      </c>
      <c r="G12" s="108" t="s">
        <v>7294</v>
      </c>
      <c r="H12" s="170" t="s">
        <v>7316</v>
      </c>
      <c r="I12" s="170" t="s">
        <v>7317</v>
      </c>
      <c r="J12" s="205" t="s">
        <v>537</v>
      </c>
      <c r="K12" s="180"/>
      <c r="L12" s="205" t="s">
        <v>537</v>
      </c>
      <c r="M12" s="169"/>
      <c r="N12" s="109" t="s">
        <v>537</v>
      </c>
      <c r="O12" s="169"/>
      <c r="P12" s="169"/>
      <c r="Q12" s="169"/>
      <c r="R12" s="169"/>
      <c r="S12" s="169"/>
      <c r="T12" s="169"/>
      <c r="U12" s="169"/>
      <c r="V12" s="169"/>
      <c r="W12" s="169"/>
    </row>
    <row r="13">
      <c r="A13" s="169"/>
      <c r="B13" s="169"/>
      <c r="C13" s="196" t="s">
        <v>568</v>
      </c>
      <c r="D13" s="170" t="s">
        <v>7318</v>
      </c>
      <c r="E13" s="108" t="s">
        <v>134</v>
      </c>
      <c r="F13" s="108" t="s">
        <v>7293</v>
      </c>
      <c r="G13" s="108" t="s">
        <v>7294</v>
      </c>
      <c r="H13" s="170" t="s">
        <v>7319</v>
      </c>
      <c r="I13" s="170" t="s">
        <v>7320</v>
      </c>
      <c r="J13" s="205" t="s">
        <v>537</v>
      </c>
      <c r="K13" s="180"/>
      <c r="L13" s="205" t="s">
        <v>537</v>
      </c>
      <c r="M13" s="169"/>
      <c r="N13" s="109" t="s">
        <v>537</v>
      </c>
      <c r="O13" s="169"/>
      <c r="P13" s="169"/>
      <c r="Q13" s="169"/>
      <c r="R13" s="169"/>
      <c r="S13" s="169"/>
      <c r="T13" s="169"/>
      <c r="U13" s="169"/>
      <c r="V13" s="169"/>
      <c r="W13" s="169"/>
    </row>
    <row r="14">
      <c r="A14" s="169"/>
      <c r="B14" s="169"/>
      <c r="C14" s="196" t="s">
        <v>735</v>
      </c>
      <c r="D14" s="170" t="s">
        <v>7321</v>
      </c>
      <c r="E14" s="108" t="s">
        <v>134</v>
      </c>
      <c r="F14" s="108" t="s">
        <v>7293</v>
      </c>
      <c r="G14" s="108" t="s">
        <v>7294</v>
      </c>
      <c r="H14" s="170" t="s">
        <v>7322</v>
      </c>
      <c r="I14" s="170" t="s">
        <v>7323</v>
      </c>
      <c r="J14" s="205" t="s">
        <v>537</v>
      </c>
      <c r="K14" s="180"/>
      <c r="L14" s="205" t="s">
        <v>537</v>
      </c>
      <c r="M14" s="169"/>
      <c r="N14" s="109" t="s">
        <v>537</v>
      </c>
      <c r="O14" s="169"/>
      <c r="P14" s="169"/>
      <c r="Q14" s="169"/>
      <c r="R14" s="169"/>
      <c r="S14" s="169"/>
      <c r="T14" s="169"/>
      <c r="U14" s="169"/>
      <c r="V14" s="169"/>
      <c r="W14" s="169"/>
    </row>
    <row r="15">
      <c r="A15" s="169"/>
      <c r="B15" s="169"/>
      <c r="C15" s="196" t="s">
        <v>739</v>
      </c>
      <c r="D15" s="170" t="s">
        <v>7324</v>
      </c>
      <c r="E15" s="108" t="s">
        <v>134</v>
      </c>
      <c r="F15" s="108" t="s">
        <v>7293</v>
      </c>
      <c r="G15" s="108" t="s">
        <v>7294</v>
      </c>
      <c r="H15" s="170" t="s">
        <v>7325</v>
      </c>
      <c r="I15" s="170" t="s">
        <v>7326</v>
      </c>
      <c r="J15" s="205" t="s">
        <v>537</v>
      </c>
      <c r="K15" s="180"/>
      <c r="L15" s="205" t="s">
        <v>537</v>
      </c>
      <c r="M15" s="169"/>
      <c r="N15" s="109"/>
      <c r="O15" s="169"/>
      <c r="P15" s="169"/>
      <c r="Q15" s="169"/>
      <c r="R15" s="169"/>
      <c r="S15" s="169"/>
      <c r="T15" s="169"/>
      <c r="U15" s="169"/>
      <c r="V15" s="169"/>
      <c r="W15" s="169"/>
    </row>
    <row r="16">
      <c r="A16" s="169"/>
      <c r="B16" s="169"/>
      <c r="C16" s="196" t="s">
        <v>743</v>
      </c>
      <c r="D16" s="170" t="s">
        <v>7327</v>
      </c>
      <c r="E16" s="108" t="s">
        <v>134</v>
      </c>
      <c r="F16" s="108" t="s">
        <v>7293</v>
      </c>
      <c r="G16" s="108" t="s">
        <v>7294</v>
      </c>
      <c r="H16" s="170" t="s">
        <v>7328</v>
      </c>
      <c r="I16" s="170" t="s">
        <v>7329</v>
      </c>
      <c r="J16" s="205" t="s">
        <v>537</v>
      </c>
      <c r="K16" s="180"/>
      <c r="L16" s="205" t="s">
        <v>537</v>
      </c>
      <c r="M16" s="169"/>
      <c r="N16" s="109"/>
      <c r="O16" s="169"/>
      <c r="P16" s="169"/>
      <c r="Q16" s="169"/>
      <c r="R16" s="169"/>
      <c r="S16" s="169"/>
      <c r="T16" s="169"/>
      <c r="U16" s="169"/>
      <c r="V16" s="169"/>
      <c r="W16" s="169"/>
    </row>
    <row r="17">
      <c r="A17" s="169"/>
      <c r="B17" s="169"/>
      <c r="C17" s="196" t="s">
        <v>747</v>
      </c>
      <c r="D17" s="170" t="s">
        <v>7330</v>
      </c>
      <c r="E17" s="108" t="s">
        <v>134</v>
      </c>
      <c r="F17" s="108" t="s">
        <v>7293</v>
      </c>
      <c r="G17" s="108" t="s">
        <v>7294</v>
      </c>
      <c r="H17" s="170" t="s">
        <v>7331</v>
      </c>
      <c r="I17" s="170" t="s">
        <v>7332</v>
      </c>
      <c r="J17" s="205" t="s">
        <v>537</v>
      </c>
      <c r="K17" s="180"/>
      <c r="L17" s="205" t="s">
        <v>537</v>
      </c>
      <c r="M17" s="169"/>
      <c r="N17" s="109" t="s">
        <v>537</v>
      </c>
      <c r="O17" s="169"/>
      <c r="P17" s="169"/>
      <c r="Q17" s="169"/>
      <c r="R17" s="169"/>
      <c r="S17" s="169"/>
      <c r="T17" s="169"/>
      <c r="U17" s="169"/>
      <c r="V17" s="169"/>
      <c r="W17" s="169"/>
    </row>
    <row r="18">
      <c r="A18" s="169"/>
      <c r="B18" s="169"/>
      <c r="C18" s="196" t="s">
        <v>544</v>
      </c>
      <c r="D18" s="170" t="s">
        <v>7333</v>
      </c>
      <c r="E18" s="108" t="s">
        <v>134</v>
      </c>
      <c r="F18" s="108" t="s">
        <v>7293</v>
      </c>
      <c r="G18" s="108" t="s">
        <v>7294</v>
      </c>
      <c r="H18" s="170" t="s">
        <v>7334</v>
      </c>
      <c r="I18" s="170" t="s">
        <v>7335</v>
      </c>
      <c r="J18" s="205" t="s">
        <v>537</v>
      </c>
      <c r="K18" s="212" t="s">
        <v>7336</v>
      </c>
      <c r="L18" s="205" t="s">
        <v>537</v>
      </c>
      <c r="M18" s="169"/>
      <c r="N18" s="109" t="s">
        <v>537</v>
      </c>
      <c r="O18" s="169"/>
      <c r="P18" s="169"/>
      <c r="Q18" s="169"/>
      <c r="R18" s="169"/>
      <c r="S18" s="169"/>
      <c r="T18" s="169"/>
      <c r="U18" s="169"/>
      <c r="V18" s="169"/>
      <c r="W18" s="169"/>
    </row>
    <row r="19">
      <c r="A19" s="169"/>
      <c r="B19" s="169"/>
      <c r="C19" s="196" t="s">
        <v>754</v>
      </c>
      <c r="D19" s="170" t="s">
        <v>7337</v>
      </c>
      <c r="E19" s="108" t="s">
        <v>134</v>
      </c>
      <c r="F19" s="108" t="s">
        <v>7293</v>
      </c>
      <c r="G19" s="108" t="s">
        <v>7294</v>
      </c>
      <c r="H19" s="170" t="s">
        <v>7338</v>
      </c>
      <c r="I19" s="170" t="s">
        <v>7339</v>
      </c>
      <c r="J19" s="205" t="s">
        <v>537</v>
      </c>
      <c r="K19" s="180"/>
      <c r="L19" s="205" t="s">
        <v>537</v>
      </c>
      <c r="M19" s="169"/>
      <c r="N19" s="109" t="s">
        <v>537</v>
      </c>
      <c r="O19" s="169"/>
      <c r="P19" s="169"/>
      <c r="Q19" s="169"/>
      <c r="R19" s="169"/>
      <c r="S19" s="169"/>
      <c r="T19" s="169"/>
      <c r="U19" s="169"/>
      <c r="V19" s="169"/>
      <c r="W19" s="169"/>
    </row>
    <row r="20">
      <c r="A20" s="169"/>
      <c r="B20" s="169"/>
      <c r="C20" s="196" t="s">
        <v>756</v>
      </c>
      <c r="D20" s="170" t="s">
        <v>7340</v>
      </c>
      <c r="E20" s="108" t="s">
        <v>134</v>
      </c>
      <c r="F20" s="108" t="s">
        <v>7293</v>
      </c>
      <c r="G20" s="108" t="s">
        <v>7294</v>
      </c>
      <c r="H20" s="170" t="s">
        <v>7341</v>
      </c>
      <c r="I20" s="170" t="s">
        <v>7342</v>
      </c>
      <c r="J20" s="205" t="s">
        <v>537</v>
      </c>
      <c r="K20" s="180"/>
      <c r="L20" s="205" t="s">
        <v>537</v>
      </c>
      <c r="M20" s="169"/>
      <c r="N20" s="109" t="s">
        <v>537</v>
      </c>
      <c r="O20" s="169"/>
      <c r="P20" s="169"/>
      <c r="Q20" s="169"/>
      <c r="R20" s="169"/>
      <c r="S20" s="169"/>
      <c r="T20" s="169"/>
      <c r="U20" s="169"/>
      <c r="V20" s="169"/>
      <c r="W20" s="169"/>
    </row>
    <row r="21">
      <c r="A21" s="169"/>
      <c r="B21" s="169"/>
      <c r="C21" s="196" t="s">
        <v>760</v>
      </c>
      <c r="D21" s="170" t="s">
        <v>7343</v>
      </c>
      <c r="E21" s="108" t="s">
        <v>134</v>
      </c>
      <c r="F21" s="108" t="s">
        <v>7293</v>
      </c>
      <c r="G21" s="108" t="s">
        <v>7294</v>
      </c>
      <c r="H21" s="170" t="s">
        <v>7344</v>
      </c>
      <c r="I21" s="170" t="s">
        <v>7345</v>
      </c>
      <c r="J21" s="204"/>
      <c r="K21" s="180"/>
      <c r="L21" s="205" t="s">
        <v>537</v>
      </c>
      <c r="M21" s="169"/>
      <c r="N21" s="109" t="s">
        <v>537</v>
      </c>
      <c r="O21" s="169"/>
      <c r="P21" s="169"/>
      <c r="Q21" s="169"/>
      <c r="R21" s="169"/>
      <c r="S21" s="169"/>
      <c r="T21" s="169"/>
      <c r="U21" s="169"/>
      <c r="V21" s="169"/>
      <c r="W21" s="169"/>
    </row>
    <row r="22">
      <c r="A22" s="169"/>
      <c r="B22" s="169"/>
      <c r="C22" s="196" t="s">
        <v>764</v>
      </c>
      <c r="D22" s="170" t="s">
        <v>7346</v>
      </c>
      <c r="E22" s="108" t="s">
        <v>134</v>
      </c>
      <c r="F22" s="108" t="s">
        <v>7293</v>
      </c>
      <c r="G22" s="108" t="s">
        <v>7294</v>
      </c>
      <c r="H22" s="170" t="s">
        <v>7347</v>
      </c>
      <c r="I22" s="170" t="s">
        <v>7348</v>
      </c>
      <c r="J22" s="205" t="s">
        <v>537</v>
      </c>
      <c r="K22" s="180"/>
      <c r="L22" s="205" t="s">
        <v>537</v>
      </c>
      <c r="M22" s="169"/>
      <c r="N22" s="109" t="s">
        <v>537</v>
      </c>
      <c r="O22" s="169"/>
      <c r="P22" s="169"/>
      <c r="Q22" s="169"/>
      <c r="R22" s="169"/>
      <c r="S22" s="169"/>
      <c r="T22" s="169"/>
      <c r="U22" s="169"/>
      <c r="V22" s="169"/>
      <c r="W22" s="169"/>
    </row>
    <row r="23">
      <c r="A23" s="169"/>
      <c r="B23" s="169"/>
      <c r="C23" s="196" t="s">
        <v>768</v>
      </c>
      <c r="D23" s="170" t="s">
        <v>7349</v>
      </c>
      <c r="E23" s="108" t="s">
        <v>134</v>
      </c>
      <c r="F23" s="108" t="s">
        <v>7293</v>
      </c>
      <c r="G23" s="108" t="s">
        <v>7294</v>
      </c>
      <c r="H23" s="170" t="s">
        <v>7350</v>
      </c>
      <c r="I23" s="170" t="s">
        <v>7351</v>
      </c>
      <c r="J23" s="205" t="s">
        <v>537</v>
      </c>
      <c r="K23" s="180"/>
      <c r="L23" s="205" t="s">
        <v>537</v>
      </c>
      <c r="M23" s="169"/>
      <c r="N23" s="109" t="s">
        <v>537</v>
      </c>
      <c r="O23" s="169"/>
      <c r="P23" s="169"/>
      <c r="Q23" s="169"/>
      <c r="R23" s="169"/>
      <c r="S23" s="169"/>
      <c r="T23" s="169"/>
      <c r="U23" s="169"/>
      <c r="V23" s="169"/>
      <c r="W23" s="169"/>
    </row>
    <row r="24">
      <c r="A24" s="169"/>
      <c r="B24" s="169"/>
      <c r="C24" s="196" t="s">
        <v>772</v>
      </c>
      <c r="D24" s="170" t="s">
        <v>7352</v>
      </c>
      <c r="E24" s="108" t="s">
        <v>134</v>
      </c>
      <c r="F24" s="108" t="s">
        <v>7293</v>
      </c>
      <c r="G24" s="108" t="s">
        <v>7294</v>
      </c>
      <c r="H24" s="170" t="s">
        <v>7353</v>
      </c>
      <c r="I24" s="170" t="s">
        <v>7354</v>
      </c>
      <c r="J24" s="205" t="s">
        <v>537</v>
      </c>
      <c r="K24" s="180"/>
      <c r="L24" s="205" t="s">
        <v>537</v>
      </c>
      <c r="M24" s="169"/>
      <c r="N24" s="109" t="s">
        <v>537</v>
      </c>
      <c r="O24" s="169"/>
      <c r="P24" s="169"/>
      <c r="Q24" s="169"/>
      <c r="R24" s="169"/>
      <c r="S24" s="169"/>
      <c r="T24" s="169"/>
      <c r="U24" s="169"/>
      <c r="V24" s="169"/>
      <c r="W24" s="169"/>
    </row>
    <row r="25">
      <c r="A25" s="169"/>
      <c r="B25" s="169"/>
      <c r="C25" s="196" t="s">
        <v>776</v>
      </c>
      <c r="D25" s="170" t="s">
        <v>7355</v>
      </c>
      <c r="E25" s="108" t="s">
        <v>134</v>
      </c>
      <c r="F25" s="108" t="s">
        <v>7293</v>
      </c>
      <c r="G25" s="108" t="s">
        <v>7294</v>
      </c>
      <c r="H25" s="170" t="s">
        <v>7356</v>
      </c>
      <c r="I25" s="170" t="s">
        <v>7357</v>
      </c>
      <c r="J25" s="205" t="s">
        <v>537</v>
      </c>
      <c r="K25" s="180"/>
      <c r="L25" s="205" t="s">
        <v>537</v>
      </c>
      <c r="M25" s="169"/>
      <c r="N25" s="109" t="s">
        <v>537</v>
      </c>
      <c r="O25" s="169"/>
      <c r="P25" s="169"/>
      <c r="Q25" s="169"/>
      <c r="R25" s="169"/>
      <c r="S25" s="169"/>
      <c r="T25" s="169"/>
      <c r="U25" s="169"/>
      <c r="V25" s="169"/>
      <c r="W25" s="169"/>
    </row>
    <row r="26">
      <c r="A26" s="169"/>
      <c r="B26" s="169"/>
      <c r="C26" s="196" t="s">
        <v>779</v>
      </c>
      <c r="D26" s="170" t="s">
        <v>7358</v>
      </c>
      <c r="E26" s="108" t="s">
        <v>134</v>
      </c>
      <c r="F26" s="108" t="s">
        <v>7293</v>
      </c>
      <c r="G26" s="108" t="s">
        <v>7294</v>
      </c>
      <c r="H26" s="170" t="s">
        <v>7359</v>
      </c>
      <c r="I26" s="170" t="s">
        <v>7360</v>
      </c>
      <c r="J26" s="205" t="s">
        <v>537</v>
      </c>
      <c r="K26" s="180"/>
      <c r="L26" s="205" t="s">
        <v>537</v>
      </c>
      <c r="M26" s="169"/>
      <c r="N26" s="109" t="s">
        <v>537</v>
      </c>
      <c r="O26" s="169"/>
      <c r="P26" s="169"/>
      <c r="Q26" s="169"/>
      <c r="R26" s="169"/>
      <c r="S26" s="169"/>
      <c r="T26" s="169"/>
      <c r="U26" s="169"/>
      <c r="V26" s="169"/>
      <c r="W26" s="169"/>
    </row>
    <row r="27">
      <c r="A27" s="169"/>
      <c r="B27" s="169"/>
      <c r="C27" s="196" t="s">
        <v>782</v>
      </c>
      <c r="D27" s="170" t="s">
        <v>7361</v>
      </c>
      <c r="E27" s="108" t="s">
        <v>134</v>
      </c>
      <c r="F27" s="108" t="s">
        <v>7293</v>
      </c>
      <c r="G27" s="108" t="s">
        <v>7294</v>
      </c>
      <c r="H27" s="170" t="s">
        <v>7362</v>
      </c>
      <c r="I27" s="170" t="s">
        <v>7363</v>
      </c>
      <c r="J27" s="205" t="s">
        <v>537</v>
      </c>
      <c r="K27" s="180"/>
      <c r="L27" s="205" t="s">
        <v>537</v>
      </c>
      <c r="M27" s="169"/>
      <c r="N27" s="109" t="s">
        <v>537</v>
      </c>
      <c r="O27" s="169"/>
      <c r="P27" s="169"/>
      <c r="Q27" s="169"/>
      <c r="R27" s="169"/>
      <c r="S27" s="169"/>
      <c r="T27" s="169"/>
      <c r="U27" s="169"/>
      <c r="V27" s="169"/>
      <c r="W27" s="169"/>
    </row>
    <row r="28">
      <c r="A28" s="169"/>
      <c r="B28" s="169"/>
      <c r="C28" s="196" t="s">
        <v>948</v>
      </c>
      <c r="D28" s="170" t="s">
        <v>7364</v>
      </c>
      <c r="E28" s="108" t="s">
        <v>134</v>
      </c>
      <c r="F28" s="108" t="s">
        <v>7293</v>
      </c>
      <c r="G28" s="108" t="s">
        <v>7294</v>
      </c>
      <c r="H28" s="170" t="s">
        <v>7365</v>
      </c>
      <c r="I28" s="170" t="s">
        <v>7366</v>
      </c>
      <c r="J28" s="205" t="s">
        <v>537</v>
      </c>
      <c r="K28" s="180"/>
      <c r="L28" s="205" t="s">
        <v>537</v>
      </c>
      <c r="M28" s="169"/>
      <c r="N28" s="109" t="s">
        <v>537</v>
      </c>
      <c r="O28" s="169"/>
      <c r="P28" s="169"/>
      <c r="Q28" s="169"/>
      <c r="R28" s="169"/>
      <c r="S28" s="169"/>
      <c r="T28" s="169"/>
      <c r="U28" s="169"/>
      <c r="V28" s="169"/>
      <c r="W28" s="169"/>
    </row>
    <row r="29">
      <c r="A29" s="481"/>
      <c r="B29" s="481"/>
      <c r="C29" s="196" t="s">
        <v>1451</v>
      </c>
      <c r="D29" s="170" t="s">
        <v>7367</v>
      </c>
      <c r="E29" s="108" t="s">
        <v>134</v>
      </c>
      <c r="F29" s="108" t="s">
        <v>7293</v>
      </c>
      <c r="G29" s="108" t="s">
        <v>7294</v>
      </c>
      <c r="H29" s="170" t="s">
        <v>7368</v>
      </c>
      <c r="I29" s="170" t="s">
        <v>7369</v>
      </c>
      <c r="J29" s="205" t="s">
        <v>537</v>
      </c>
      <c r="K29" s="482"/>
      <c r="L29" s="205" t="s">
        <v>537</v>
      </c>
      <c r="M29" s="481"/>
      <c r="N29" s="109" t="s">
        <v>537</v>
      </c>
      <c r="O29" s="169"/>
      <c r="P29" s="169"/>
      <c r="Q29" s="169"/>
      <c r="R29" s="169"/>
      <c r="S29" s="169"/>
      <c r="T29" s="169"/>
      <c r="U29" s="169"/>
      <c r="V29" s="169"/>
      <c r="W29" s="169"/>
    </row>
    <row r="30">
      <c r="A30" s="169"/>
      <c r="B30" s="169"/>
      <c r="C30" s="196" t="s">
        <v>1454</v>
      </c>
      <c r="D30" s="170" t="s">
        <v>7370</v>
      </c>
      <c r="E30" s="108" t="s">
        <v>134</v>
      </c>
      <c r="F30" s="108" t="s">
        <v>7293</v>
      </c>
      <c r="G30" s="108" t="s">
        <v>7294</v>
      </c>
      <c r="H30" s="170" t="s">
        <v>7371</v>
      </c>
      <c r="I30" s="170" t="s">
        <v>7372</v>
      </c>
      <c r="J30" s="205" t="s">
        <v>537</v>
      </c>
      <c r="K30" s="180"/>
      <c r="L30" s="205" t="s">
        <v>537</v>
      </c>
      <c r="M30" s="169"/>
      <c r="N30" s="109" t="s">
        <v>537</v>
      </c>
      <c r="O30" s="169"/>
      <c r="P30" s="169"/>
      <c r="Q30" s="169"/>
      <c r="R30" s="169"/>
      <c r="S30" s="169"/>
      <c r="T30" s="169"/>
      <c r="U30" s="169"/>
      <c r="V30" s="169"/>
      <c r="W30" s="169"/>
    </row>
    <row r="31">
      <c r="A31" s="169"/>
      <c r="B31" s="169"/>
      <c r="C31" s="196" t="s">
        <v>1457</v>
      </c>
      <c r="D31" s="170" t="s">
        <v>7373</v>
      </c>
      <c r="E31" s="108" t="s">
        <v>134</v>
      </c>
      <c r="F31" s="108" t="s">
        <v>7293</v>
      </c>
      <c r="G31" s="108" t="s">
        <v>7294</v>
      </c>
      <c r="H31" s="170" t="s">
        <v>7374</v>
      </c>
      <c r="I31" s="170" t="s">
        <v>7375</v>
      </c>
      <c r="J31" s="205" t="s">
        <v>537</v>
      </c>
      <c r="K31" s="180"/>
      <c r="L31" s="205" t="s">
        <v>537</v>
      </c>
      <c r="M31" s="169"/>
      <c r="N31" s="109" t="s">
        <v>537</v>
      </c>
      <c r="O31" s="169"/>
      <c r="P31" s="169"/>
      <c r="Q31" s="169"/>
      <c r="R31" s="169"/>
      <c r="S31" s="169"/>
      <c r="T31" s="169"/>
      <c r="U31" s="169"/>
      <c r="V31" s="169"/>
      <c r="W31" s="169"/>
    </row>
    <row r="32">
      <c r="A32" s="169"/>
      <c r="B32" s="169"/>
      <c r="C32" s="196" t="s">
        <v>1890</v>
      </c>
      <c r="D32" s="82" t="s">
        <v>7376</v>
      </c>
      <c r="E32" s="108" t="s">
        <v>134</v>
      </c>
      <c r="F32" s="108" t="s">
        <v>7293</v>
      </c>
      <c r="G32" s="108" t="s">
        <v>7294</v>
      </c>
      <c r="H32" s="170" t="s">
        <v>7377</v>
      </c>
      <c r="I32" s="172" t="s">
        <v>7378</v>
      </c>
      <c r="J32" s="205" t="s">
        <v>537</v>
      </c>
      <c r="K32" s="180"/>
      <c r="L32" s="205" t="s">
        <v>537</v>
      </c>
      <c r="M32" s="169"/>
      <c r="N32" s="169"/>
      <c r="O32" s="169"/>
      <c r="P32" s="169"/>
      <c r="Q32" s="169"/>
      <c r="R32" s="169"/>
      <c r="S32" s="169"/>
      <c r="T32" s="169"/>
      <c r="U32" s="169"/>
      <c r="V32" s="169"/>
      <c r="W32" s="169"/>
    </row>
    <row r="33">
      <c r="A33" s="169"/>
      <c r="B33" s="169"/>
      <c r="C33" s="196" t="s">
        <v>1894</v>
      </c>
      <c r="D33" s="82" t="s">
        <v>7379</v>
      </c>
      <c r="E33" s="108" t="s">
        <v>134</v>
      </c>
      <c r="F33" s="108" t="s">
        <v>7293</v>
      </c>
      <c r="G33" s="108" t="s">
        <v>7294</v>
      </c>
      <c r="H33" s="170" t="s">
        <v>7380</v>
      </c>
      <c r="I33" s="172" t="s">
        <v>7381</v>
      </c>
      <c r="J33" s="205" t="s">
        <v>537</v>
      </c>
      <c r="K33" s="180"/>
      <c r="L33" s="205" t="s">
        <v>537</v>
      </c>
      <c r="M33" s="169"/>
      <c r="N33" s="169"/>
      <c r="O33" s="169"/>
      <c r="P33" s="169"/>
      <c r="Q33" s="169"/>
      <c r="R33" s="169"/>
      <c r="S33" s="169"/>
      <c r="T33" s="169"/>
      <c r="U33" s="169"/>
      <c r="V33" s="169"/>
      <c r="W33" s="169"/>
    </row>
    <row r="34">
      <c r="A34" s="169"/>
      <c r="B34" s="169"/>
      <c r="C34" s="196" t="s">
        <v>1897</v>
      </c>
      <c r="D34" s="82" t="s">
        <v>7382</v>
      </c>
      <c r="E34" s="108" t="s">
        <v>134</v>
      </c>
      <c r="F34" s="108" t="s">
        <v>7293</v>
      </c>
      <c r="G34" s="108" t="s">
        <v>7294</v>
      </c>
      <c r="H34" s="170" t="s">
        <v>7383</v>
      </c>
      <c r="I34" s="172" t="s">
        <v>7384</v>
      </c>
      <c r="J34" s="205" t="s">
        <v>537</v>
      </c>
      <c r="K34" s="180"/>
      <c r="L34" s="205" t="s">
        <v>537</v>
      </c>
      <c r="M34" s="169"/>
      <c r="N34" s="169"/>
      <c r="O34" s="169"/>
      <c r="P34" s="169"/>
      <c r="Q34" s="169"/>
      <c r="R34" s="169"/>
      <c r="S34" s="169"/>
      <c r="T34" s="169"/>
      <c r="U34" s="169"/>
      <c r="V34" s="169"/>
      <c r="W34" s="169"/>
    </row>
    <row r="35">
      <c r="A35" s="483" t="s">
        <v>7385</v>
      </c>
      <c r="B35" s="11"/>
      <c r="C35" s="11"/>
      <c r="D35" s="11"/>
      <c r="E35" s="11"/>
      <c r="F35" s="11"/>
      <c r="G35" s="11"/>
      <c r="H35" s="11"/>
      <c r="I35" s="11"/>
      <c r="J35" s="11"/>
      <c r="K35" s="11"/>
      <c r="L35" s="11"/>
      <c r="M35" s="11"/>
      <c r="N35" s="12"/>
      <c r="O35" s="169"/>
      <c r="P35" s="169"/>
      <c r="Q35" s="169"/>
      <c r="R35" s="169"/>
      <c r="S35" s="169"/>
      <c r="T35" s="169"/>
      <c r="U35" s="169"/>
      <c r="V35" s="169"/>
      <c r="W35" s="169"/>
    </row>
    <row r="36">
      <c r="A36" s="190"/>
      <c r="B36" s="191"/>
      <c r="C36" s="196" t="s">
        <v>1901</v>
      </c>
      <c r="D36" s="170" t="s">
        <v>777</v>
      </c>
      <c r="E36" s="108" t="s">
        <v>134</v>
      </c>
      <c r="F36" s="108" t="s">
        <v>7293</v>
      </c>
      <c r="G36" s="108" t="s">
        <v>7294</v>
      </c>
      <c r="H36" s="170" t="s">
        <v>7386</v>
      </c>
      <c r="I36" s="170" t="s">
        <v>634</v>
      </c>
      <c r="J36" s="205" t="s">
        <v>537</v>
      </c>
      <c r="K36" s="180"/>
      <c r="L36" s="205" t="s">
        <v>537</v>
      </c>
      <c r="M36" s="169"/>
      <c r="N36" s="109" t="s">
        <v>537</v>
      </c>
      <c r="O36" s="169"/>
      <c r="P36" s="169"/>
      <c r="Q36" s="169"/>
      <c r="R36" s="169"/>
      <c r="S36" s="169"/>
      <c r="T36" s="169"/>
      <c r="U36" s="169"/>
      <c r="V36" s="169"/>
      <c r="W36" s="169"/>
    </row>
    <row r="37">
      <c r="A37" s="190"/>
      <c r="B37" s="191"/>
      <c r="C37" s="196" t="s">
        <v>1905</v>
      </c>
      <c r="D37" s="170" t="s">
        <v>780</v>
      </c>
      <c r="E37" s="108" t="s">
        <v>134</v>
      </c>
      <c r="F37" s="108" t="s">
        <v>7293</v>
      </c>
      <c r="G37" s="108" t="s">
        <v>7294</v>
      </c>
      <c r="H37" s="170" t="s">
        <v>7387</v>
      </c>
      <c r="I37" s="170" t="s">
        <v>638</v>
      </c>
      <c r="J37" s="205" t="s">
        <v>537</v>
      </c>
      <c r="K37" s="180"/>
      <c r="L37" s="205" t="s">
        <v>537</v>
      </c>
      <c r="M37" s="169"/>
      <c r="N37" s="109" t="s">
        <v>537</v>
      </c>
      <c r="O37" s="169"/>
      <c r="P37" s="169"/>
      <c r="Q37" s="169"/>
      <c r="R37" s="169"/>
      <c r="S37" s="169"/>
      <c r="T37" s="169"/>
      <c r="U37" s="169"/>
      <c r="V37" s="169"/>
      <c r="W37" s="169"/>
    </row>
    <row r="38">
      <c r="A38" s="190"/>
      <c r="B38" s="191"/>
      <c r="C38" s="196" t="s">
        <v>1908</v>
      </c>
      <c r="D38" s="170" t="s">
        <v>783</v>
      </c>
      <c r="E38" s="108" t="s">
        <v>134</v>
      </c>
      <c r="F38" s="108" t="s">
        <v>7293</v>
      </c>
      <c r="G38" s="108" t="s">
        <v>7294</v>
      </c>
      <c r="H38" s="170" t="s">
        <v>7388</v>
      </c>
      <c r="I38" s="170" t="s">
        <v>642</v>
      </c>
      <c r="J38" s="205" t="s">
        <v>537</v>
      </c>
      <c r="K38" s="180"/>
      <c r="L38" s="205" t="s">
        <v>537</v>
      </c>
      <c r="M38" s="169"/>
      <c r="N38" s="109" t="s">
        <v>537</v>
      </c>
      <c r="O38" s="169"/>
      <c r="P38" s="169"/>
      <c r="Q38" s="169"/>
      <c r="R38" s="169"/>
      <c r="S38" s="169"/>
      <c r="T38" s="169"/>
      <c r="U38" s="169"/>
      <c r="V38" s="169"/>
      <c r="W38" s="169"/>
    </row>
    <row r="39">
      <c r="A39" s="169"/>
      <c r="B39" s="169"/>
      <c r="C39" s="169"/>
      <c r="D39" s="180"/>
      <c r="E39" s="169"/>
      <c r="F39" s="169"/>
      <c r="G39" s="169"/>
      <c r="H39" s="180"/>
      <c r="I39" s="203"/>
      <c r="J39" s="204"/>
      <c r="K39" s="180"/>
      <c r="L39" s="204"/>
      <c r="M39" s="169"/>
      <c r="N39" s="169"/>
      <c r="O39" s="169"/>
      <c r="P39" s="169"/>
      <c r="Q39" s="169"/>
      <c r="R39" s="169"/>
      <c r="S39" s="169"/>
      <c r="T39" s="169"/>
      <c r="U39" s="169"/>
      <c r="V39" s="169"/>
      <c r="W39" s="169"/>
    </row>
    <row r="40">
      <c r="A40" s="169"/>
      <c r="B40" s="169"/>
      <c r="C40" s="169"/>
      <c r="D40" s="180"/>
      <c r="E40" s="169"/>
      <c r="F40" s="169"/>
      <c r="G40" s="169"/>
      <c r="H40" s="180"/>
      <c r="I40" s="203"/>
      <c r="J40" s="204"/>
      <c r="K40" s="180"/>
      <c r="L40" s="204"/>
      <c r="M40" s="169"/>
      <c r="N40" s="169"/>
      <c r="O40" s="169"/>
      <c r="P40" s="169"/>
      <c r="Q40" s="169"/>
      <c r="R40" s="169"/>
      <c r="S40" s="169"/>
      <c r="T40" s="169"/>
      <c r="U40" s="169"/>
      <c r="V40" s="169"/>
      <c r="W40" s="169"/>
    </row>
    <row r="41">
      <c r="A41" s="169"/>
      <c r="B41" s="169"/>
      <c r="C41" s="169"/>
      <c r="D41" s="180"/>
      <c r="E41" s="169"/>
      <c r="F41" s="169"/>
      <c r="G41" s="169"/>
      <c r="H41" s="180"/>
      <c r="I41" s="203"/>
      <c r="J41" s="204"/>
      <c r="K41" s="180"/>
      <c r="L41" s="204"/>
      <c r="M41" s="169"/>
      <c r="N41" s="169"/>
      <c r="O41" s="169"/>
      <c r="P41" s="169"/>
      <c r="Q41" s="169"/>
      <c r="R41" s="169"/>
      <c r="S41" s="169"/>
      <c r="T41" s="169"/>
      <c r="U41" s="169"/>
      <c r="V41" s="169"/>
      <c r="W41" s="169"/>
    </row>
    <row r="42">
      <c r="A42" s="169"/>
      <c r="B42" s="169"/>
      <c r="C42" s="169"/>
      <c r="D42" s="180"/>
      <c r="E42" s="169"/>
      <c r="F42" s="169"/>
      <c r="G42" s="169"/>
      <c r="H42" s="180"/>
      <c r="I42" s="203"/>
      <c r="J42" s="204"/>
      <c r="K42" s="180"/>
      <c r="L42" s="204"/>
      <c r="M42" s="169"/>
      <c r="N42" s="169"/>
      <c r="O42" s="169"/>
      <c r="P42" s="169"/>
      <c r="Q42" s="169"/>
      <c r="R42" s="169"/>
      <c r="S42" s="169"/>
      <c r="T42" s="169"/>
      <c r="U42" s="169"/>
      <c r="V42" s="169"/>
      <c r="W42" s="169"/>
    </row>
    <row r="43">
      <c r="A43" s="150" t="s">
        <v>7389</v>
      </c>
      <c r="B43" s="11"/>
      <c r="C43" s="11"/>
      <c r="D43" s="11"/>
      <c r="E43" s="11"/>
      <c r="F43" s="11"/>
      <c r="G43" s="11"/>
      <c r="H43" s="11"/>
      <c r="I43" s="11"/>
      <c r="J43" s="11"/>
      <c r="K43" s="11"/>
      <c r="L43" s="12"/>
      <c r="M43" s="199"/>
      <c r="N43" s="199"/>
      <c r="O43" s="199"/>
      <c r="P43" s="199"/>
      <c r="Q43" s="199"/>
      <c r="R43" s="199"/>
      <c r="S43" s="199"/>
      <c r="T43" s="199"/>
      <c r="U43" s="199"/>
      <c r="V43" s="199"/>
      <c r="W43" s="199"/>
      <c r="X43" s="195"/>
      <c r="Y43" s="195"/>
      <c r="Z43" s="195"/>
      <c r="AA43" s="195"/>
      <c r="AB43" s="195"/>
      <c r="AC43" s="195"/>
      <c r="AD43" s="195"/>
      <c r="AE43" s="195"/>
      <c r="AF43" s="195"/>
      <c r="AG43" s="195"/>
      <c r="AH43" s="195"/>
      <c r="AI43" s="195"/>
      <c r="AJ43" s="195"/>
      <c r="AK43" s="195"/>
      <c r="AL43" s="195"/>
      <c r="AM43" s="195"/>
      <c r="AN43" s="195"/>
      <c r="AO43" s="195"/>
      <c r="AP43" s="195"/>
      <c r="AQ43" s="195"/>
      <c r="AR43" s="195"/>
      <c r="AS43" s="195"/>
      <c r="AT43" s="195"/>
      <c r="AU43" s="195"/>
      <c r="AV43" s="195"/>
      <c r="AW43" s="195"/>
      <c r="AX43" s="195"/>
      <c r="AY43" s="195"/>
      <c r="AZ43" s="195"/>
      <c r="BA43" s="195"/>
      <c r="BB43" s="195"/>
      <c r="BC43" s="195"/>
      <c r="BD43" s="195"/>
      <c r="BE43" s="195"/>
      <c r="BF43" s="195"/>
      <c r="BG43" s="195"/>
      <c r="BH43" s="195"/>
      <c r="BI43" s="195"/>
      <c r="BJ43" s="195"/>
      <c r="BK43" s="195"/>
      <c r="BL43" s="195"/>
      <c r="BM43" s="195"/>
      <c r="BN43" s="195"/>
      <c r="BO43" s="195"/>
      <c r="BP43" s="195"/>
      <c r="BQ43" s="195"/>
    </row>
    <row r="44">
      <c r="A44" s="186" t="s">
        <v>618</v>
      </c>
      <c r="B44" s="11"/>
      <c r="C44" s="11"/>
      <c r="D44" s="11"/>
      <c r="E44" s="11"/>
      <c r="F44" s="11"/>
      <c r="G44" s="11"/>
      <c r="H44" s="11"/>
      <c r="I44" s="11"/>
      <c r="J44" s="11"/>
      <c r="K44" s="11"/>
      <c r="L44" s="12"/>
      <c r="M44" s="199"/>
      <c r="N44" s="199"/>
      <c r="O44" s="199"/>
      <c r="P44" s="199"/>
      <c r="Q44" s="199"/>
      <c r="R44" s="199"/>
      <c r="S44" s="199"/>
      <c r="T44" s="199"/>
      <c r="U44" s="199"/>
      <c r="V44" s="199"/>
      <c r="W44" s="199"/>
      <c r="X44" s="195"/>
      <c r="Y44" s="195"/>
      <c r="Z44" s="195"/>
      <c r="AA44" s="195"/>
      <c r="AB44" s="195"/>
      <c r="AC44" s="195"/>
      <c r="AD44" s="195"/>
      <c r="AE44" s="195"/>
      <c r="AF44" s="195"/>
      <c r="AG44" s="195"/>
      <c r="AH44" s="195"/>
      <c r="AI44" s="195"/>
      <c r="AJ44" s="195"/>
      <c r="AK44" s="195"/>
      <c r="AL44" s="195"/>
      <c r="AM44" s="195"/>
      <c r="AN44" s="195"/>
      <c r="AO44" s="195"/>
      <c r="AP44" s="195"/>
      <c r="AQ44" s="195"/>
      <c r="AR44" s="195"/>
      <c r="AS44" s="195"/>
      <c r="AT44" s="195"/>
      <c r="AU44" s="195"/>
      <c r="AV44" s="195"/>
      <c r="AW44" s="195"/>
      <c r="AX44" s="195"/>
      <c r="AY44" s="195"/>
      <c r="AZ44" s="195"/>
      <c r="BA44" s="195"/>
      <c r="BB44" s="195"/>
      <c r="BC44" s="195"/>
      <c r="BD44" s="195"/>
      <c r="BE44" s="195"/>
      <c r="BF44" s="195"/>
      <c r="BG44" s="195"/>
      <c r="BH44" s="195"/>
      <c r="BI44" s="195"/>
      <c r="BJ44" s="195"/>
      <c r="BK44" s="195"/>
      <c r="BL44" s="195"/>
      <c r="BM44" s="195"/>
      <c r="BN44" s="195"/>
      <c r="BO44" s="195"/>
      <c r="BP44" s="195"/>
      <c r="BQ44" s="195"/>
    </row>
    <row r="45">
      <c r="A45" s="94" t="s">
        <v>39</v>
      </c>
      <c r="B45" s="260" t="s">
        <v>353</v>
      </c>
      <c r="C45" s="94" t="s">
        <v>619</v>
      </c>
      <c r="D45" s="123" t="s">
        <v>7390</v>
      </c>
      <c r="E45" s="94" t="s">
        <v>7391</v>
      </c>
      <c r="F45" s="94" t="s">
        <v>7392</v>
      </c>
      <c r="G45" s="64" t="s">
        <v>3422</v>
      </c>
      <c r="H45" s="123" t="s">
        <v>7393</v>
      </c>
      <c r="I45" s="170" t="s">
        <v>7394</v>
      </c>
      <c r="J45" s="108" t="s">
        <v>537</v>
      </c>
      <c r="K45" s="193"/>
      <c r="L45" s="205" t="s">
        <v>537</v>
      </c>
      <c r="M45" s="169"/>
      <c r="N45" s="109" t="s">
        <v>537</v>
      </c>
      <c r="O45" s="169"/>
      <c r="P45" s="169"/>
      <c r="Q45" s="169"/>
      <c r="R45" s="169"/>
      <c r="S45" s="169"/>
      <c r="T45" s="169"/>
      <c r="U45" s="169"/>
      <c r="V45" s="169"/>
      <c r="W45" s="169"/>
    </row>
    <row r="46">
      <c r="A46" s="187"/>
      <c r="B46" s="55"/>
      <c r="C46" s="94" t="s">
        <v>624</v>
      </c>
      <c r="D46" s="123" t="s">
        <v>7395</v>
      </c>
      <c r="E46" s="94" t="s">
        <v>7391</v>
      </c>
      <c r="F46" s="94" t="s">
        <v>7392</v>
      </c>
      <c r="G46" s="64" t="s">
        <v>3422</v>
      </c>
      <c r="H46" s="123" t="s">
        <v>7396</v>
      </c>
      <c r="I46" s="170" t="s">
        <v>7397</v>
      </c>
      <c r="J46" s="108" t="s">
        <v>537</v>
      </c>
      <c r="K46" s="193"/>
      <c r="L46" s="205" t="s">
        <v>537</v>
      </c>
      <c r="M46" s="169"/>
      <c r="N46" s="109" t="s">
        <v>537</v>
      </c>
      <c r="O46" s="169"/>
      <c r="P46" s="169"/>
      <c r="Q46" s="169"/>
      <c r="R46" s="169"/>
      <c r="S46" s="169"/>
      <c r="T46" s="169"/>
      <c r="U46" s="169"/>
      <c r="V46" s="169"/>
      <c r="W46" s="169"/>
    </row>
    <row r="47">
      <c r="A47" s="187"/>
      <c r="B47" s="65"/>
      <c r="C47" s="94" t="s">
        <v>533</v>
      </c>
      <c r="D47" s="123" t="s">
        <v>7398</v>
      </c>
      <c r="E47" s="94" t="s">
        <v>7391</v>
      </c>
      <c r="F47" s="94" t="s">
        <v>7392</v>
      </c>
      <c r="G47" s="64" t="s">
        <v>3422</v>
      </c>
      <c r="H47" s="123" t="s">
        <v>7399</v>
      </c>
      <c r="I47" s="170" t="s">
        <v>7400</v>
      </c>
      <c r="J47" s="108" t="s">
        <v>537</v>
      </c>
      <c r="K47" s="193"/>
      <c r="L47" s="205" t="s">
        <v>537</v>
      </c>
      <c r="M47" s="169"/>
      <c r="N47" s="109" t="s">
        <v>537</v>
      </c>
      <c r="O47" s="169"/>
      <c r="P47" s="169"/>
      <c r="Q47" s="169"/>
      <c r="R47" s="169"/>
      <c r="S47" s="169"/>
      <c r="T47" s="169"/>
      <c r="U47" s="169"/>
      <c r="V47" s="169"/>
      <c r="W47" s="169"/>
    </row>
    <row r="48">
      <c r="A48" s="187"/>
      <c r="B48" s="94"/>
      <c r="C48" s="94"/>
      <c r="D48" s="123"/>
      <c r="E48" s="94"/>
      <c r="F48" s="94"/>
      <c r="G48" s="64"/>
      <c r="H48" s="123"/>
      <c r="I48" s="170"/>
      <c r="J48" s="108"/>
      <c r="K48" s="193"/>
      <c r="L48" s="205"/>
      <c r="M48" s="169"/>
      <c r="N48" s="109"/>
      <c r="O48" s="169"/>
      <c r="P48" s="169"/>
      <c r="Q48" s="169"/>
      <c r="R48" s="169"/>
      <c r="S48" s="169"/>
      <c r="T48" s="169"/>
      <c r="U48" s="169"/>
      <c r="V48" s="169"/>
      <c r="W48" s="169"/>
    </row>
    <row r="49">
      <c r="A49" s="186" t="s">
        <v>1252</v>
      </c>
      <c r="B49" s="11"/>
      <c r="C49" s="11"/>
      <c r="D49" s="11"/>
      <c r="E49" s="11"/>
      <c r="F49" s="11"/>
      <c r="G49" s="11"/>
      <c r="H49" s="11"/>
      <c r="I49" s="11"/>
      <c r="J49" s="11"/>
      <c r="K49" s="11"/>
      <c r="L49" s="12"/>
      <c r="M49" s="39"/>
      <c r="N49" s="39"/>
      <c r="O49" s="39"/>
      <c r="P49" s="39"/>
      <c r="Q49" s="39"/>
      <c r="R49" s="39"/>
      <c r="S49" s="39"/>
      <c r="T49" s="39"/>
      <c r="U49" s="39"/>
      <c r="V49" s="39"/>
      <c r="W49" s="39"/>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row>
    <row r="50">
      <c r="A50" s="94"/>
      <c r="B50" s="260" t="s">
        <v>353</v>
      </c>
      <c r="C50" s="94" t="s">
        <v>539</v>
      </c>
      <c r="D50" s="222" t="s">
        <v>1253</v>
      </c>
      <c r="E50" s="94" t="s">
        <v>7391</v>
      </c>
      <c r="F50" s="94" t="s">
        <v>7392</v>
      </c>
      <c r="G50" s="64" t="s">
        <v>3422</v>
      </c>
      <c r="H50" s="123" t="s">
        <v>7401</v>
      </c>
      <c r="I50" s="38" t="s">
        <v>1255</v>
      </c>
      <c r="J50" s="108" t="s">
        <v>537</v>
      </c>
      <c r="K50" s="193"/>
      <c r="L50" s="205" t="s">
        <v>537</v>
      </c>
      <c r="M50" s="169"/>
      <c r="N50" s="109" t="s">
        <v>537</v>
      </c>
      <c r="O50" s="169"/>
      <c r="P50" s="169"/>
      <c r="Q50" s="169"/>
      <c r="R50" s="169"/>
      <c r="S50" s="169"/>
      <c r="T50" s="169"/>
      <c r="U50" s="169"/>
      <c r="V50" s="169"/>
      <c r="W50" s="169"/>
    </row>
    <row r="51">
      <c r="A51" s="94"/>
      <c r="B51" s="65"/>
      <c r="C51" s="94" t="s">
        <v>635</v>
      </c>
      <c r="D51" s="222" t="s">
        <v>1256</v>
      </c>
      <c r="E51" s="94" t="s">
        <v>7391</v>
      </c>
      <c r="F51" s="94" t="s">
        <v>7392</v>
      </c>
      <c r="G51" s="64" t="s">
        <v>3422</v>
      </c>
      <c r="H51" s="123" t="s">
        <v>7402</v>
      </c>
      <c r="I51" s="38" t="s">
        <v>1258</v>
      </c>
      <c r="J51" s="108" t="s">
        <v>537</v>
      </c>
      <c r="K51" s="193"/>
      <c r="L51" s="205" t="s">
        <v>537</v>
      </c>
      <c r="M51" s="169"/>
      <c r="N51" s="109" t="s">
        <v>537</v>
      </c>
      <c r="O51" s="169"/>
      <c r="P51" s="169"/>
      <c r="Q51" s="169"/>
      <c r="R51" s="169"/>
      <c r="S51" s="169"/>
      <c r="T51" s="169"/>
      <c r="U51" s="169"/>
      <c r="V51" s="169"/>
      <c r="W51" s="169"/>
    </row>
    <row r="52">
      <c r="A52" s="186" t="s">
        <v>618</v>
      </c>
      <c r="B52" s="11"/>
      <c r="C52" s="11"/>
      <c r="D52" s="11"/>
      <c r="E52" s="11"/>
      <c r="F52" s="11"/>
      <c r="G52" s="11"/>
      <c r="H52" s="11"/>
      <c r="I52" s="11"/>
      <c r="J52" s="11"/>
      <c r="K52" s="11"/>
      <c r="L52" s="12"/>
      <c r="M52" s="169"/>
      <c r="N52" s="109"/>
      <c r="O52" s="169"/>
      <c r="P52" s="169"/>
      <c r="Q52" s="169"/>
      <c r="R52" s="169"/>
      <c r="S52" s="169"/>
      <c r="T52" s="169"/>
      <c r="U52" s="169"/>
      <c r="V52" s="169"/>
      <c r="W52" s="169"/>
    </row>
    <row r="53">
      <c r="A53" s="94" t="s">
        <v>42</v>
      </c>
      <c r="B53" s="94" t="s">
        <v>355</v>
      </c>
      <c r="C53" s="94" t="s">
        <v>619</v>
      </c>
      <c r="D53" s="123" t="s">
        <v>7403</v>
      </c>
      <c r="E53" s="94" t="s">
        <v>7391</v>
      </c>
      <c r="F53" s="94" t="s">
        <v>7392</v>
      </c>
      <c r="G53" s="64" t="s">
        <v>3422</v>
      </c>
      <c r="H53" s="123" t="s">
        <v>7404</v>
      </c>
      <c r="I53" s="170" t="s">
        <v>7405</v>
      </c>
      <c r="J53" s="108" t="s">
        <v>537</v>
      </c>
      <c r="K53" s="193"/>
      <c r="L53" s="205" t="s">
        <v>537</v>
      </c>
      <c r="M53" s="169"/>
      <c r="N53" s="109" t="s">
        <v>537</v>
      </c>
      <c r="O53" s="169"/>
      <c r="P53" s="169"/>
      <c r="Q53" s="169"/>
      <c r="R53" s="169"/>
      <c r="S53" s="169"/>
      <c r="T53" s="169"/>
      <c r="U53" s="169"/>
      <c r="V53" s="169"/>
      <c r="W53" s="169"/>
    </row>
    <row r="54">
      <c r="A54" s="187"/>
      <c r="B54" s="187"/>
      <c r="C54" s="94" t="s">
        <v>624</v>
      </c>
      <c r="D54" s="123" t="s">
        <v>1492</v>
      </c>
      <c r="E54" s="94" t="s">
        <v>7391</v>
      </c>
      <c r="F54" s="94" t="s">
        <v>7392</v>
      </c>
      <c r="G54" s="64" t="s">
        <v>3422</v>
      </c>
      <c r="H54" s="123" t="s">
        <v>7406</v>
      </c>
      <c r="I54" s="170" t="s">
        <v>7407</v>
      </c>
      <c r="J54" s="108" t="s">
        <v>537</v>
      </c>
      <c r="K54" s="193"/>
      <c r="L54" s="205" t="s">
        <v>537</v>
      </c>
      <c r="M54" s="169"/>
      <c r="N54" s="109" t="s">
        <v>537</v>
      </c>
      <c r="O54" s="169"/>
      <c r="P54" s="169"/>
      <c r="Q54" s="169"/>
      <c r="R54" s="169"/>
      <c r="S54" s="169"/>
      <c r="T54" s="169"/>
      <c r="U54" s="169"/>
      <c r="V54" s="169"/>
      <c r="W54" s="169"/>
    </row>
    <row r="55">
      <c r="A55" s="187"/>
      <c r="B55" s="187"/>
      <c r="C55" s="94" t="s">
        <v>533</v>
      </c>
      <c r="D55" s="123" t="s">
        <v>7408</v>
      </c>
      <c r="E55" s="94" t="s">
        <v>7391</v>
      </c>
      <c r="F55" s="94" t="s">
        <v>7392</v>
      </c>
      <c r="G55" s="64" t="s">
        <v>3422</v>
      </c>
      <c r="H55" s="123" t="s">
        <v>7409</v>
      </c>
      <c r="I55" s="170" t="s">
        <v>7410</v>
      </c>
      <c r="J55" s="108" t="s">
        <v>537</v>
      </c>
      <c r="K55" s="193"/>
      <c r="L55" s="205" t="s">
        <v>537</v>
      </c>
      <c r="M55" s="169"/>
      <c r="N55" s="109" t="s">
        <v>537</v>
      </c>
      <c r="O55" s="169"/>
      <c r="P55" s="169"/>
      <c r="Q55" s="169"/>
      <c r="R55" s="169"/>
      <c r="S55" s="169"/>
      <c r="T55" s="169"/>
      <c r="U55" s="169"/>
      <c r="V55" s="169"/>
      <c r="W55" s="169"/>
    </row>
    <row r="56">
      <c r="A56" s="187"/>
      <c r="B56" s="187"/>
      <c r="C56" s="94" t="s">
        <v>539</v>
      </c>
      <c r="D56" s="123" t="s">
        <v>7411</v>
      </c>
      <c r="E56" s="94" t="s">
        <v>7391</v>
      </c>
      <c r="F56" s="94" t="s">
        <v>7392</v>
      </c>
      <c r="G56" s="64" t="s">
        <v>3422</v>
      </c>
      <c r="H56" s="123" t="s">
        <v>7412</v>
      </c>
      <c r="I56" s="170" t="s">
        <v>7413</v>
      </c>
      <c r="J56" s="108" t="s">
        <v>537</v>
      </c>
      <c r="K56" s="193"/>
      <c r="L56" s="205" t="s">
        <v>537</v>
      </c>
      <c r="M56" s="169"/>
      <c r="N56" s="109" t="s">
        <v>537</v>
      </c>
      <c r="O56" s="169"/>
      <c r="P56" s="169"/>
      <c r="Q56" s="169"/>
      <c r="R56" s="169"/>
      <c r="S56" s="169"/>
      <c r="T56" s="169"/>
      <c r="U56" s="169"/>
      <c r="V56" s="169"/>
      <c r="W56" s="169"/>
    </row>
    <row r="57">
      <c r="A57" s="187"/>
      <c r="B57" s="187"/>
      <c r="C57" s="94" t="s">
        <v>635</v>
      </c>
      <c r="D57" s="123" t="s">
        <v>1495</v>
      </c>
      <c r="E57" s="94" t="s">
        <v>7391</v>
      </c>
      <c r="F57" s="94" t="s">
        <v>7392</v>
      </c>
      <c r="G57" s="64" t="s">
        <v>3422</v>
      </c>
      <c r="H57" s="123" t="s">
        <v>7414</v>
      </c>
      <c r="I57" s="170" t="s">
        <v>7415</v>
      </c>
      <c r="J57" s="108" t="s">
        <v>537</v>
      </c>
      <c r="K57" s="193"/>
      <c r="L57" s="205" t="s">
        <v>537</v>
      </c>
      <c r="M57" s="169"/>
      <c r="N57" s="109" t="s">
        <v>537</v>
      </c>
      <c r="O57" s="169"/>
      <c r="P57" s="169"/>
      <c r="Q57" s="169"/>
      <c r="R57" s="169"/>
      <c r="S57" s="169"/>
      <c r="T57" s="169"/>
      <c r="U57" s="169"/>
      <c r="V57" s="169"/>
      <c r="W57" s="169"/>
    </row>
    <row r="58">
      <c r="A58" s="187"/>
      <c r="B58" s="187"/>
      <c r="C58" s="94" t="s">
        <v>639</v>
      </c>
      <c r="D58" s="123" t="s">
        <v>7416</v>
      </c>
      <c r="E58" s="94" t="s">
        <v>7391</v>
      </c>
      <c r="F58" s="94" t="s">
        <v>7392</v>
      </c>
      <c r="G58" s="64" t="s">
        <v>3422</v>
      </c>
      <c r="H58" s="123" t="s">
        <v>7417</v>
      </c>
      <c r="I58" s="170" t="s">
        <v>7418</v>
      </c>
      <c r="J58" s="108" t="s">
        <v>537</v>
      </c>
      <c r="K58" s="193"/>
      <c r="L58" s="205" t="s">
        <v>537</v>
      </c>
      <c r="M58" s="169"/>
      <c r="N58" s="109" t="s">
        <v>537</v>
      </c>
      <c r="O58" s="169"/>
      <c r="P58" s="169"/>
      <c r="Q58" s="169"/>
      <c r="R58" s="169"/>
      <c r="S58" s="169"/>
      <c r="T58" s="169"/>
      <c r="U58" s="169"/>
      <c r="V58" s="169"/>
      <c r="W58" s="169"/>
    </row>
    <row r="59">
      <c r="A59" s="187"/>
      <c r="B59" s="187"/>
      <c r="C59" s="94" t="s">
        <v>661</v>
      </c>
      <c r="D59" s="123" t="s">
        <v>7419</v>
      </c>
      <c r="E59" s="94" t="s">
        <v>7391</v>
      </c>
      <c r="F59" s="94" t="s">
        <v>7392</v>
      </c>
      <c r="G59" s="64" t="s">
        <v>3422</v>
      </c>
      <c r="H59" s="123" t="s">
        <v>7420</v>
      </c>
      <c r="I59" s="170" t="s">
        <v>7421</v>
      </c>
      <c r="J59" s="108" t="s">
        <v>537</v>
      </c>
      <c r="K59" s="193"/>
      <c r="L59" s="205" t="s">
        <v>537</v>
      </c>
      <c r="M59" s="169"/>
      <c r="N59" s="109" t="s">
        <v>537</v>
      </c>
      <c r="O59" s="169"/>
      <c r="P59" s="169"/>
      <c r="Q59" s="169"/>
      <c r="R59" s="169"/>
      <c r="S59" s="169"/>
      <c r="T59" s="169"/>
      <c r="U59" s="169"/>
      <c r="V59" s="169"/>
      <c r="W59" s="169"/>
    </row>
    <row r="60">
      <c r="A60" s="94" t="s">
        <v>45</v>
      </c>
      <c r="B60" s="94" t="s">
        <v>357</v>
      </c>
      <c r="C60" s="94" t="s">
        <v>619</v>
      </c>
      <c r="D60" s="123" t="s">
        <v>7422</v>
      </c>
      <c r="E60" s="94" t="s">
        <v>7391</v>
      </c>
      <c r="F60" s="94" t="s">
        <v>7392</v>
      </c>
      <c r="G60" s="64" t="s">
        <v>3422</v>
      </c>
      <c r="H60" s="123" t="s">
        <v>7423</v>
      </c>
      <c r="I60" s="170" t="s">
        <v>7424</v>
      </c>
      <c r="J60" s="108" t="s">
        <v>537</v>
      </c>
      <c r="K60" s="193"/>
      <c r="L60" s="205" t="s">
        <v>537</v>
      </c>
      <c r="M60" s="169"/>
      <c r="N60" s="109" t="s">
        <v>537</v>
      </c>
      <c r="O60" s="169"/>
      <c r="P60" s="169"/>
      <c r="Q60" s="169"/>
      <c r="R60" s="169"/>
      <c r="S60" s="169"/>
      <c r="T60" s="169"/>
      <c r="U60" s="169"/>
      <c r="V60" s="169"/>
      <c r="W60" s="169"/>
    </row>
    <row r="61">
      <c r="A61" s="187"/>
      <c r="B61" s="187"/>
      <c r="C61" s="94" t="s">
        <v>624</v>
      </c>
      <c r="D61" s="123" t="s">
        <v>1492</v>
      </c>
      <c r="E61" s="94" t="s">
        <v>7391</v>
      </c>
      <c r="F61" s="94" t="s">
        <v>7392</v>
      </c>
      <c r="G61" s="64" t="s">
        <v>3422</v>
      </c>
      <c r="H61" s="123" t="s">
        <v>7425</v>
      </c>
      <c r="I61" s="170" t="s">
        <v>7407</v>
      </c>
      <c r="J61" s="108" t="s">
        <v>537</v>
      </c>
      <c r="K61" s="193"/>
      <c r="L61" s="205" t="s">
        <v>537</v>
      </c>
      <c r="M61" s="169"/>
      <c r="N61" s="109" t="s">
        <v>537</v>
      </c>
      <c r="O61" s="169"/>
      <c r="P61" s="169"/>
      <c r="Q61" s="169"/>
      <c r="R61" s="169"/>
      <c r="S61" s="169"/>
      <c r="T61" s="169"/>
      <c r="U61" s="169"/>
      <c r="V61" s="169"/>
      <c r="W61" s="169"/>
    </row>
    <row r="62">
      <c r="A62" s="187"/>
      <c r="B62" s="187"/>
      <c r="C62" s="94" t="s">
        <v>533</v>
      </c>
      <c r="D62" s="123" t="s">
        <v>7408</v>
      </c>
      <c r="E62" s="94" t="s">
        <v>7391</v>
      </c>
      <c r="F62" s="94" t="s">
        <v>7392</v>
      </c>
      <c r="G62" s="64" t="s">
        <v>3422</v>
      </c>
      <c r="H62" s="123" t="s">
        <v>7426</v>
      </c>
      <c r="I62" s="170" t="s">
        <v>7410</v>
      </c>
      <c r="J62" s="108" t="s">
        <v>537</v>
      </c>
      <c r="K62" s="193"/>
      <c r="L62" s="205" t="s">
        <v>537</v>
      </c>
      <c r="M62" s="169"/>
      <c r="N62" s="109" t="s">
        <v>537</v>
      </c>
      <c r="O62" s="169"/>
      <c r="P62" s="169"/>
      <c r="Q62" s="169"/>
      <c r="R62" s="169"/>
      <c r="S62" s="169"/>
      <c r="T62" s="169"/>
      <c r="U62" s="169"/>
      <c r="V62" s="169"/>
      <c r="W62" s="169"/>
    </row>
    <row r="63">
      <c r="A63" s="187"/>
      <c r="B63" s="187"/>
      <c r="C63" s="94" t="s">
        <v>539</v>
      </c>
      <c r="D63" s="123" t="s">
        <v>7411</v>
      </c>
      <c r="E63" s="94" t="s">
        <v>7391</v>
      </c>
      <c r="F63" s="94" t="s">
        <v>7392</v>
      </c>
      <c r="G63" s="64" t="s">
        <v>3422</v>
      </c>
      <c r="H63" s="123" t="s">
        <v>7427</v>
      </c>
      <c r="I63" s="170" t="s">
        <v>7413</v>
      </c>
      <c r="J63" s="108" t="s">
        <v>537</v>
      </c>
      <c r="K63" s="193"/>
      <c r="L63" s="205" t="s">
        <v>537</v>
      </c>
      <c r="M63" s="169"/>
      <c r="N63" s="109" t="s">
        <v>537</v>
      </c>
      <c r="O63" s="169"/>
      <c r="P63" s="169"/>
      <c r="Q63" s="169"/>
      <c r="R63" s="169"/>
      <c r="S63" s="169"/>
      <c r="T63" s="169"/>
      <c r="U63" s="169"/>
      <c r="V63" s="169"/>
      <c r="W63" s="169"/>
    </row>
    <row r="64">
      <c r="A64" s="187"/>
      <c r="B64" s="187"/>
      <c r="C64" s="94" t="s">
        <v>635</v>
      </c>
      <c r="D64" s="123" t="s">
        <v>1495</v>
      </c>
      <c r="E64" s="94" t="s">
        <v>7391</v>
      </c>
      <c r="F64" s="94" t="s">
        <v>7392</v>
      </c>
      <c r="G64" s="64" t="s">
        <v>3422</v>
      </c>
      <c r="H64" s="123" t="s">
        <v>7428</v>
      </c>
      <c r="I64" s="170" t="s">
        <v>7429</v>
      </c>
      <c r="J64" s="108" t="s">
        <v>537</v>
      </c>
      <c r="K64" s="193"/>
      <c r="L64" s="205" t="s">
        <v>537</v>
      </c>
      <c r="M64" s="169"/>
      <c r="N64" s="109" t="s">
        <v>537</v>
      </c>
      <c r="O64" s="169"/>
      <c r="P64" s="169"/>
      <c r="Q64" s="169"/>
      <c r="R64" s="169"/>
      <c r="S64" s="169"/>
      <c r="T64" s="169"/>
      <c r="U64" s="169"/>
      <c r="V64" s="169"/>
      <c r="W64" s="169"/>
    </row>
    <row r="65">
      <c r="A65" s="187"/>
      <c r="B65" s="187"/>
      <c r="C65" s="94" t="s">
        <v>639</v>
      </c>
      <c r="D65" s="123" t="s">
        <v>7416</v>
      </c>
      <c r="E65" s="94" t="s">
        <v>7391</v>
      </c>
      <c r="F65" s="94" t="s">
        <v>7392</v>
      </c>
      <c r="G65" s="64" t="s">
        <v>3422</v>
      </c>
      <c r="H65" s="123" t="s">
        <v>7430</v>
      </c>
      <c r="I65" s="170" t="s">
        <v>7431</v>
      </c>
      <c r="J65" s="108" t="s">
        <v>537</v>
      </c>
      <c r="K65" s="193"/>
      <c r="L65" s="205" t="s">
        <v>537</v>
      </c>
      <c r="M65" s="169"/>
      <c r="N65" s="109" t="s">
        <v>537</v>
      </c>
      <c r="O65" s="169"/>
      <c r="P65" s="169"/>
      <c r="Q65" s="169"/>
      <c r="R65" s="169"/>
      <c r="S65" s="169"/>
      <c r="T65" s="169"/>
      <c r="U65" s="169"/>
      <c r="V65" s="169"/>
      <c r="W65" s="169"/>
    </row>
    <row r="66">
      <c r="A66" s="187"/>
      <c r="B66" s="187"/>
      <c r="C66" s="94" t="s">
        <v>661</v>
      </c>
      <c r="D66" s="123" t="s">
        <v>7419</v>
      </c>
      <c r="E66" s="94" t="s">
        <v>7391</v>
      </c>
      <c r="F66" s="94" t="s">
        <v>7392</v>
      </c>
      <c r="G66" s="64" t="s">
        <v>3422</v>
      </c>
      <c r="H66" s="123" t="s">
        <v>7432</v>
      </c>
      <c r="I66" s="170" t="s">
        <v>7433</v>
      </c>
      <c r="J66" s="108" t="s">
        <v>537</v>
      </c>
      <c r="K66" s="193"/>
      <c r="L66" s="205" t="s">
        <v>537</v>
      </c>
      <c r="M66" s="169"/>
      <c r="N66" s="109" t="s">
        <v>537</v>
      </c>
      <c r="O66" s="169"/>
      <c r="P66" s="169"/>
      <c r="Q66" s="169"/>
      <c r="R66" s="169"/>
      <c r="S66" s="169"/>
      <c r="T66" s="169"/>
      <c r="U66" s="169"/>
      <c r="V66" s="169"/>
      <c r="W66" s="169"/>
    </row>
    <row r="67">
      <c r="A67" s="186" t="s">
        <v>1252</v>
      </c>
      <c r="B67" s="11"/>
      <c r="C67" s="11"/>
      <c r="D67" s="11"/>
      <c r="E67" s="11"/>
      <c r="F67" s="11"/>
      <c r="G67" s="11"/>
      <c r="H67" s="11"/>
      <c r="I67" s="11"/>
      <c r="J67" s="11"/>
      <c r="K67" s="11"/>
      <c r="L67" s="12"/>
      <c r="M67" s="169"/>
      <c r="N67" s="109"/>
      <c r="O67" s="169"/>
      <c r="P67" s="169"/>
      <c r="Q67" s="169"/>
      <c r="R67" s="169"/>
      <c r="S67" s="169"/>
      <c r="T67" s="169"/>
      <c r="U67" s="169"/>
      <c r="V67" s="169"/>
      <c r="W67" s="169"/>
    </row>
    <row r="68">
      <c r="A68" s="187"/>
      <c r="B68" s="187"/>
      <c r="C68" s="94" t="s">
        <v>664</v>
      </c>
      <c r="D68" s="123" t="s">
        <v>7434</v>
      </c>
      <c r="E68" s="94" t="s">
        <v>7391</v>
      </c>
      <c r="F68" s="94" t="s">
        <v>7392</v>
      </c>
      <c r="G68" s="64" t="s">
        <v>3422</v>
      </c>
      <c r="H68" s="123" t="s">
        <v>7435</v>
      </c>
      <c r="I68" s="170" t="s">
        <v>7436</v>
      </c>
      <c r="J68" s="108"/>
      <c r="K68" s="193"/>
      <c r="L68" s="205"/>
      <c r="M68" s="169"/>
      <c r="N68" s="109"/>
      <c r="O68" s="169"/>
      <c r="P68" s="169"/>
      <c r="Q68" s="169"/>
      <c r="R68" s="169"/>
      <c r="S68" s="169"/>
      <c r="T68" s="169"/>
      <c r="U68" s="169"/>
      <c r="V68" s="169"/>
      <c r="W68" s="169"/>
    </row>
    <row r="69">
      <c r="A69" s="150" t="s">
        <v>358</v>
      </c>
      <c r="B69" s="11"/>
      <c r="C69" s="11"/>
      <c r="D69" s="11"/>
      <c r="E69" s="11"/>
      <c r="F69" s="11"/>
      <c r="G69" s="11"/>
      <c r="H69" s="11"/>
      <c r="I69" s="11"/>
      <c r="J69" s="11"/>
      <c r="K69" s="11"/>
      <c r="L69" s="12"/>
      <c r="M69" s="199"/>
      <c r="N69" s="199"/>
      <c r="O69" s="199"/>
      <c r="P69" s="199"/>
      <c r="Q69" s="199"/>
      <c r="R69" s="199"/>
      <c r="S69" s="199"/>
      <c r="T69" s="199"/>
      <c r="U69" s="199"/>
      <c r="V69" s="199"/>
      <c r="W69" s="199"/>
      <c r="X69" s="195"/>
      <c r="Y69" s="195"/>
      <c r="Z69" s="195"/>
      <c r="AA69" s="195"/>
      <c r="AB69" s="195"/>
      <c r="AC69" s="195"/>
      <c r="AD69" s="195"/>
      <c r="AE69" s="195"/>
      <c r="AF69" s="195"/>
      <c r="AG69" s="195"/>
      <c r="AH69" s="195"/>
      <c r="AI69" s="195"/>
      <c r="AJ69" s="195"/>
      <c r="AK69" s="195"/>
      <c r="AL69" s="195"/>
      <c r="AM69" s="195"/>
      <c r="AN69" s="195"/>
      <c r="AO69" s="195"/>
      <c r="AP69" s="195"/>
      <c r="AQ69" s="195"/>
      <c r="AR69" s="195"/>
      <c r="AS69" s="195"/>
      <c r="AT69" s="195"/>
      <c r="AU69" s="195"/>
      <c r="AV69" s="195"/>
      <c r="AW69" s="195"/>
      <c r="AX69" s="195"/>
      <c r="AY69" s="195"/>
      <c r="AZ69" s="195"/>
      <c r="BA69" s="195"/>
      <c r="BB69" s="195"/>
      <c r="BC69" s="195"/>
      <c r="BD69" s="195"/>
      <c r="BE69" s="195"/>
      <c r="BF69" s="195"/>
      <c r="BG69" s="195"/>
      <c r="BH69" s="195"/>
      <c r="BI69" s="195"/>
      <c r="BJ69" s="195"/>
      <c r="BK69" s="195"/>
      <c r="BL69" s="195"/>
      <c r="BM69" s="195"/>
      <c r="BN69" s="195"/>
      <c r="BO69" s="195"/>
      <c r="BP69" s="195"/>
      <c r="BQ69" s="195"/>
    </row>
    <row r="70">
      <c r="A70" s="338" t="s">
        <v>618</v>
      </c>
      <c r="B70" s="11"/>
      <c r="C70" s="11"/>
      <c r="D70" s="11"/>
      <c r="E70" s="11"/>
      <c r="F70" s="11"/>
      <c r="G70" s="11"/>
      <c r="H70" s="11"/>
      <c r="I70" s="11"/>
      <c r="J70" s="11"/>
      <c r="K70" s="11"/>
      <c r="L70" s="12"/>
      <c r="M70" s="201"/>
      <c r="N70" s="201"/>
      <c r="O70" s="201"/>
      <c r="P70" s="201"/>
      <c r="Q70" s="201"/>
      <c r="R70" s="201"/>
      <c r="S70" s="201"/>
      <c r="T70" s="201"/>
      <c r="U70" s="201"/>
      <c r="V70" s="201"/>
      <c r="W70" s="201"/>
      <c r="X70" s="202"/>
      <c r="Y70" s="202"/>
      <c r="Z70" s="202"/>
      <c r="AA70" s="202"/>
      <c r="AB70" s="202"/>
      <c r="AC70" s="202"/>
      <c r="AD70" s="202"/>
      <c r="AE70" s="202"/>
      <c r="AF70" s="202"/>
      <c r="AG70" s="202"/>
      <c r="AH70" s="202"/>
      <c r="AI70" s="202"/>
      <c r="AJ70" s="202"/>
      <c r="AK70" s="202"/>
      <c r="AL70" s="202"/>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2"/>
      <c r="BQ70" s="202"/>
    </row>
    <row r="71">
      <c r="A71" s="109" t="s">
        <v>48</v>
      </c>
      <c r="B71" s="82" t="s">
        <v>145</v>
      </c>
      <c r="C71" s="109" t="s">
        <v>619</v>
      </c>
      <c r="D71" s="170" t="s">
        <v>856</v>
      </c>
      <c r="E71" s="108" t="s">
        <v>358</v>
      </c>
      <c r="F71" s="108" t="s">
        <v>607</v>
      </c>
      <c r="G71" s="108" t="s">
        <v>608</v>
      </c>
      <c r="H71" s="170" t="s">
        <v>7437</v>
      </c>
      <c r="I71" s="170" t="s">
        <v>858</v>
      </c>
      <c r="J71" s="205" t="s">
        <v>537</v>
      </c>
      <c r="K71" s="180"/>
      <c r="L71" s="205" t="s">
        <v>537</v>
      </c>
      <c r="M71" s="169"/>
      <c r="N71" s="109" t="s">
        <v>537</v>
      </c>
      <c r="O71" s="169"/>
      <c r="P71" s="169"/>
      <c r="Q71" s="169"/>
      <c r="R71" s="169"/>
      <c r="S71" s="169"/>
      <c r="T71" s="169"/>
      <c r="U71" s="169"/>
      <c r="V71" s="169"/>
      <c r="W71" s="169"/>
      <c r="X71" s="169"/>
      <c r="Y71" s="169"/>
      <c r="Z71" s="169"/>
      <c r="AA71" s="169"/>
      <c r="AB71" s="169"/>
      <c r="AC71" s="169"/>
      <c r="AD71" s="169"/>
      <c r="AE71" s="169"/>
      <c r="AF71" s="169"/>
      <c r="AG71" s="169"/>
      <c r="AH71" s="169"/>
      <c r="AI71" s="169"/>
      <c r="AJ71" s="169"/>
      <c r="AK71" s="169"/>
      <c r="AL71" s="169"/>
      <c r="AM71" s="169"/>
      <c r="AN71" s="169"/>
      <c r="AO71" s="169"/>
      <c r="AP71" s="169"/>
      <c r="AQ71" s="169"/>
      <c r="AR71" s="169"/>
      <c r="AS71" s="169"/>
      <c r="AT71" s="169"/>
      <c r="AU71" s="169"/>
      <c r="AV71" s="169"/>
      <c r="AW71" s="169"/>
      <c r="AX71" s="169"/>
      <c r="AY71" s="169"/>
      <c r="AZ71" s="169"/>
      <c r="BA71" s="169"/>
      <c r="BB71" s="169"/>
      <c r="BC71" s="169"/>
      <c r="BD71" s="169"/>
      <c r="BE71" s="169"/>
      <c r="BF71" s="169"/>
      <c r="BG71" s="169"/>
      <c r="BH71" s="169"/>
      <c r="BI71" s="169"/>
      <c r="BJ71" s="169"/>
      <c r="BK71" s="169"/>
      <c r="BL71" s="169"/>
      <c r="BM71" s="169"/>
      <c r="BN71" s="169"/>
      <c r="BO71" s="169"/>
      <c r="BP71" s="169"/>
      <c r="BQ71" s="169"/>
    </row>
    <row r="72">
      <c r="A72" s="169"/>
      <c r="B72" s="169"/>
      <c r="C72" s="109" t="s">
        <v>624</v>
      </c>
      <c r="D72" s="172" t="s">
        <v>863</v>
      </c>
      <c r="E72" s="205" t="s">
        <v>358</v>
      </c>
      <c r="F72" s="205" t="s">
        <v>607</v>
      </c>
      <c r="G72" s="108" t="s">
        <v>608</v>
      </c>
      <c r="H72" s="170" t="s">
        <v>7438</v>
      </c>
      <c r="I72" s="170" t="s">
        <v>7439</v>
      </c>
      <c r="J72" s="205" t="s">
        <v>537</v>
      </c>
      <c r="K72" s="180"/>
      <c r="L72" s="205" t="s">
        <v>537</v>
      </c>
      <c r="M72" s="169"/>
      <c r="N72" s="109" t="s">
        <v>537</v>
      </c>
      <c r="O72" s="169"/>
      <c r="P72" s="169"/>
      <c r="Q72" s="169"/>
      <c r="R72" s="169"/>
      <c r="S72" s="169"/>
      <c r="T72" s="169"/>
      <c r="U72" s="169"/>
      <c r="V72" s="169"/>
      <c r="W72" s="169"/>
      <c r="X72" s="169"/>
      <c r="Y72" s="169"/>
      <c r="Z72" s="169"/>
      <c r="AA72" s="169"/>
      <c r="AB72" s="169"/>
      <c r="AC72" s="169"/>
      <c r="AD72" s="169"/>
      <c r="AE72" s="169"/>
      <c r="AF72" s="169"/>
      <c r="AG72" s="169"/>
      <c r="AH72" s="169"/>
      <c r="AI72" s="169"/>
      <c r="AJ72" s="169"/>
      <c r="AK72" s="169"/>
      <c r="AL72" s="169"/>
      <c r="AM72" s="169"/>
      <c r="AN72" s="169"/>
      <c r="AO72" s="169"/>
      <c r="AP72" s="169"/>
      <c r="AQ72" s="169"/>
      <c r="AR72" s="169"/>
      <c r="AS72" s="169"/>
      <c r="AT72" s="169"/>
      <c r="AU72" s="169"/>
      <c r="AV72" s="169"/>
      <c r="AW72" s="169"/>
      <c r="AX72" s="169"/>
      <c r="AY72" s="169"/>
      <c r="AZ72" s="169"/>
      <c r="BA72" s="169"/>
      <c r="BB72" s="169"/>
      <c r="BC72" s="169"/>
      <c r="BD72" s="169"/>
      <c r="BE72" s="169"/>
      <c r="BF72" s="169"/>
      <c r="BG72" s="169"/>
      <c r="BH72" s="169"/>
      <c r="BI72" s="169"/>
      <c r="BJ72" s="169"/>
      <c r="BK72" s="169"/>
      <c r="BL72" s="169"/>
      <c r="BM72" s="169"/>
      <c r="BN72" s="169"/>
      <c r="BO72" s="169"/>
      <c r="BP72" s="169"/>
      <c r="BQ72" s="169"/>
    </row>
    <row r="73">
      <c r="A73" s="186" t="s">
        <v>631</v>
      </c>
      <c r="B73" s="11"/>
      <c r="C73" s="11"/>
      <c r="D73" s="11"/>
      <c r="E73" s="11"/>
      <c r="F73" s="11"/>
      <c r="G73" s="11"/>
      <c r="H73" s="11"/>
      <c r="I73" s="11"/>
      <c r="J73" s="11"/>
      <c r="K73" s="11"/>
      <c r="L73" s="12"/>
      <c r="M73" s="199"/>
      <c r="N73" s="199"/>
      <c r="O73" s="199"/>
      <c r="P73" s="199"/>
      <c r="Q73" s="199"/>
      <c r="R73" s="199"/>
      <c r="S73" s="199"/>
      <c r="T73" s="199"/>
      <c r="U73" s="199"/>
      <c r="V73" s="199"/>
      <c r="W73" s="199"/>
      <c r="X73" s="195"/>
      <c r="Y73" s="195"/>
      <c r="Z73" s="195"/>
      <c r="AA73" s="195"/>
      <c r="AB73" s="195"/>
      <c r="AC73" s="195"/>
      <c r="AD73" s="195"/>
      <c r="AE73" s="195"/>
      <c r="AF73" s="195"/>
      <c r="AG73" s="195"/>
      <c r="AH73" s="195"/>
      <c r="AI73" s="195"/>
      <c r="AJ73" s="195"/>
      <c r="AK73" s="195"/>
      <c r="AL73" s="195"/>
      <c r="AM73" s="195"/>
      <c r="AN73" s="195"/>
      <c r="AO73" s="195"/>
      <c r="AP73" s="195"/>
      <c r="AQ73" s="195"/>
      <c r="AR73" s="195"/>
      <c r="AS73" s="195"/>
      <c r="AT73" s="195"/>
      <c r="AU73" s="195"/>
      <c r="AV73" s="195"/>
      <c r="AW73" s="195"/>
      <c r="AX73" s="195"/>
      <c r="AY73" s="195"/>
      <c r="AZ73" s="195"/>
      <c r="BA73" s="195"/>
      <c r="BB73" s="195"/>
      <c r="BC73" s="195"/>
      <c r="BD73" s="195"/>
      <c r="BE73" s="195"/>
      <c r="BF73" s="195"/>
      <c r="BG73" s="195"/>
      <c r="BH73" s="195"/>
      <c r="BI73" s="195"/>
      <c r="BJ73" s="195"/>
      <c r="BK73" s="195"/>
      <c r="BL73" s="195"/>
      <c r="BM73" s="195"/>
      <c r="BN73" s="195"/>
      <c r="BO73" s="195"/>
      <c r="BP73" s="195"/>
      <c r="BQ73" s="195"/>
    </row>
    <row r="74">
      <c r="A74" s="169"/>
      <c r="B74" s="169"/>
      <c r="C74" s="109" t="s">
        <v>533</v>
      </c>
      <c r="D74" s="170" t="s">
        <v>890</v>
      </c>
      <c r="E74" s="205" t="s">
        <v>358</v>
      </c>
      <c r="F74" s="205" t="s">
        <v>607</v>
      </c>
      <c r="G74" s="108" t="s">
        <v>608</v>
      </c>
      <c r="H74" s="170" t="s">
        <v>7440</v>
      </c>
      <c r="I74" s="172" t="s">
        <v>892</v>
      </c>
      <c r="J74" s="205" t="s">
        <v>537</v>
      </c>
      <c r="K74" s="180"/>
      <c r="L74" s="205" t="s">
        <v>537</v>
      </c>
      <c r="M74" s="169"/>
      <c r="N74" s="109" t="s">
        <v>537</v>
      </c>
      <c r="O74" s="169"/>
      <c r="P74" s="169"/>
      <c r="Q74" s="169"/>
      <c r="R74" s="169"/>
      <c r="S74" s="169"/>
      <c r="T74" s="169"/>
      <c r="U74" s="169"/>
      <c r="V74" s="169"/>
      <c r="W74" s="169"/>
      <c r="X74" s="169"/>
      <c r="Y74" s="169"/>
      <c r="Z74" s="169"/>
      <c r="AA74" s="169"/>
      <c r="AB74" s="169"/>
      <c r="AC74" s="169"/>
      <c r="AD74" s="169"/>
      <c r="AE74" s="169"/>
      <c r="AF74" s="169"/>
      <c r="AG74" s="169"/>
      <c r="AH74" s="169"/>
      <c r="AI74" s="169"/>
      <c r="AJ74" s="169"/>
      <c r="AK74" s="169"/>
      <c r="AL74" s="169"/>
      <c r="AM74" s="169"/>
      <c r="AN74" s="169"/>
      <c r="AO74" s="169"/>
      <c r="AP74" s="169"/>
      <c r="AQ74" s="169"/>
      <c r="AR74" s="169"/>
      <c r="AS74" s="169"/>
      <c r="AT74" s="169"/>
      <c r="AU74" s="169"/>
      <c r="AV74" s="169"/>
      <c r="AW74" s="169"/>
      <c r="AX74" s="169"/>
      <c r="AY74" s="169"/>
      <c r="AZ74" s="169"/>
      <c r="BA74" s="169"/>
      <c r="BB74" s="169"/>
      <c r="BC74" s="169"/>
      <c r="BD74" s="169"/>
      <c r="BE74" s="169"/>
      <c r="BF74" s="169"/>
      <c r="BG74" s="169"/>
      <c r="BH74" s="169"/>
      <c r="BI74" s="169"/>
      <c r="BJ74" s="169"/>
      <c r="BK74" s="169"/>
      <c r="BL74" s="169"/>
      <c r="BM74" s="169"/>
      <c r="BN74" s="169"/>
      <c r="BO74" s="169"/>
      <c r="BP74" s="169"/>
      <c r="BQ74" s="169"/>
    </row>
    <row r="75">
      <c r="A75" s="169"/>
      <c r="B75" s="169"/>
      <c r="C75" s="109" t="s">
        <v>539</v>
      </c>
      <c r="D75" s="172" t="s">
        <v>893</v>
      </c>
      <c r="E75" s="205" t="s">
        <v>358</v>
      </c>
      <c r="F75" s="205" t="s">
        <v>607</v>
      </c>
      <c r="G75" s="108" t="s">
        <v>608</v>
      </c>
      <c r="H75" s="170" t="s">
        <v>7441</v>
      </c>
      <c r="I75" s="172" t="s">
        <v>895</v>
      </c>
      <c r="J75" s="205" t="s">
        <v>537</v>
      </c>
      <c r="K75" s="180"/>
      <c r="L75" s="205" t="s">
        <v>537</v>
      </c>
      <c r="M75" s="169"/>
      <c r="N75" s="109" t="s">
        <v>537</v>
      </c>
      <c r="O75" s="169"/>
      <c r="P75" s="169"/>
      <c r="Q75" s="169"/>
      <c r="R75" s="169"/>
      <c r="S75" s="169"/>
      <c r="T75" s="169"/>
      <c r="U75" s="169"/>
      <c r="V75" s="169"/>
      <c r="W75" s="169"/>
      <c r="X75" s="169"/>
      <c r="Y75" s="169"/>
      <c r="Z75" s="169"/>
      <c r="AA75" s="169"/>
      <c r="AB75" s="169"/>
      <c r="AC75" s="169"/>
      <c r="AD75" s="169"/>
      <c r="AE75" s="169"/>
      <c r="AF75" s="169"/>
      <c r="AG75" s="169"/>
      <c r="AH75" s="169"/>
      <c r="AI75" s="169"/>
      <c r="AJ75" s="169"/>
      <c r="AK75" s="169"/>
      <c r="AL75" s="169"/>
      <c r="AM75" s="169"/>
      <c r="AN75" s="169"/>
      <c r="AO75" s="169"/>
      <c r="AP75" s="169"/>
      <c r="AQ75" s="169"/>
      <c r="AR75" s="169"/>
      <c r="AS75" s="169"/>
      <c r="AT75" s="169"/>
      <c r="AU75" s="169"/>
      <c r="AV75" s="169"/>
      <c r="AW75" s="169"/>
      <c r="AX75" s="169"/>
      <c r="AY75" s="169"/>
      <c r="AZ75" s="169"/>
      <c r="BA75" s="169"/>
      <c r="BB75" s="169"/>
      <c r="BC75" s="169"/>
      <c r="BD75" s="169"/>
      <c r="BE75" s="169"/>
      <c r="BF75" s="169"/>
      <c r="BG75" s="169"/>
      <c r="BH75" s="169"/>
      <c r="BI75" s="169"/>
      <c r="BJ75" s="169"/>
      <c r="BK75" s="169"/>
      <c r="BL75" s="169"/>
      <c r="BM75" s="169"/>
      <c r="BN75" s="169"/>
      <c r="BO75" s="169"/>
      <c r="BP75" s="169"/>
      <c r="BQ75" s="169"/>
    </row>
    <row r="76">
      <c r="A76" s="338" t="s">
        <v>618</v>
      </c>
      <c r="B76" s="11"/>
      <c r="C76" s="11"/>
      <c r="D76" s="11"/>
      <c r="E76" s="11"/>
      <c r="F76" s="11"/>
      <c r="G76" s="11"/>
      <c r="H76" s="11"/>
      <c r="I76" s="11"/>
      <c r="J76" s="11"/>
      <c r="K76" s="11"/>
      <c r="L76" s="12"/>
      <c r="M76" s="201"/>
      <c r="N76" s="201"/>
      <c r="O76" s="201"/>
      <c r="P76" s="201"/>
      <c r="Q76" s="201"/>
      <c r="R76" s="201"/>
      <c r="S76" s="201"/>
      <c r="T76" s="201"/>
      <c r="U76" s="201"/>
      <c r="V76" s="201"/>
      <c r="W76" s="201"/>
      <c r="X76" s="202"/>
      <c r="Y76" s="202"/>
      <c r="Z76" s="202"/>
      <c r="AA76" s="202"/>
      <c r="AB76" s="202"/>
      <c r="AC76" s="202"/>
      <c r="AD76" s="202"/>
      <c r="AE76" s="202"/>
      <c r="AF76" s="202"/>
      <c r="AG76" s="202"/>
      <c r="AH76" s="202"/>
      <c r="AI76" s="202"/>
      <c r="AJ76" s="202"/>
      <c r="AK76" s="202"/>
      <c r="AL76" s="202"/>
      <c r="AM76" s="202"/>
      <c r="AN76" s="202"/>
      <c r="AO76" s="202"/>
      <c r="AP76" s="202"/>
      <c r="AQ76" s="202"/>
      <c r="AR76" s="202"/>
      <c r="AS76" s="202"/>
      <c r="AT76" s="202"/>
      <c r="AU76" s="202"/>
      <c r="AV76" s="202"/>
      <c r="AW76" s="202"/>
      <c r="AX76" s="202"/>
      <c r="AY76" s="202"/>
      <c r="AZ76" s="202"/>
      <c r="BA76" s="202"/>
      <c r="BB76" s="202"/>
      <c r="BC76" s="202"/>
      <c r="BD76" s="202"/>
      <c r="BE76" s="202"/>
      <c r="BF76" s="202"/>
      <c r="BG76" s="202"/>
      <c r="BH76" s="202"/>
      <c r="BI76" s="202"/>
      <c r="BJ76" s="202"/>
      <c r="BK76" s="202"/>
      <c r="BL76" s="202"/>
      <c r="BM76" s="202"/>
      <c r="BN76" s="202"/>
      <c r="BO76" s="202"/>
      <c r="BP76" s="202"/>
      <c r="BQ76" s="202"/>
    </row>
    <row r="77">
      <c r="A77" s="109" t="s">
        <v>50</v>
      </c>
      <c r="B77" s="109" t="s">
        <v>360</v>
      </c>
      <c r="C77" s="109" t="s">
        <v>619</v>
      </c>
      <c r="D77" s="172" t="s">
        <v>7442</v>
      </c>
      <c r="E77" s="205" t="s">
        <v>358</v>
      </c>
      <c r="F77" s="205" t="s">
        <v>607</v>
      </c>
      <c r="G77" s="108" t="s">
        <v>608</v>
      </c>
      <c r="H77" s="170" t="s">
        <v>7443</v>
      </c>
      <c r="I77" s="170" t="s">
        <v>7444</v>
      </c>
      <c r="J77" s="205" t="s">
        <v>537</v>
      </c>
      <c r="K77" s="180"/>
      <c r="L77" s="205" t="s">
        <v>537</v>
      </c>
      <c r="M77" s="169"/>
      <c r="N77" s="109" t="s">
        <v>537</v>
      </c>
      <c r="O77" s="169"/>
      <c r="P77" s="169"/>
      <c r="Q77" s="169"/>
      <c r="R77" s="169"/>
      <c r="S77" s="169"/>
      <c r="T77" s="169"/>
      <c r="U77" s="169"/>
      <c r="V77" s="169"/>
      <c r="W77" s="169"/>
      <c r="X77" s="169"/>
      <c r="Y77" s="169"/>
      <c r="Z77" s="169"/>
      <c r="AA77" s="169"/>
      <c r="AB77" s="169"/>
      <c r="AC77" s="169"/>
      <c r="AD77" s="169"/>
      <c r="AE77" s="169"/>
      <c r="AF77" s="169"/>
      <c r="AG77" s="169"/>
      <c r="AH77" s="169"/>
      <c r="AI77" s="169"/>
      <c r="AJ77" s="169"/>
      <c r="AK77" s="169"/>
      <c r="AL77" s="169"/>
      <c r="AM77" s="169"/>
      <c r="AN77" s="169"/>
      <c r="AO77" s="169"/>
      <c r="AP77" s="169"/>
      <c r="AQ77" s="169"/>
      <c r="AR77" s="169"/>
      <c r="AS77" s="169"/>
      <c r="AT77" s="169"/>
      <c r="AU77" s="169"/>
      <c r="AV77" s="169"/>
      <c r="AW77" s="169"/>
      <c r="AX77" s="169"/>
      <c r="AY77" s="169"/>
      <c r="AZ77" s="169"/>
      <c r="BA77" s="169"/>
      <c r="BB77" s="169"/>
      <c r="BC77" s="169"/>
      <c r="BD77" s="169"/>
      <c r="BE77" s="169"/>
      <c r="BF77" s="169"/>
      <c r="BG77" s="169"/>
      <c r="BH77" s="169"/>
      <c r="BI77" s="169"/>
      <c r="BJ77" s="169"/>
      <c r="BK77" s="169"/>
      <c r="BL77" s="169"/>
      <c r="BM77" s="169"/>
      <c r="BN77" s="169"/>
      <c r="BO77" s="169"/>
      <c r="BP77" s="169"/>
      <c r="BQ77" s="169"/>
    </row>
    <row r="78">
      <c r="A78" s="169"/>
      <c r="B78" s="169"/>
      <c r="C78" s="109" t="s">
        <v>624</v>
      </c>
      <c r="D78" s="82" t="s">
        <v>7445</v>
      </c>
      <c r="E78" s="205" t="s">
        <v>358</v>
      </c>
      <c r="F78" s="205" t="s">
        <v>607</v>
      </c>
      <c r="G78" s="108" t="s">
        <v>608</v>
      </c>
      <c r="H78" s="170" t="s">
        <v>7446</v>
      </c>
      <c r="I78" s="172" t="s">
        <v>7447</v>
      </c>
      <c r="J78" s="205" t="s">
        <v>537</v>
      </c>
      <c r="K78" s="180"/>
      <c r="L78" s="205" t="s">
        <v>537</v>
      </c>
      <c r="M78" s="169"/>
      <c r="N78" s="109" t="s">
        <v>537</v>
      </c>
      <c r="O78" s="169"/>
      <c r="P78" s="169"/>
      <c r="Q78" s="169"/>
      <c r="R78" s="169"/>
      <c r="S78" s="169"/>
      <c r="T78" s="169"/>
      <c r="U78" s="169"/>
      <c r="V78" s="169"/>
      <c r="W78" s="169"/>
      <c r="X78" s="169"/>
      <c r="Y78" s="169"/>
      <c r="Z78" s="169"/>
      <c r="AA78" s="169"/>
      <c r="AB78" s="169"/>
      <c r="AC78" s="169"/>
      <c r="AD78" s="169"/>
      <c r="AE78" s="169"/>
      <c r="AF78" s="169"/>
      <c r="AG78" s="169"/>
      <c r="AH78" s="169"/>
      <c r="AI78" s="169"/>
      <c r="AJ78" s="169"/>
      <c r="AK78" s="169"/>
      <c r="AL78" s="169"/>
      <c r="AM78" s="169"/>
      <c r="AN78" s="169"/>
      <c r="AO78" s="169"/>
      <c r="AP78" s="169"/>
      <c r="AQ78" s="169"/>
      <c r="AR78" s="169"/>
      <c r="AS78" s="169"/>
      <c r="AT78" s="169"/>
      <c r="AU78" s="169"/>
      <c r="AV78" s="169"/>
      <c r="AW78" s="169"/>
      <c r="AX78" s="169"/>
      <c r="AY78" s="169"/>
      <c r="AZ78" s="169"/>
      <c r="BA78" s="169"/>
      <c r="BB78" s="169"/>
      <c r="BC78" s="169"/>
      <c r="BD78" s="169"/>
      <c r="BE78" s="169"/>
      <c r="BF78" s="169"/>
      <c r="BG78" s="169"/>
      <c r="BH78" s="169"/>
      <c r="BI78" s="169"/>
      <c r="BJ78" s="169"/>
      <c r="BK78" s="169"/>
      <c r="BL78" s="169"/>
      <c r="BM78" s="169"/>
      <c r="BN78" s="169"/>
      <c r="BO78" s="169"/>
      <c r="BP78" s="169"/>
      <c r="BQ78" s="169"/>
    </row>
    <row r="79">
      <c r="A79" s="169"/>
      <c r="B79" s="169"/>
      <c r="C79" s="109" t="s">
        <v>533</v>
      </c>
      <c r="D79" s="82" t="s">
        <v>7448</v>
      </c>
      <c r="E79" s="205" t="s">
        <v>358</v>
      </c>
      <c r="F79" s="205" t="s">
        <v>607</v>
      </c>
      <c r="G79" s="108" t="s">
        <v>608</v>
      </c>
      <c r="H79" s="170" t="s">
        <v>7449</v>
      </c>
      <c r="I79" s="172" t="s">
        <v>7450</v>
      </c>
      <c r="J79" s="205" t="s">
        <v>537</v>
      </c>
      <c r="K79" s="180"/>
      <c r="L79" s="205" t="s">
        <v>537</v>
      </c>
      <c r="M79" s="169"/>
      <c r="N79" s="109" t="s">
        <v>537</v>
      </c>
      <c r="O79" s="169"/>
      <c r="P79" s="169"/>
      <c r="Q79" s="169"/>
      <c r="R79" s="169"/>
      <c r="S79" s="169"/>
      <c r="T79" s="169"/>
      <c r="U79" s="169"/>
      <c r="V79" s="169"/>
      <c r="W79" s="169"/>
      <c r="X79" s="169"/>
      <c r="Y79" s="169"/>
      <c r="Z79" s="169"/>
      <c r="AA79" s="169"/>
      <c r="AB79" s="169"/>
      <c r="AC79" s="169"/>
      <c r="AD79" s="169"/>
      <c r="AE79" s="169"/>
      <c r="AF79" s="169"/>
      <c r="AG79" s="169"/>
      <c r="AH79" s="169"/>
      <c r="AI79" s="169"/>
      <c r="AJ79" s="169"/>
      <c r="AK79" s="169"/>
      <c r="AL79" s="169"/>
      <c r="AM79" s="169"/>
      <c r="AN79" s="169"/>
      <c r="AO79" s="169"/>
      <c r="AP79" s="169"/>
      <c r="AQ79" s="169"/>
      <c r="AR79" s="169"/>
      <c r="AS79" s="169"/>
      <c r="AT79" s="169"/>
      <c r="AU79" s="169"/>
      <c r="AV79" s="169"/>
      <c r="AW79" s="169"/>
      <c r="AX79" s="169"/>
      <c r="AY79" s="169"/>
      <c r="AZ79" s="169"/>
      <c r="BA79" s="169"/>
      <c r="BB79" s="169"/>
      <c r="BC79" s="169"/>
      <c r="BD79" s="169"/>
      <c r="BE79" s="169"/>
      <c r="BF79" s="169"/>
      <c r="BG79" s="169"/>
      <c r="BH79" s="169"/>
      <c r="BI79" s="169"/>
      <c r="BJ79" s="169"/>
      <c r="BK79" s="169"/>
      <c r="BL79" s="169"/>
      <c r="BM79" s="169"/>
      <c r="BN79" s="169"/>
      <c r="BO79" s="169"/>
      <c r="BP79" s="169"/>
      <c r="BQ79" s="169"/>
    </row>
    <row r="80">
      <c r="A80" s="169"/>
      <c r="B80" s="169"/>
      <c r="C80" s="109" t="s">
        <v>539</v>
      </c>
      <c r="D80" s="82" t="s">
        <v>7451</v>
      </c>
      <c r="E80" s="205" t="s">
        <v>358</v>
      </c>
      <c r="F80" s="205" t="s">
        <v>607</v>
      </c>
      <c r="G80" s="108" t="s">
        <v>608</v>
      </c>
      <c r="H80" s="170" t="s">
        <v>7452</v>
      </c>
      <c r="I80" s="172" t="s">
        <v>7453</v>
      </c>
      <c r="J80" s="205" t="s">
        <v>537</v>
      </c>
      <c r="K80" s="180"/>
      <c r="L80" s="205" t="s">
        <v>537</v>
      </c>
      <c r="M80" s="169"/>
      <c r="N80" s="109" t="s">
        <v>537</v>
      </c>
      <c r="O80" s="169"/>
      <c r="P80" s="169"/>
      <c r="Q80" s="169"/>
      <c r="R80" s="169"/>
      <c r="S80" s="169"/>
      <c r="T80" s="169"/>
      <c r="U80" s="169"/>
      <c r="V80" s="169"/>
      <c r="W80" s="169"/>
      <c r="X80" s="169"/>
      <c r="Y80" s="169"/>
      <c r="Z80" s="169"/>
      <c r="AA80" s="169"/>
      <c r="AB80" s="169"/>
      <c r="AC80" s="169"/>
      <c r="AD80" s="169"/>
      <c r="AE80" s="169"/>
      <c r="AF80" s="169"/>
      <c r="AG80" s="169"/>
      <c r="AH80" s="169"/>
      <c r="AI80" s="169"/>
      <c r="AJ80" s="169"/>
      <c r="AK80" s="169"/>
      <c r="AL80" s="169"/>
      <c r="AM80" s="169"/>
      <c r="AN80" s="169"/>
      <c r="AO80" s="169"/>
      <c r="AP80" s="169"/>
      <c r="AQ80" s="169"/>
      <c r="AR80" s="169"/>
      <c r="AS80" s="169"/>
      <c r="AT80" s="169"/>
      <c r="AU80" s="169"/>
      <c r="AV80" s="169"/>
      <c r="AW80" s="169"/>
      <c r="AX80" s="169"/>
      <c r="AY80" s="169"/>
      <c r="AZ80" s="169"/>
      <c r="BA80" s="169"/>
      <c r="BB80" s="169"/>
      <c r="BC80" s="169"/>
      <c r="BD80" s="169"/>
      <c r="BE80" s="169"/>
      <c r="BF80" s="169"/>
      <c r="BG80" s="169"/>
      <c r="BH80" s="169"/>
      <c r="BI80" s="169"/>
      <c r="BJ80" s="169"/>
      <c r="BK80" s="169"/>
      <c r="BL80" s="169"/>
      <c r="BM80" s="169"/>
      <c r="BN80" s="169"/>
      <c r="BO80" s="169"/>
      <c r="BP80" s="169"/>
      <c r="BQ80" s="169"/>
    </row>
    <row r="81">
      <c r="A81" s="169"/>
      <c r="B81" s="169"/>
      <c r="C81" s="109" t="s">
        <v>635</v>
      </c>
      <c r="D81" s="82" t="s">
        <v>7454</v>
      </c>
      <c r="E81" s="205" t="s">
        <v>358</v>
      </c>
      <c r="F81" s="205" t="s">
        <v>607</v>
      </c>
      <c r="G81" s="108" t="s">
        <v>608</v>
      </c>
      <c r="H81" s="170" t="s">
        <v>7455</v>
      </c>
      <c r="I81" s="172" t="s">
        <v>7456</v>
      </c>
      <c r="J81" s="205" t="s">
        <v>537</v>
      </c>
      <c r="K81" s="180"/>
      <c r="L81" s="205" t="s">
        <v>537</v>
      </c>
      <c r="M81" s="169"/>
      <c r="N81" s="109" t="s">
        <v>537</v>
      </c>
      <c r="O81" s="169"/>
      <c r="P81" s="169"/>
      <c r="Q81" s="169"/>
      <c r="R81" s="169"/>
      <c r="S81" s="169"/>
      <c r="T81" s="169"/>
      <c r="U81" s="169"/>
      <c r="V81" s="169"/>
      <c r="W81" s="169"/>
      <c r="X81" s="169"/>
      <c r="Y81" s="169"/>
      <c r="Z81" s="169"/>
      <c r="AA81" s="169"/>
      <c r="AB81" s="169"/>
      <c r="AC81" s="169"/>
      <c r="AD81" s="169"/>
      <c r="AE81" s="169"/>
      <c r="AF81" s="169"/>
      <c r="AG81" s="169"/>
      <c r="AH81" s="169"/>
      <c r="AI81" s="169"/>
      <c r="AJ81" s="169"/>
      <c r="AK81" s="169"/>
      <c r="AL81" s="169"/>
      <c r="AM81" s="169"/>
      <c r="AN81" s="169"/>
      <c r="AO81" s="169"/>
      <c r="AP81" s="169"/>
      <c r="AQ81" s="169"/>
      <c r="AR81" s="169"/>
      <c r="AS81" s="169"/>
      <c r="AT81" s="169"/>
      <c r="AU81" s="169"/>
      <c r="AV81" s="169"/>
      <c r="AW81" s="169"/>
      <c r="AX81" s="169"/>
      <c r="AY81" s="169"/>
      <c r="AZ81" s="169"/>
      <c r="BA81" s="169"/>
      <c r="BB81" s="169"/>
      <c r="BC81" s="169"/>
      <c r="BD81" s="169"/>
      <c r="BE81" s="169"/>
      <c r="BF81" s="169"/>
      <c r="BG81" s="169"/>
      <c r="BH81" s="169"/>
      <c r="BI81" s="169"/>
      <c r="BJ81" s="169"/>
      <c r="BK81" s="169"/>
      <c r="BL81" s="169"/>
      <c r="BM81" s="169"/>
      <c r="BN81" s="169"/>
      <c r="BO81" s="169"/>
      <c r="BP81" s="169"/>
      <c r="BQ81" s="169"/>
    </row>
    <row r="82">
      <c r="A82" s="169"/>
      <c r="B82" s="169"/>
      <c r="C82" s="109" t="s">
        <v>639</v>
      </c>
      <c r="D82" s="82" t="s">
        <v>7457</v>
      </c>
      <c r="E82" s="205" t="s">
        <v>358</v>
      </c>
      <c r="F82" s="205" t="s">
        <v>607</v>
      </c>
      <c r="G82" s="108" t="s">
        <v>608</v>
      </c>
      <c r="H82" s="170" t="s">
        <v>7458</v>
      </c>
      <c r="I82" s="172" t="s">
        <v>7459</v>
      </c>
      <c r="J82" s="205" t="s">
        <v>537</v>
      </c>
      <c r="K82" s="180"/>
      <c r="L82" s="205" t="s">
        <v>537</v>
      </c>
      <c r="M82" s="169"/>
      <c r="N82" s="109" t="s">
        <v>537</v>
      </c>
      <c r="O82" s="169"/>
      <c r="P82" s="169"/>
      <c r="Q82" s="169"/>
      <c r="R82" s="169"/>
      <c r="S82" s="169"/>
      <c r="T82" s="169"/>
      <c r="U82" s="169"/>
      <c r="V82" s="169"/>
      <c r="W82" s="169"/>
      <c r="X82" s="169"/>
      <c r="Y82" s="169"/>
      <c r="Z82" s="169"/>
      <c r="AA82" s="169"/>
      <c r="AB82" s="169"/>
      <c r="AC82" s="169"/>
      <c r="AD82" s="169"/>
      <c r="AE82" s="169"/>
      <c r="AF82" s="169"/>
      <c r="AG82" s="169"/>
      <c r="AH82" s="169"/>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69"/>
      <c r="BJ82" s="169"/>
      <c r="BK82" s="169"/>
      <c r="BL82" s="169"/>
      <c r="BM82" s="169"/>
      <c r="BN82" s="169"/>
      <c r="BO82" s="169"/>
      <c r="BP82" s="169"/>
      <c r="BQ82" s="169"/>
    </row>
    <row r="83">
      <c r="A83" s="169"/>
      <c r="B83" s="169"/>
      <c r="C83" s="109" t="s">
        <v>661</v>
      </c>
      <c r="D83" s="82" t="s">
        <v>7460</v>
      </c>
      <c r="E83" s="205" t="s">
        <v>358</v>
      </c>
      <c r="F83" s="205" t="s">
        <v>607</v>
      </c>
      <c r="G83" s="108" t="s">
        <v>608</v>
      </c>
      <c r="H83" s="170" t="s">
        <v>7461</v>
      </c>
      <c r="I83" s="172" t="s">
        <v>7462</v>
      </c>
      <c r="J83" s="205" t="s">
        <v>537</v>
      </c>
      <c r="K83" s="180"/>
      <c r="L83" s="205" t="s">
        <v>537</v>
      </c>
      <c r="M83" s="169"/>
      <c r="N83" s="109" t="s">
        <v>537</v>
      </c>
      <c r="O83" s="169"/>
      <c r="P83" s="169"/>
      <c r="Q83" s="169"/>
      <c r="R83" s="169"/>
      <c r="S83" s="169"/>
      <c r="T83" s="169"/>
      <c r="U83" s="169"/>
      <c r="V83" s="169"/>
      <c r="W83" s="169"/>
      <c r="X83" s="169"/>
      <c r="Y83" s="169"/>
      <c r="Z83" s="169"/>
      <c r="AA83" s="169"/>
      <c r="AB83" s="169"/>
      <c r="AC83" s="169"/>
      <c r="AD83" s="169"/>
      <c r="AE83" s="169"/>
      <c r="AF83" s="169"/>
      <c r="AG83" s="169"/>
      <c r="AH83" s="169"/>
      <c r="AI83" s="169"/>
      <c r="AJ83" s="169"/>
      <c r="AK83" s="169"/>
      <c r="AL83" s="169"/>
      <c r="AM83" s="169"/>
      <c r="AN83" s="169"/>
      <c r="AO83" s="169"/>
      <c r="AP83" s="169"/>
      <c r="AQ83" s="169"/>
      <c r="AR83" s="169"/>
      <c r="AS83" s="169"/>
      <c r="AT83" s="169"/>
      <c r="AU83" s="169"/>
      <c r="AV83" s="169"/>
      <c r="AW83" s="169"/>
      <c r="AX83" s="169"/>
      <c r="AY83" s="169"/>
      <c r="AZ83" s="169"/>
      <c r="BA83" s="169"/>
      <c r="BB83" s="169"/>
      <c r="BC83" s="169"/>
      <c r="BD83" s="169"/>
      <c r="BE83" s="169"/>
      <c r="BF83" s="169"/>
      <c r="BG83" s="169"/>
      <c r="BH83" s="169"/>
      <c r="BI83" s="169"/>
      <c r="BJ83" s="169"/>
      <c r="BK83" s="169"/>
      <c r="BL83" s="169"/>
      <c r="BM83" s="169"/>
      <c r="BN83" s="169"/>
      <c r="BO83" s="169"/>
      <c r="BP83" s="169"/>
      <c r="BQ83" s="169"/>
    </row>
    <row r="84">
      <c r="A84" s="186" t="s">
        <v>631</v>
      </c>
      <c r="B84" s="11"/>
      <c r="C84" s="11"/>
      <c r="D84" s="11"/>
      <c r="E84" s="11"/>
      <c r="F84" s="11"/>
      <c r="G84" s="11"/>
      <c r="H84" s="11"/>
      <c r="I84" s="11"/>
      <c r="J84" s="11"/>
      <c r="K84" s="11"/>
      <c r="L84" s="12"/>
      <c r="M84" s="199"/>
      <c r="N84" s="199"/>
      <c r="O84" s="199"/>
      <c r="P84" s="199"/>
      <c r="Q84" s="199"/>
      <c r="R84" s="199"/>
      <c r="S84" s="199"/>
      <c r="T84" s="199"/>
      <c r="U84" s="199"/>
      <c r="V84" s="199"/>
      <c r="W84" s="199"/>
      <c r="X84" s="195"/>
      <c r="Y84" s="195"/>
      <c r="Z84" s="195"/>
      <c r="AA84" s="195"/>
      <c r="AB84" s="195"/>
      <c r="AC84" s="195"/>
      <c r="AD84" s="195"/>
      <c r="AE84" s="195"/>
      <c r="AF84" s="195"/>
      <c r="AG84" s="195"/>
      <c r="AH84" s="195"/>
      <c r="AI84" s="195"/>
      <c r="AJ84" s="195"/>
      <c r="AK84" s="195"/>
      <c r="AL84" s="195"/>
      <c r="AM84" s="195"/>
      <c r="AN84" s="195"/>
      <c r="AO84" s="195"/>
      <c r="AP84" s="195"/>
      <c r="AQ84" s="195"/>
      <c r="AR84" s="195"/>
      <c r="AS84" s="195"/>
      <c r="AT84" s="195"/>
      <c r="AU84" s="195"/>
      <c r="AV84" s="195"/>
      <c r="AW84" s="195"/>
      <c r="AX84" s="195"/>
      <c r="AY84" s="195"/>
      <c r="AZ84" s="195"/>
      <c r="BA84" s="195"/>
      <c r="BB84" s="195"/>
      <c r="BC84" s="195"/>
      <c r="BD84" s="195"/>
      <c r="BE84" s="195"/>
      <c r="BF84" s="195"/>
      <c r="BG84" s="195"/>
      <c r="BH84" s="195"/>
      <c r="BI84" s="195"/>
      <c r="BJ84" s="195"/>
      <c r="BK84" s="195"/>
      <c r="BL84" s="195"/>
      <c r="BM84" s="195"/>
      <c r="BN84" s="195"/>
      <c r="BO84" s="195"/>
      <c r="BP84" s="195"/>
      <c r="BQ84" s="195"/>
    </row>
    <row r="85">
      <c r="A85" s="169"/>
      <c r="B85" s="169"/>
      <c r="C85" s="109" t="s">
        <v>664</v>
      </c>
      <c r="D85" s="170" t="s">
        <v>890</v>
      </c>
      <c r="E85" s="205" t="s">
        <v>358</v>
      </c>
      <c r="F85" s="205" t="s">
        <v>607</v>
      </c>
      <c r="G85" s="108" t="s">
        <v>608</v>
      </c>
      <c r="H85" s="170" t="s">
        <v>7440</v>
      </c>
      <c r="I85" s="172" t="s">
        <v>892</v>
      </c>
      <c r="J85" s="205" t="s">
        <v>537</v>
      </c>
      <c r="K85" s="180"/>
      <c r="L85" s="205" t="s">
        <v>537</v>
      </c>
      <c r="M85" s="169"/>
      <c r="N85" s="109" t="s">
        <v>537</v>
      </c>
      <c r="O85" s="169"/>
      <c r="P85" s="169"/>
      <c r="Q85" s="169"/>
      <c r="R85" s="169"/>
      <c r="S85" s="169"/>
      <c r="T85" s="169"/>
      <c r="U85" s="169"/>
      <c r="V85" s="169"/>
      <c r="W85" s="169"/>
      <c r="X85" s="169"/>
      <c r="Y85" s="169"/>
      <c r="Z85" s="169"/>
      <c r="AA85" s="169"/>
      <c r="AB85" s="169"/>
      <c r="AC85" s="169"/>
      <c r="AD85" s="169"/>
      <c r="AE85" s="169"/>
      <c r="AF85" s="169"/>
      <c r="AG85" s="169"/>
      <c r="AH85" s="169"/>
      <c r="AI85" s="169"/>
      <c r="AJ85" s="169"/>
      <c r="AK85" s="169"/>
      <c r="AL85" s="169"/>
      <c r="AM85" s="169"/>
      <c r="AN85" s="169"/>
      <c r="AO85" s="169"/>
      <c r="AP85" s="169"/>
      <c r="AQ85" s="169"/>
      <c r="AR85" s="169"/>
      <c r="AS85" s="169"/>
      <c r="AT85" s="169"/>
      <c r="AU85" s="169"/>
      <c r="AV85" s="169"/>
      <c r="AW85" s="169"/>
      <c r="AX85" s="169"/>
      <c r="AY85" s="169"/>
      <c r="AZ85" s="169"/>
      <c r="BA85" s="169"/>
      <c r="BB85" s="169"/>
      <c r="BC85" s="169"/>
      <c r="BD85" s="169"/>
      <c r="BE85" s="169"/>
      <c r="BF85" s="169"/>
      <c r="BG85" s="169"/>
      <c r="BH85" s="169"/>
      <c r="BI85" s="169"/>
      <c r="BJ85" s="169"/>
      <c r="BK85" s="169"/>
      <c r="BL85" s="169"/>
      <c r="BM85" s="169"/>
      <c r="BN85" s="169"/>
      <c r="BO85" s="169"/>
      <c r="BP85" s="169"/>
      <c r="BQ85" s="169"/>
    </row>
    <row r="86">
      <c r="A86" s="169"/>
      <c r="B86" s="169"/>
      <c r="C86" s="109" t="s">
        <v>667</v>
      </c>
      <c r="D86" s="172" t="s">
        <v>893</v>
      </c>
      <c r="E86" s="205" t="s">
        <v>358</v>
      </c>
      <c r="F86" s="205" t="s">
        <v>607</v>
      </c>
      <c r="G86" s="108" t="s">
        <v>608</v>
      </c>
      <c r="H86" s="170" t="s">
        <v>7441</v>
      </c>
      <c r="I86" s="172" t="s">
        <v>895</v>
      </c>
      <c r="J86" s="205" t="s">
        <v>537</v>
      </c>
      <c r="K86" s="180"/>
      <c r="L86" s="205" t="s">
        <v>537</v>
      </c>
      <c r="M86" s="169"/>
      <c r="N86" s="109" t="s">
        <v>537</v>
      </c>
      <c r="O86" s="169"/>
      <c r="P86" s="169"/>
      <c r="Q86" s="169"/>
      <c r="R86" s="169"/>
      <c r="S86" s="169"/>
      <c r="T86" s="169"/>
      <c r="U86" s="169"/>
      <c r="V86" s="169"/>
      <c r="W86" s="169"/>
      <c r="X86" s="169"/>
      <c r="Y86" s="169"/>
      <c r="Z86" s="169"/>
      <c r="AA86" s="169"/>
      <c r="AB86" s="169"/>
      <c r="AC86" s="169"/>
      <c r="AD86" s="169"/>
      <c r="AE86" s="169"/>
      <c r="AF86" s="169"/>
      <c r="AG86" s="169"/>
      <c r="AH86" s="169"/>
      <c r="AI86" s="169"/>
      <c r="AJ86" s="169"/>
      <c r="AK86" s="169"/>
      <c r="AL86" s="169"/>
      <c r="AM86" s="169"/>
      <c r="AN86" s="169"/>
      <c r="AO86" s="169"/>
      <c r="AP86" s="169"/>
      <c r="AQ86" s="169"/>
      <c r="AR86" s="169"/>
      <c r="AS86" s="169"/>
      <c r="AT86" s="169"/>
      <c r="AU86" s="169"/>
      <c r="AV86" s="169"/>
      <c r="AW86" s="169"/>
      <c r="AX86" s="169"/>
      <c r="AY86" s="169"/>
      <c r="AZ86" s="169"/>
      <c r="BA86" s="169"/>
      <c r="BB86" s="169"/>
      <c r="BC86" s="169"/>
      <c r="BD86" s="169"/>
      <c r="BE86" s="169"/>
      <c r="BF86" s="169"/>
      <c r="BG86" s="169"/>
      <c r="BH86" s="169"/>
      <c r="BI86" s="169"/>
      <c r="BJ86" s="169"/>
      <c r="BK86" s="169"/>
      <c r="BL86" s="169"/>
      <c r="BM86" s="169"/>
      <c r="BN86" s="169"/>
      <c r="BO86" s="169"/>
      <c r="BP86" s="169"/>
      <c r="BQ86" s="169"/>
    </row>
    <row r="87">
      <c r="A87" s="169"/>
      <c r="B87" s="169"/>
      <c r="C87" s="169"/>
      <c r="D87" s="180"/>
      <c r="E87" s="169"/>
      <c r="F87" s="169"/>
      <c r="G87" s="169"/>
      <c r="H87" s="180"/>
      <c r="I87" s="203"/>
      <c r="J87" s="204"/>
      <c r="K87" s="180"/>
      <c r="L87" s="204"/>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169"/>
      <c r="AT87" s="169"/>
      <c r="AU87" s="169"/>
      <c r="AV87" s="169"/>
      <c r="AW87" s="169"/>
      <c r="AX87" s="169"/>
      <c r="AY87" s="169"/>
      <c r="AZ87" s="169"/>
      <c r="BA87" s="169"/>
      <c r="BB87" s="169"/>
      <c r="BC87" s="169"/>
      <c r="BD87" s="169"/>
      <c r="BE87" s="169"/>
      <c r="BF87" s="169"/>
      <c r="BG87" s="169"/>
      <c r="BH87" s="169"/>
      <c r="BI87" s="169"/>
      <c r="BJ87" s="169"/>
      <c r="BK87" s="169"/>
      <c r="BL87" s="169"/>
      <c r="BM87" s="169"/>
      <c r="BN87" s="169"/>
      <c r="BO87" s="169"/>
      <c r="BP87" s="169"/>
      <c r="BQ87" s="169"/>
    </row>
    <row r="88">
      <c r="A88" s="169"/>
      <c r="B88" s="169"/>
      <c r="C88" s="169"/>
      <c r="D88" s="180"/>
      <c r="E88" s="169"/>
      <c r="F88" s="169"/>
      <c r="G88" s="169"/>
      <c r="H88" s="180"/>
      <c r="I88" s="203"/>
      <c r="J88" s="204"/>
      <c r="K88" s="180"/>
      <c r="L88" s="204"/>
      <c r="M88" s="169"/>
      <c r="N88" s="169"/>
      <c r="O88" s="169"/>
      <c r="P88" s="169"/>
      <c r="Q88" s="169"/>
      <c r="R88" s="169"/>
      <c r="S88" s="169"/>
      <c r="T88" s="169"/>
      <c r="U88" s="169"/>
      <c r="V88" s="169"/>
      <c r="W88" s="169"/>
      <c r="X88" s="169"/>
      <c r="Y88" s="169"/>
      <c r="Z88" s="169"/>
      <c r="AA88" s="169"/>
      <c r="AB88" s="169"/>
      <c r="AC88" s="169"/>
      <c r="AD88" s="169"/>
      <c r="AE88" s="169"/>
      <c r="AF88" s="169"/>
      <c r="AG88" s="169"/>
      <c r="AH88" s="169"/>
      <c r="AI88" s="169"/>
      <c r="AJ88" s="169"/>
      <c r="AK88" s="169"/>
      <c r="AL88" s="169"/>
      <c r="AM88" s="169"/>
      <c r="AN88" s="169"/>
      <c r="AO88" s="169"/>
      <c r="AP88" s="169"/>
      <c r="AQ88" s="169"/>
      <c r="AR88" s="169"/>
      <c r="AS88" s="169"/>
      <c r="AT88" s="169"/>
      <c r="AU88" s="169"/>
      <c r="AV88" s="169"/>
      <c r="AW88" s="169"/>
      <c r="AX88" s="169"/>
      <c r="AY88" s="169"/>
      <c r="AZ88" s="169"/>
      <c r="BA88" s="169"/>
      <c r="BB88" s="169"/>
      <c r="BC88" s="169"/>
      <c r="BD88" s="169"/>
      <c r="BE88" s="169"/>
      <c r="BF88" s="169"/>
      <c r="BG88" s="169"/>
      <c r="BH88" s="169"/>
      <c r="BI88" s="169"/>
      <c r="BJ88" s="169"/>
      <c r="BK88" s="169"/>
      <c r="BL88" s="169"/>
      <c r="BM88" s="169"/>
      <c r="BN88" s="169"/>
      <c r="BO88" s="169"/>
      <c r="BP88" s="169"/>
      <c r="BQ88" s="169"/>
    </row>
    <row r="89">
      <c r="A89" s="169"/>
      <c r="B89" s="169"/>
      <c r="C89" s="169"/>
      <c r="D89" s="180"/>
      <c r="E89" s="169"/>
      <c r="F89" s="169"/>
      <c r="G89" s="169"/>
      <c r="H89" s="180"/>
      <c r="I89" s="203"/>
      <c r="J89" s="204"/>
      <c r="K89" s="180"/>
      <c r="L89" s="204"/>
      <c r="M89" s="169"/>
      <c r="N89" s="169"/>
      <c r="O89" s="169"/>
      <c r="P89" s="169"/>
      <c r="Q89" s="169"/>
      <c r="R89" s="169"/>
      <c r="S89" s="169"/>
      <c r="T89" s="169"/>
      <c r="U89" s="169"/>
      <c r="V89" s="169"/>
      <c r="W89" s="169"/>
      <c r="X89" s="169"/>
      <c r="Y89" s="169"/>
      <c r="Z89" s="169"/>
      <c r="AA89" s="169"/>
      <c r="AB89" s="169"/>
      <c r="AC89" s="169"/>
      <c r="AD89" s="169"/>
      <c r="AE89" s="169"/>
      <c r="AF89" s="169"/>
      <c r="AG89" s="169"/>
      <c r="AH89" s="169"/>
      <c r="AI89" s="169"/>
      <c r="AJ89" s="169"/>
      <c r="AK89" s="169"/>
      <c r="AL89" s="169"/>
      <c r="AM89" s="169"/>
      <c r="AN89" s="169"/>
      <c r="AO89" s="169"/>
      <c r="AP89" s="169"/>
      <c r="AQ89" s="169"/>
      <c r="AR89" s="169"/>
      <c r="AS89" s="169"/>
      <c r="AT89" s="169"/>
      <c r="AU89" s="169"/>
      <c r="AV89" s="169"/>
      <c r="AW89" s="169"/>
      <c r="AX89" s="169"/>
      <c r="AY89" s="169"/>
      <c r="AZ89" s="169"/>
      <c r="BA89" s="169"/>
      <c r="BB89" s="169"/>
      <c r="BC89" s="169"/>
      <c r="BD89" s="169"/>
      <c r="BE89" s="169"/>
      <c r="BF89" s="169"/>
      <c r="BG89" s="169"/>
      <c r="BH89" s="169"/>
      <c r="BI89" s="169"/>
      <c r="BJ89" s="169"/>
      <c r="BK89" s="169"/>
      <c r="BL89" s="169"/>
      <c r="BM89" s="169"/>
      <c r="BN89" s="169"/>
      <c r="BO89" s="169"/>
      <c r="BP89" s="169"/>
      <c r="BQ89" s="169"/>
    </row>
    <row r="90">
      <c r="A90" s="169"/>
      <c r="B90" s="169"/>
      <c r="C90" s="169"/>
      <c r="D90" s="180"/>
      <c r="E90" s="169"/>
      <c r="F90" s="169"/>
      <c r="G90" s="169"/>
      <c r="H90" s="180"/>
      <c r="I90" s="203"/>
      <c r="J90" s="204"/>
      <c r="K90" s="180"/>
      <c r="L90" s="204"/>
      <c r="M90" s="169"/>
      <c r="N90" s="169"/>
      <c r="O90" s="169"/>
      <c r="P90" s="169"/>
      <c r="Q90" s="169"/>
      <c r="R90" s="169"/>
      <c r="S90" s="169"/>
      <c r="T90" s="169"/>
      <c r="U90" s="169"/>
      <c r="V90" s="169"/>
      <c r="W90" s="169"/>
      <c r="X90" s="169"/>
      <c r="Y90" s="169"/>
      <c r="Z90" s="169"/>
      <c r="AA90" s="169"/>
      <c r="AB90" s="169"/>
      <c r="AC90" s="169"/>
      <c r="AD90" s="169"/>
      <c r="AE90" s="169"/>
      <c r="AF90" s="169"/>
      <c r="AG90" s="169"/>
      <c r="AH90" s="169"/>
      <c r="AI90" s="169"/>
      <c r="AJ90" s="169"/>
      <c r="AK90" s="169"/>
      <c r="AL90" s="169"/>
      <c r="AM90" s="169"/>
      <c r="AN90" s="169"/>
      <c r="AO90" s="169"/>
      <c r="AP90" s="169"/>
      <c r="AQ90" s="169"/>
      <c r="AR90" s="169"/>
      <c r="AS90" s="169"/>
      <c r="AT90" s="169"/>
      <c r="AU90" s="169"/>
      <c r="AV90" s="169"/>
      <c r="AW90" s="169"/>
      <c r="AX90" s="169"/>
      <c r="AY90" s="169"/>
      <c r="AZ90" s="169"/>
      <c r="BA90" s="169"/>
      <c r="BB90" s="169"/>
      <c r="BC90" s="169"/>
      <c r="BD90" s="169"/>
      <c r="BE90" s="169"/>
      <c r="BF90" s="169"/>
      <c r="BG90" s="169"/>
      <c r="BH90" s="169"/>
      <c r="BI90" s="169"/>
      <c r="BJ90" s="169"/>
      <c r="BK90" s="169"/>
      <c r="BL90" s="169"/>
      <c r="BM90" s="169"/>
      <c r="BN90" s="169"/>
      <c r="BO90" s="169"/>
      <c r="BP90" s="169"/>
      <c r="BQ90" s="169"/>
    </row>
    <row r="91">
      <c r="A91" s="150" t="s">
        <v>7463</v>
      </c>
      <c r="B91" s="11"/>
      <c r="C91" s="11"/>
      <c r="D91" s="11"/>
      <c r="E91" s="11"/>
      <c r="F91" s="11"/>
      <c r="G91" s="11"/>
      <c r="H91" s="11"/>
      <c r="I91" s="11"/>
      <c r="J91" s="11"/>
      <c r="K91" s="11"/>
      <c r="L91" s="12"/>
      <c r="M91" s="199"/>
      <c r="N91" s="199"/>
      <c r="O91" s="199"/>
      <c r="P91" s="199"/>
      <c r="Q91" s="199"/>
      <c r="R91" s="199"/>
      <c r="S91" s="199"/>
      <c r="T91" s="199"/>
      <c r="U91" s="199"/>
      <c r="V91" s="199"/>
      <c r="W91" s="199"/>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5"/>
      <c r="BN91" s="195"/>
      <c r="BO91" s="195"/>
      <c r="BP91" s="195"/>
      <c r="BQ91" s="195"/>
    </row>
    <row r="92">
      <c r="A92" s="186" t="s">
        <v>618</v>
      </c>
      <c r="B92" s="11"/>
      <c r="C92" s="11"/>
      <c r="D92" s="11"/>
      <c r="E92" s="11"/>
      <c r="F92" s="11"/>
      <c r="G92" s="11"/>
      <c r="H92" s="11"/>
      <c r="I92" s="11"/>
      <c r="J92" s="11"/>
      <c r="K92" s="11"/>
      <c r="L92" s="12"/>
      <c r="M92" s="199"/>
      <c r="N92" s="199"/>
      <c r="O92" s="199"/>
      <c r="P92" s="199"/>
      <c r="Q92" s="199"/>
      <c r="R92" s="199"/>
      <c r="S92" s="199"/>
      <c r="T92" s="199"/>
      <c r="U92" s="199"/>
      <c r="V92" s="199"/>
      <c r="W92" s="199"/>
      <c r="X92" s="195"/>
      <c r="Y92" s="195"/>
      <c r="Z92" s="195"/>
      <c r="AA92" s="195"/>
      <c r="AB92" s="195"/>
      <c r="AC92" s="195"/>
      <c r="AD92" s="195"/>
      <c r="AE92" s="195"/>
      <c r="AF92" s="195"/>
      <c r="AG92" s="195"/>
      <c r="AH92" s="195"/>
      <c r="AI92" s="195"/>
      <c r="AJ92" s="195"/>
      <c r="AK92" s="195"/>
      <c r="AL92" s="195"/>
      <c r="AM92" s="195"/>
      <c r="AN92" s="195"/>
      <c r="AO92" s="195"/>
      <c r="AP92" s="195"/>
      <c r="AQ92" s="195"/>
      <c r="AR92" s="195"/>
      <c r="AS92" s="195"/>
      <c r="AT92" s="195"/>
      <c r="AU92" s="195"/>
      <c r="AV92" s="195"/>
      <c r="AW92" s="195"/>
      <c r="AX92" s="195"/>
      <c r="AY92" s="195"/>
      <c r="AZ92" s="195"/>
      <c r="BA92" s="195"/>
      <c r="BB92" s="195"/>
      <c r="BC92" s="195"/>
      <c r="BD92" s="195"/>
      <c r="BE92" s="195"/>
      <c r="BF92" s="195"/>
      <c r="BG92" s="195"/>
      <c r="BH92" s="195"/>
      <c r="BI92" s="195"/>
      <c r="BJ92" s="195"/>
      <c r="BK92" s="195"/>
      <c r="BL92" s="195"/>
      <c r="BM92" s="195"/>
      <c r="BN92" s="195"/>
      <c r="BO92" s="195"/>
      <c r="BP92" s="195"/>
      <c r="BQ92" s="195"/>
    </row>
    <row r="93">
      <c r="A93" s="52" t="s">
        <v>53</v>
      </c>
      <c r="B93" s="110" t="s">
        <v>362</v>
      </c>
      <c r="C93" s="52" t="s">
        <v>619</v>
      </c>
      <c r="D93" s="123" t="s">
        <v>7464</v>
      </c>
      <c r="E93" s="94" t="s">
        <v>7465</v>
      </c>
      <c r="F93" s="94" t="s">
        <v>607</v>
      </c>
      <c r="G93" s="94" t="s">
        <v>7466</v>
      </c>
      <c r="H93" s="123" t="s">
        <v>7467</v>
      </c>
      <c r="I93" s="170" t="s">
        <v>7468</v>
      </c>
      <c r="J93" s="205" t="s">
        <v>537</v>
      </c>
      <c r="K93" s="178"/>
      <c r="L93" s="205" t="s">
        <v>537</v>
      </c>
      <c r="M93" s="175"/>
      <c r="N93" s="109" t="s">
        <v>537</v>
      </c>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row>
    <row r="94">
      <c r="A94" s="175"/>
      <c r="B94" s="175"/>
      <c r="C94" s="52" t="s">
        <v>624</v>
      </c>
      <c r="D94" s="110" t="s">
        <v>7469</v>
      </c>
      <c r="E94" s="94" t="s">
        <v>7465</v>
      </c>
      <c r="F94" s="52" t="s">
        <v>607</v>
      </c>
      <c r="G94" s="94" t="s">
        <v>7466</v>
      </c>
      <c r="H94" s="123" t="s">
        <v>7470</v>
      </c>
      <c r="I94" s="170" t="s">
        <v>7471</v>
      </c>
      <c r="J94" s="205" t="s">
        <v>537</v>
      </c>
      <c r="K94" s="178"/>
      <c r="L94" s="205" t="s">
        <v>537</v>
      </c>
      <c r="M94" s="175"/>
      <c r="N94" s="109" t="s">
        <v>537</v>
      </c>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row>
    <row r="95">
      <c r="A95" s="175"/>
      <c r="B95" s="175"/>
      <c r="C95" s="52" t="s">
        <v>533</v>
      </c>
      <c r="D95" s="110" t="s">
        <v>7472</v>
      </c>
      <c r="E95" s="94" t="s">
        <v>7465</v>
      </c>
      <c r="F95" s="52" t="s">
        <v>607</v>
      </c>
      <c r="G95" s="94" t="s">
        <v>7466</v>
      </c>
      <c r="H95" s="123" t="s">
        <v>7473</v>
      </c>
      <c r="I95" s="170" t="s">
        <v>7474</v>
      </c>
      <c r="J95" s="205" t="s">
        <v>537</v>
      </c>
      <c r="K95" s="178"/>
      <c r="L95" s="205" t="s">
        <v>537</v>
      </c>
      <c r="M95" s="175"/>
      <c r="N95" s="109" t="s">
        <v>537</v>
      </c>
      <c r="O95" s="175"/>
      <c r="P95" s="175"/>
      <c r="Q95" s="175"/>
      <c r="R95" s="175"/>
      <c r="S95" s="175"/>
      <c r="T95" s="175"/>
      <c r="U95" s="175"/>
      <c r="V95" s="175"/>
      <c r="W95" s="175"/>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row>
    <row r="96">
      <c r="A96" s="175"/>
      <c r="B96" s="175"/>
      <c r="C96" s="52" t="s">
        <v>539</v>
      </c>
      <c r="D96" s="110" t="s">
        <v>7475</v>
      </c>
      <c r="E96" s="94" t="s">
        <v>7465</v>
      </c>
      <c r="F96" s="52" t="s">
        <v>607</v>
      </c>
      <c r="G96" s="94" t="s">
        <v>7466</v>
      </c>
      <c r="H96" s="123" t="s">
        <v>7476</v>
      </c>
      <c r="I96" s="170" t="s">
        <v>7477</v>
      </c>
      <c r="J96" s="205" t="s">
        <v>537</v>
      </c>
      <c r="K96" s="178"/>
      <c r="L96" s="205" t="s">
        <v>537</v>
      </c>
      <c r="M96" s="175"/>
      <c r="N96" s="109" t="s">
        <v>537</v>
      </c>
      <c r="O96" s="175"/>
      <c r="P96" s="175"/>
      <c r="Q96" s="175"/>
      <c r="R96" s="175"/>
      <c r="S96" s="175"/>
      <c r="T96" s="175"/>
      <c r="U96" s="175"/>
      <c r="V96" s="175"/>
      <c r="W96" s="175"/>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row>
    <row r="97">
      <c r="A97" s="175"/>
      <c r="B97" s="175"/>
      <c r="C97" s="52" t="s">
        <v>635</v>
      </c>
      <c r="D97" s="110" t="s">
        <v>7478</v>
      </c>
      <c r="E97" s="94" t="s">
        <v>7465</v>
      </c>
      <c r="F97" s="52" t="s">
        <v>607</v>
      </c>
      <c r="G97" s="94" t="s">
        <v>7466</v>
      </c>
      <c r="H97" s="123" t="s">
        <v>7479</v>
      </c>
      <c r="I97" s="170" t="s">
        <v>7480</v>
      </c>
      <c r="J97" s="205" t="s">
        <v>537</v>
      </c>
      <c r="K97" s="178"/>
      <c r="L97" s="205" t="s">
        <v>537</v>
      </c>
      <c r="M97" s="175"/>
      <c r="N97" s="109" t="s">
        <v>537</v>
      </c>
      <c r="O97" s="175"/>
      <c r="P97" s="175"/>
      <c r="Q97" s="175"/>
      <c r="R97" s="175"/>
      <c r="S97" s="175"/>
      <c r="T97" s="175"/>
      <c r="U97" s="175"/>
      <c r="V97" s="175"/>
      <c r="W97" s="175"/>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3"/>
      <c r="AX97" s="93"/>
      <c r="AY97" s="93"/>
      <c r="AZ97" s="93"/>
      <c r="BA97" s="93"/>
      <c r="BB97" s="93"/>
      <c r="BC97" s="93"/>
      <c r="BD97" s="93"/>
      <c r="BE97" s="93"/>
      <c r="BF97" s="93"/>
      <c r="BG97" s="93"/>
      <c r="BH97" s="93"/>
      <c r="BI97" s="93"/>
      <c r="BJ97" s="93"/>
      <c r="BK97" s="93"/>
      <c r="BL97" s="93"/>
      <c r="BM97" s="93"/>
      <c r="BN97" s="93"/>
      <c r="BO97" s="93"/>
      <c r="BP97" s="93"/>
      <c r="BQ97" s="93"/>
    </row>
    <row r="98">
      <c r="A98" s="175"/>
      <c r="B98" s="175"/>
      <c r="C98" s="52" t="s">
        <v>639</v>
      </c>
      <c r="D98" s="110" t="s">
        <v>7481</v>
      </c>
      <c r="E98" s="94" t="s">
        <v>7465</v>
      </c>
      <c r="F98" s="52" t="s">
        <v>607</v>
      </c>
      <c r="G98" s="94" t="s">
        <v>7466</v>
      </c>
      <c r="H98" s="123" t="s">
        <v>7482</v>
      </c>
      <c r="I98" s="170" t="s">
        <v>7483</v>
      </c>
      <c r="J98" s="205" t="s">
        <v>537</v>
      </c>
      <c r="K98" s="110"/>
      <c r="L98" s="205" t="s">
        <v>537</v>
      </c>
      <c r="M98" s="175"/>
      <c r="N98" s="52" t="s">
        <v>1198</v>
      </c>
      <c r="O98" s="175"/>
      <c r="P98" s="175"/>
      <c r="Q98" s="175"/>
      <c r="R98" s="175"/>
      <c r="S98" s="175"/>
      <c r="T98" s="175"/>
      <c r="U98" s="175"/>
      <c r="V98" s="175"/>
      <c r="W98" s="175"/>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c r="BL98" s="93"/>
      <c r="BM98" s="93"/>
      <c r="BN98" s="93"/>
      <c r="BO98" s="93"/>
      <c r="BP98" s="93"/>
      <c r="BQ98" s="93"/>
    </row>
    <row r="99">
      <c r="A99" s="169"/>
      <c r="B99" s="169"/>
      <c r="C99" s="109" t="s">
        <v>661</v>
      </c>
      <c r="D99" s="82" t="s">
        <v>7484</v>
      </c>
      <c r="E99" s="109" t="s">
        <v>406</v>
      </c>
      <c r="F99" s="108" t="s">
        <v>607</v>
      </c>
      <c r="G99" s="94" t="s">
        <v>7466</v>
      </c>
      <c r="H99" s="123" t="s">
        <v>7485</v>
      </c>
      <c r="I99" s="484" t="s">
        <v>7486</v>
      </c>
      <c r="J99" s="205" t="s">
        <v>537</v>
      </c>
      <c r="K99" s="180"/>
      <c r="L99" s="205" t="s">
        <v>537</v>
      </c>
      <c r="M99" s="169"/>
      <c r="N99" s="109" t="s">
        <v>537</v>
      </c>
      <c r="O99" s="169"/>
      <c r="P99" s="169"/>
      <c r="Q99" s="169"/>
      <c r="R99" s="169"/>
      <c r="S99" s="169"/>
      <c r="T99" s="169"/>
      <c r="U99" s="169"/>
      <c r="V99" s="169"/>
      <c r="W99" s="169"/>
    </row>
    <row r="100">
      <c r="A100" s="175"/>
      <c r="B100" s="175"/>
      <c r="C100" s="109" t="s">
        <v>664</v>
      </c>
      <c r="D100" s="110" t="s">
        <v>7487</v>
      </c>
      <c r="E100" s="109" t="s">
        <v>406</v>
      </c>
      <c r="F100" s="108" t="s">
        <v>607</v>
      </c>
      <c r="G100" s="94" t="s">
        <v>7466</v>
      </c>
      <c r="H100" s="123" t="s">
        <v>7488</v>
      </c>
      <c r="I100" s="170" t="s">
        <v>7489</v>
      </c>
      <c r="J100" s="205" t="s">
        <v>537</v>
      </c>
      <c r="K100" s="178"/>
      <c r="L100" s="205" t="s">
        <v>537</v>
      </c>
      <c r="M100" s="175"/>
      <c r="N100" s="109" t="s">
        <v>537</v>
      </c>
      <c r="O100" s="175"/>
      <c r="P100" s="175"/>
      <c r="Q100" s="175"/>
      <c r="R100" s="175"/>
      <c r="S100" s="175"/>
      <c r="T100" s="175"/>
      <c r="U100" s="175"/>
      <c r="V100" s="175"/>
      <c r="W100" s="175"/>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3"/>
      <c r="AX100" s="93"/>
      <c r="AY100" s="93"/>
      <c r="AZ100" s="93"/>
      <c r="BA100" s="93"/>
      <c r="BB100" s="93"/>
      <c r="BC100" s="93"/>
      <c r="BD100" s="93"/>
      <c r="BE100" s="93"/>
      <c r="BF100" s="93"/>
      <c r="BG100" s="93"/>
      <c r="BH100" s="93"/>
      <c r="BI100" s="93"/>
      <c r="BJ100" s="93"/>
      <c r="BK100" s="93"/>
      <c r="BL100" s="93"/>
      <c r="BM100" s="93"/>
      <c r="BN100" s="93"/>
      <c r="BO100" s="93"/>
      <c r="BP100" s="93"/>
      <c r="BQ100" s="93"/>
    </row>
    <row r="101">
      <c r="A101" s="175"/>
      <c r="B101" s="175"/>
      <c r="C101" s="109" t="s">
        <v>667</v>
      </c>
      <c r="D101" s="110" t="s">
        <v>7490</v>
      </c>
      <c r="E101" s="109" t="s">
        <v>406</v>
      </c>
      <c r="F101" s="108" t="s">
        <v>607</v>
      </c>
      <c r="G101" s="94" t="s">
        <v>7466</v>
      </c>
      <c r="H101" s="123" t="s">
        <v>7491</v>
      </c>
      <c r="I101" s="170" t="s">
        <v>7492</v>
      </c>
      <c r="J101" s="205" t="s">
        <v>537</v>
      </c>
      <c r="K101" s="178"/>
      <c r="L101" s="205" t="s">
        <v>537</v>
      </c>
      <c r="M101" s="175"/>
      <c r="N101" s="109" t="s">
        <v>537</v>
      </c>
      <c r="O101" s="175"/>
      <c r="P101" s="175"/>
      <c r="Q101" s="175"/>
      <c r="R101" s="175"/>
      <c r="S101" s="175"/>
      <c r="T101" s="175"/>
      <c r="U101" s="175"/>
      <c r="V101" s="175"/>
      <c r="W101" s="175"/>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93"/>
      <c r="BN101" s="93"/>
      <c r="BO101" s="93"/>
      <c r="BP101" s="93"/>
      <c r="BQ101" s="93"/>
    </row>
    <row r="102">
      <c r="A102" s="175"/>
      <c r="B102" s="175"/>
      <c r="C102" s="109" t="s">
        <v>568</v>
      </c>
      <c r="D102" s="110" t="s">
        <v>7493</v>
      </c>
      <c r="E102" s="109" t="s">
        <v>406</v>
      </c>
      <c r="F102" s="108" t="s">
        <v>607</v>
      </c>
      <c r="G102" s="94" t="s">
        <v>7466</v>
      </c>
      <c r="H102" s="82" t="s">
        <v>7494</v>
      </c>
      <c r="I102" s="170" t="s">
        <v>7495</v>
      </c>
      <c r="J102" s="205" t="s">
        <v>537</v>
      </c>
      <c r="K102" s="178"/>
      <c r="L102" s="205" t="s">
        <v>537</v>
      </c>
      <c r="M102" s="175"/>
      <c r="N102" s="109" t="s">
        <v>537</v>
      </c>
      <c r="O102" s="175"/>
      <c r="P102" s="175"/>
      <c r="Q102" s="175"/>
      <c r="R102" s="175"/>
      <c r="S102" s="175"/>
      <c r="T102" s="175"/>
      <c r="U102" s="175"/>
      <c r="V102" s="175"/>
      <c r="W102" s="175"/>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3"/>
      <c r="AX102" s="93"/>
      <c r="AY102" s="93"/>
      <c r="AZ102" s="93"/>
      <c r="BA102" s="93"/>
      <c r="BB102" s="93"/>
      <c r="BC102" s="93"/>
      <c r="BD102" s="93"/>
      <c r="BE102" s="93"/>
      <c r="BF102" s="93"/>
      <c r="BG102" s="93"/>
      <c r="BH102" s="93"/>
      <c r="BI102" s="93"/>
      <c r="BJ102" s="93"/>
      <c r="BK102" s="93"/>
      <c r="BL102" s="93"/>
      <c r="BM102" s="93"/>
      <c r="BN102" s="93"/>
      <c r="BO102" s="93"/>
      <c r="BP102" s="93"/>
      <c r="BQ102" s="93"/>
    </row>
    <row r="103">
      <c r="A103" s="175"/>
      <c r="B103" s="175"/>
      <c r="C103" s="109" t="s">
        <v>735</v>
      </c>
      <c r="D103" s="110" t="s">
        <v>7496</v>
      </c>
      <c r="E103" s="109" t="s">
        <v>406</v>
      </c>
      <c r="F103" s="108" t="s">
        <v>607</v>
      </c>
      <c r="G103" s="94" t="s">
        <v>7466</v>
      </c>
      <c r="H103" s="123" t="s">
        <v>7497</v>
      </c>
      <c r="I103" s="170" t="s">
        <v>7498</v>
      </c>
      <c r="J103" s="205" t="s">
        <v>537</v>
      </c>
      <c r="K103" s="178"/>
      <c r="L103" s="205" t="s">
        <v>537</v>
      </c>
      <c r="M103" s="175"/>
      <c r="N103" s="109" t="s">
        <v>537</v>
      </c>
      <c r="O103" s="175"/>
      <c r="P103" s="175"/>
      <c r="Q103" s="175"/>
      <c r="R103" s="175"/>
      <c r="S103" s="175"/>
      <c r="T103" s="175"/>
      <c r="U103" s="175"/>
      <c r="V103" s="175"/>
      <c r="W103" s="175"/>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c r="BL103" s="93"/>
      <c r="BM103" s="93"/>
      <c r="BN103" s="93"/>
      <c r="BO103" s="93"/>
      <c r="BP103" s="93"/>
      <c r="BQ103" s="93"/>
    </row>
    <row r="104">
      <c r="A104" s="175"/>
      <c r="B104" s="175"/>
      <c r="C104" s="109" t="s">
        <v>739</v>
      </c>
      <c r="D104" s="110" t="s">
        <v>7499</v>
      </c>
      <c r="E104" s="109" t="s">
        <v>406</v>
      </c>
      <c r="F104" s="108" t="s">
        <v>607</v>
      </c>
      <c r="G104" s="94" t="s">
        <v>7466</v>
      </c>
      <c r="H104" s="123" t="s">
        <v>7500</v>
      </c>
      <c r="I104" s="170" t="s">
        <v>7501</v>
      </c>
      <c r="J104" s="205" t="s">
        <v>537</v>
      </c>
      <c r="K104" s="178"/>
      <c r="L104" s="205" t="s">
        <v>537</v>
      </c>
      <c r="M104" s="175"/>
      <c r="N104" s="109" t="s">
        <v>537</v>
      </c>
      <c r="O104" s="175"/>
      <c r="P104" s="175"/>
      <c r="Q104" s="175"/>
      <c r="R104" s="175"/>
      <c r="S104" s="175"/>
      <c r="T104" s="175"/>
      <c r="U104" s="175"/>
      <c r="V104" s="175"/>
      <c r="W104" s="175"/>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c r="BL104" s="93"/>
      <c r="BM104" s="93"/>
      <c r="BN104" s="93"/>
      <c r="BO104" s="93"/>
      <c r="BP104" s="93"/>
      <c r="BQ104" s="93"/>
    </row>
    <row r="105">
      <c r="A105" s="175"/>
      <c r="B105" s="175"/>
      <c r="C105" s="109" t="s">
        <v>743</v>
      </c>
      <c r="D105" s="110" t="s">
        <v>7502</v>
      </c>
      <c r="E105" s="109" t="s">
        <v>406</v>
      </c>
      <c r="F105" s="108" t="s">
        <v>607</v>
      </c>
      <c r="G105" s="94" t="s">
        <v>7466</v>
      </c>
      <c r="H105" s="123" t="s">
        <v>7503</v>
      </c>
      <c r="I105" s="170" t="s">
        <v>7504</v>
      </c>
      <c r="J105" s="205" t="s">
        <v>537</v>
      </c>
      <c r="K105" s="178"/>
      <c r="L105" s="205" t="s">
        <v>537</v>
      </c>
      <c r="M105" s="175"/>
      <c r="N105" s="109" t="s">
        <v>537</v>
      </c>
      <c r="O105" s="175"/>
      <c r="P105" s="175"/>
      <c r="Q105" s="175"/>
      <c r="R105" s="175"/>
      <c r="S105" s="175"/>
      <c r="T105" s="175"/>
      <c r="U105" s="175"/>
      <c r="V105" s="175"/>
      <c r="W105" s="175"/>
      <c r="X105" s="93"/>
      <c r="Y105" s="93"/>
      <c r="Z105" s="93"/>
      <c r="AA105" s="93"/>
      <c r="AB105" s="93"/>
      <c r="AC105" s="93"/>
      <c r="AD105" s="93"/>
      <c r="AE105" s="93"/>
      <c r="AF105" s="93"/>
      <c r="AG105" s="93"/>
      <c r="AH105" s="93"/>
      <c r="AI105" s="93"/>
      <c r="AJ105" s="93"/>
      <c r="AK105" s="93"/>
      <c r="AL105" s="93"/>
      <c r="AM105" s="93"/>
      <c r="AN105" s="93"/>
      <c r="AO105" s="93"/>
      <c r="AP105" s="93"/>
      <c r="AQ105" s="93"/>
      <c r="AR105" s="93"/>
      <c r="AS105" s="93"/>
      <c r="AT105" s="93"/>
      <c r="AU105" s="93"/>
      <c r="AV105" s="93"/>
      <c r="AW105" s="93"/>
      <c r="AX105" s="93"/>
      <c r="AY105" s="93"/>
      <c r="AZ105" s="93"/>
      <c r="BA105" s="93"/>
      <c r="BB105" s="93"/>
      <c r="BC105" s="93"/>
      <c r="BD105" s="93"/>
      <c r="BE105" s="93"/>
      <c r="BF105" s="93"/>
      <c r="BG105" s="93"/>
      <c r="BH105" s="93"/>
      <c r="BI105" s="93"/>
      <c r="BJ105" s="93"/>
      <c r="BK105" s="93"/>
      <c r="BL105" s="93"/>
      <c r="BM105" s="93"/>
      <c r="BN105" s="93"/>
      <c r="BO105" s="93"/>
      <c r="BP105" s="93"/>
      <c r="BQ105" s="93"/>
    </row>
    <row r="106">
      <c r="A106" s="416" t="s">
        <v>631</v>
      </c>
      <c r="B106" s="11"/>
      <c r="C106" s="11"/>
      <c r="D106" s="11"/>
      <c r="E106" s="11"/>
      <c r="F106" s="11"/>
      <c r="G106" s="11"/>
      <c r="H106" s="11"/>
      <c r="I106" s="11"/>
      <c r="J106" s="11"/>
      <c r="K106" s="11"/>
      <c r="L106" s="12"/>
      <c r="M106" s="485"/>
      <c r="N106" s="485"/>
      <c r="O106" s="485"/>
      <c r="P106" s="485"/>
      <c r="Q106" s="485"/>
      <c r="R106" s="485"/>
      <c r="S106" s="485"/>
      <c r="T106" s="485"/>
      <c r="U106" s="485"/>
      <c r="V106" s="485"/>
      <c r="W106" s="485"/>
      <c r="X106" s="486"/>
      <c r="Y106" s="486"/>
      <c r="Z106" s="486"/>
      <c r="AA106" s="486"/>
      <c r="AB106" s="486"/>
      <c r="AC106" s="486"/>
      <c r="AD106" s="486"/>
      <c r="AE106" s="486"/>
      <c r="AF106" s="486"/>
      <c r="AG106" s="486"/>
      <c r="AH106" s="486"/>
      <c r="AI106" s="486"/>
      <c r="AJ106" s="486"/>
      <c r="AK106" s="486"/>
      <c r="AL106" s="486"/>
      <c r="AM106" s="486"/>
      <c r="AN106" s="486"/>
      <c r="AO106" s="486"/>
      <c r="AP106" s="486"/>
      <c r="AQ106" s="486"/>
      <c r="AR106" s="486"/>
      <c r="AS106" s="486"/>
      <c r="AT106" s="486"/>
      <c r="AU106" s="486"/>
      <c r="AV106" s="486"/>
      <c r="AW106" s="486"/>
      <c r="AX106" s="486"/>
      <c r="AY106" s="486"/>
      <c r="AZ106" s="486"/>
      <c r="BA106" s="486"/>
      <c r="BB106" s="486"/>
      <c r="BC106" s="486"/>
      <c r="BD106" s="486"/>
      <c r="BE106" s="486"/>
      <c r="BF106" s="486"/>
      <c r="BG106" s="486"/>
      <c r="BH106" s="486"/>
      <c r="BI106" s="486"/>
      <c r="BJ106" s="486"/>
      <c r="BK106" s="486"/>
      <c r="BL106" s="486"/>
      <c r="BM106" s="486"/>
      <c r="BN106" s="486"/>
      <c r="BO106" s="486"/>
      <c r="BP106" s="486"/>
      <c r="BQ106" s="486"/>
    </row>
    <row r="107">
      <c r="A107" s="175"/>
      <c r="B107" s="175"/>
      <c r="C107" s="52" t="s">
        <v>747</v>
      </c>
      <c r="D107" s="123" t="s">
        <v>7505</v>
      </c>
      <c r="E107" s="94" t="s">
        <v>7465</v>
      </c>
      <c r="F107" s="52" t="s">
        <v>607</v>
      </c>
      <c r="G107" s="94" t="s">
        <v>7466</v>
      </c>
      <c r="H107" s="123" t="s">
        <v>7506</v>
      </c>
      <c r="I107" s="172" t="s">
        <v>7507</v>
      </c>
      <c r="J107" s="205" t="s">
        <v>537</v>
      </c>
      <c r="K107" s="178"/>
      <c r="L107" s="205" t="s">
        <v>537</v>
      </c>
      <c r="M107" s="175"/>
      <c r="N107" s="109" t="s">
        <v>537</v>
      </c>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row>
    <row r="108">
      <c r="A108" s="175"/>
      <c r="B108" s="175"/>
      <c r="C108" s="52" t="s">
        <v>544</v>
      </c>
      <c r="D108" s="110" t="s">
        <v>7508</v>
      </c>
      <c r="E108" s="94" t="s">
        <v>7465</v>
      </c>
      <c r="F108" s="52" t="s">
        <v>607</v>
      </c>
      <c r="G108" s="94" t="s">
        <v>7466</v>
      </c>
      <c r="H108" s="123" t="s">
        <v>7509</v>
      </c>
      <c r="I108" s="172" t="s">
        <v>7510</v>
      </c>
      <c r="J108" s="205" t="s">
        <v>537</v>
      </c>
      <c r="K108" s="178"/>
      <c r="L108" s="205" t="s">
        <v>537</v>
      </c>
      <c r="M108" s="175"/>
      <c r="N108" s="109" t="s">
        <v>537</v>
      </c>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row>
    <row r="109">
      <c r="A109" s="416" t="s">
        <v>618</v>
      </c>
      <c r="B109" s="11"/>
      <c r="C109" s="11"/>
      <c r="D109" s="11"/>
      <c r="E109" s="11"/>
      <c r="F109" s="11"/>
      <c r="G109" s="11"/>
      <c r="H109" s="11"/>
      <c r="I109" s="11"/>
      <c r="J109" s="11"/>
      <c r="K109" s="11"/>
      <c r="L109" s="12"/>
      <c r="M109" s="485"/>
      <c r="N109" s="485"/>
      <c r="O109" s="485"/>
      <c r="P109" s="485"/>
      <c r="Q109" s="485"/>
      <c r="R109" s="485"/>
      <c r="S109" s="485"/>
      <c r="T109" s="485"/>
      <c r="U109" s="485"/>
      <c r="V109" s="485"/>
      <c r="W109" s="485"/>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c r="AT109" s="486"/>
      <c r="AU109" s="486"/>
      <c r="AV109" s="486"/>
      <c r="AW109" s="486"/>
      <c r="AX109" s="486"/>
      <c r="AY109" s="486"/>
      <c r="AZ109" s="486"/>
      <c r="BA109" s="486"/>
      <c r="BB109" s="486"/>
      <c r="BC109" s="486"/>
      <c r="BD109" s="486"/>
      <c r="BE109" s="486"/>
      <c r="BF109" s="486"/>
      <c r="BG109" s="486"/>
      <c r="BH109" s="486"/>
      <c r="BI109" s="486"/>
      <c r="BJ109" s="486"/>
      <c r="BK109" s="486"/>
      <c r="BL109" s="486"/>
      <c r="BM109" s="486"/>
      <c r="BN109" s="486"/>
      <c r="BO109" s="486"/>
      <c r="BP109" s="486"/>
      <c r="BQ109" s="486"/>
    </row>
    <row r="110">
      <c r="A110" s="52" t="s">
        <v>55</v>
      </c>
      <c r="B110" s="110" t="s">
        <v>364</v>
      </c>
      <c r="C110" s="52" t="s">
        <v>619</v>
      </c>
      <c r="D110" s="110" t="s">
        <v>7511</v>
      </c>
      <c r="E110" s="94" t="s">
        <v>7465</v>
      </c>
      <c r="F110" s="52" t="s">
        <v>607</v>
      </c>
      <c r="G110" s="94" t="s">
        <v>7466</v>
      </c>
      <c r="H110" s="123" t="s">
        <v>7512</v>
      </c>
      <c r="I110" s="172" t="s">
        <v>7513</v>
      </c>
      <c r="J110" s="205" t="s">
        <v>537</v>
      </c>
      <c r="K110" s="178"/>
      <c r="L110" s="205" t="s">
        <v>537</v>
      </c>
      <c r="M110" s="175"/>
      <c r="N110" s="109" t="s">
        <v>537</v>
      </c>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row>
    <row r="111">
      <c r="A111" s="175"/>
      <c r="B111" s="175"/>
      <c r="C111" s="52" t="s">
        <v>624</v>
      </c>
      <c r="D111" s="110" t="s">
        <v>6129</v>
      </c>
      <c r="E111" s="94" t="s">
        <v>7465</v>
      </c>
      <c r="F111" s="52" t="s">
        <v>607</v>
      </c>
      <c r="G111" s="94" t="s">
        <v>7466</v>
      </c>
      <c r="H111" s="110" t="s">
        <v>7514</v>
      </c>
      <c r="I111" s="172" t="s">
        <v>7515</v>
      </c>
      <c r="J111" s="205" t="s">
        <v>537</v>
      </c>
      <c r="K111" s="178"/>
      <c r="L111" s="205" t="s">
        <v>537</v>
      </c>
      <c r="M111" s="175"/>
      <c r="N111" s="109" t="s">
        <v>537</v>
      </c>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row>
    <row r="112">
      <c r="A112" s="175"/>
      <c r="B112" s="175"/>
      <c r="C112" s="52" t="s">
        <v>533</v>
      </c>
      <c r="D112" s="110" t="s">
        <v>5951</v>
      </c>
      <c r="E112" s="94" t="s">
        <v>7465</v>
      </c>
      <c r="F112" s="52" t="s">
        <v>607</v>
      </c>
      <c r="G112" s="94" t="s">
        <v>7466</v>
      </c>
      <c r="H112" s="110" t="s">
        <v>7516</v>
      </c>
      <c r="I112" s="172" t="s">
        <v>7517</v>
      </c>
      <c r="J112" s="205" t="s">
        <v>537</v>
      </c>
      <c r="K112" s="178"/>
      <c r="L112" s="205" t="s">
        <v>537</v>
      </c>
      <c r="M112" s="175"/>
      <c r="N112" s="109" t="s">
        <v>537</v>
      </c>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row>
    <row r="113">
      <c r="A113" s="175"/>
      <c r="B113" s="175"/>
      <c r="C113" s="52" t="s">
        <v>539</v>
      </c>
      <c r="D113" s="110" t="s">
        <v>7518</v>
      </c>
      <c r="E113" s="94" t="s">
        <v>7465</v>
      </c>
      <c r="F113" s="52" t="s">
        <v>607</v>
      </c>
      <c r="G113" s="94" t="s">
        <v>7466</v>
      </c>
      <c r="H113" s="110" t="s">
        <v>7519</v>
      </c>
      <c r="I113" s="172" t="s">
        <v>7520</v>
      </c>
      <c r="J113" s="205" t="s">
        <v>537</v>
      </c>
      <c r="K113" s="178"/>
      <c r="L113" s="205" t="s">
        <v>537</v>
      </c>
      <c r="M113" s="175"/>
      <c r="N113" s="109" t="s">
        <v>537</v>
      </c>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row>
    <row r="114">
      <c r="A114" s="175"/>
      <c r="B114" s="175"/>
      <c r="C114" s="52" t="s">
        <v>635</v>
      </c>
      <c r="D114" s="110" t="s">
        <v>7521</v>
      </c>
      <c r="E114" s="94" t="s">
        <v>7465</v>
      </c>
      <c r="F114" s="52" t="s">
        <v>607</v>
      </c>
      <c r="G114" s="94" t="s">
        <v>7466</v>
      </c>
      <c r="H114" s="110" t="s">
        <v>7522</v>
      </c>
      <c r="I114" s="172" t="s">
        <v>7523</v>
      </c>
      <c r="J114" s="205" t="s">
        <v>537</v>
      </c>
      <c r="K114" s="178"/>
      <c r="L114" s="205" t="s">
        <v>537</v>
      </c>
      <c r="M114" s="175"/>
      <c r="N114" s="109" t="s">
        <v>537</v>
      </c>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row>
    <row r="115">
      <c r="A115" s="175"/>
      <c r="B115" s="175"/>
      <c r="C115" s="52" t="s">
        <v>639</v>
      </c>
      <c r="D115" s="110" t="s">
        <v>7524</v>
      </c>
      <c r="E115" s="94" t="s">
        <v>7465</v>
      </c>
      <c r="F115" s="52" t="s">
        <v>607</v>
      </c>
      <c r="G115" s="94" t="s">
        <v>7466</v>
      </c>
      <c r="H115" s="110" t="s">
        <v>7525</v>
      </c>
      <c r="I115" s="484" t="s">
        <v>7526</v>
      </c>
      <c r="J115" s="205" t="s">
        <v>537</v>
      </c>
      <c r="K115" s="178"/>
      <c r="L115" s="205" t="s">
        <v>537</v>
      </c>
      <c r="M115" s="175"/>
      <c r="N115" s="109" t="s">
        <v>537</v>
      </c>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row>
    <row r="116">
      <c r="A116" s="175"/>
      <c r="B116" s="175"/>
      <c r="C116" s="52" t="s">
        <v>661</v>
      </c>
      <c r="D116" s="110" t="s">
        <v>7527</v>
      </c>
      <c r="E116" s="94" t="s">
        <v>7465</v>
      </c>
      <c r="F116" s="52" t="s">
        <v>607</v>
      </c>
      <c r="G116" s="94" t="s">
        <v>7466</v>
      </c>
      <c r="H116" s="110" t="s">
        <v>7528</v>
      </c>
      <c r="I116" s="172" t="s">
        <v>7529</v>
      </c>
      <c r="J116" s="205" t="s">
        <v>537</v>
      </c>
      <c r="K116" s="178"/>
      <c r="L116" s="205" t="s">
        <v>537</v>
      </c>
      <c r="M116" s="175"/>
      <c r="N116" s="109" t="s">
        <v>537</v>
      </c>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row>
    <row r="117">
      <c r="A117" s="175"/>
      <c r="B117" s="175"/>
      <c r="C117" s="52" t="s">
        <v>664</v>
      </c>
      <c r="D117" s="110" t="s">
        <v>7530</v>
      </c>
      <c r="E117" s="94" t="s">
        <v>7465</v>
      </c>
      <c r="F117" s="52" t="s">
        <v>607</v>
      </c>
      <c r="G117" s="94" t="s">
        <v>7466</v>
      </c>
      <c r="H117" s="110" t="s">
        <v>7531</v>
      </c>
      <c r="I117" s="172" t="s">
        <v>7532</v>
      </c>
      <c r="J117" s="205" t="s">
        <v>537</v>
      </c>
      <c r="K117" s="178"/>
      <c r="L117" s="205" t="s">
        <v>537</v>
      </c>
      <c r="M117" s="175"/>
      <c r="N117" s="109" t="s">
        <v>537</v>
      </c>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row>
    <row r="118">
      <c r="A118" s="175"/>
      <c r="B118" s="175"/>
      <c r="C118" s="52" t="s">
        <v>667</v>
      </c>
      <c r="D118" s="110" t="s">
        <v>7533</v>
      </c>
      <c r="E118" s="94" t="s">
        <v>7465</v>
      </c>
      <c r="F118" s="52" t="s">
        <v>607</v>
      </c>
      <c r="G118" s="94" t="s">
        <v>7466</v>
      </c>
      <c r="H118" s="110" t="s">
        <v>7534</v>
      </c>
      <c r="I118" s="172" t="s">
        <v>7535</v>
      </c>
      <c r="J118" s="205" t="s">
        <v>537</v>
      </c>
      <c r="K118" s="178"/>
      <c r="L118" s="205" t="s">
        <v>537</v>
      </c>
      <c r="M118" s="175"/>
      <c r="N118" s="109" t="s">
        <v>537</v>
      </c>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row>
    <row r="119">
      <c r="A119" s="416" t="s">
        <v>631</v>
      </c>
      <c r="B119" s="11"/>
      <c r="C119" s="11"/>
      <c r="D119" s="11"/>
      <c r="E119" s="11"/>
      <c r="F119" s="11"/>
      <c r="G119" s="11"/>
      <c r="H119" s="11"/>
      <c r="I119" s="11"/>
      <c r="J119" s="11"/>
      <c r="K119" s="11"/>
      <c r="L119" s="12"/>
      <c r="M119" s="485"/>
      <c r="N119" s="485"/>
      <c r="O119" s="485"/>
      <c r="P119" s="485"/>
      <c r="Q119" s="485"/>
      <c r="R119" s="485"/>
      <c r="S119" s="485"/>
      <c r="T119" s="485"/>
      <c r="U119" s="485"/>
      <c r="V119" s="485"/>
      <c r="W119" s="485"/>
      <c r="X119" s="486"/>
      <c r="Y119" s="486"/>
      <c r="Z119" s="486"/>
      <c r="AA119" s="486"/>
      <c r="AB119" s="486"/>
      <c r="AC119" s="486"/>
      <c r="AD119" s="486"/>
      <c r="AE119" s="486"/>
      <c r="AF119" s="486"/>
      <c r="AG119" s="486"/>
      <c r="AH119" s="486"/>
      <c r="AI119" s="486"/>
      <c r="AJ119" s="486"/>
      <c r="AK119" s="486"/>
      <c r="AL119" s="486"/>
      <c r="AM119" s="486"/>
      <c r="AN119" s="486"/>
      <c r="AO119" s="486"/>
      <c r="AP119" s="486"/>
      <c r="AQ119" s="486"/>
      <c r="AR119" s="486"/>
      <c r="AS119" s="486"/>
      <c r="AT119" s="486"/>
      <c r="AU119" s="486"/>
      <c r="AV119" s="486"/>
      <c r="AW119" s="486"/>
      <c r="AX119" s="486"/>
      <c r="AY119" s="486"/>
      <c r="AZ119" s="486"/>
      <c r="BA119" s="486"/>
      <c r="BB119" s="486"/>
      <c r="BC119" s="486"/>
      <c r="BD119" s="486"/>
      <c r="BE119" s="486"/>
      <c r="BF119" s="486"/>
      <c r="BG119" s="486"/>
      <c r="BH119" s="486"/>
      <c r="BI119" s="486"/>
      <c r="BJ119" s="486"/>
      <c r="BK119" s="486"/>
      <c r="BL119" s="486"/>
      <c r="BM119" s="486"/>
      <c r="BN119" s="486"/>
      <c r="BO119" s="486"/>
      <c r="BP119" s="486"/>
      <c r="BQ119" s="486"/>
    </row>
    <row r="120">
      <c r="A120" s="175"/>
      <c r="B120" s="175"/>
      <c r="C120" s="52" t="s">
        <v>568</v>
      </c>
      <c r="D120" s="123" t="s">
        <v>7536</v>
      </c>
      <c r="E120" s="94" t="s">
        <v>7465</v>
      </c>
      <c r="F120" s="52" t="s">
        <v>607</v>
      </c>
      <c r="G120" s="94" t="s">
        <v>7466</v>
      </c>
      <c r="H120" s="110" t="s">
        <v>7537</v>
      </c>
      <c r="I120" s="172" t="s">
        <v>7538</v>
      </c>
      <c r="J120" s="205" t="s">
        <v>537</v>
      </c>
      <c r="K120" s="178"/>
      <c r="L120" s="205" t="s">
        <v>537</v>
      </c>
      <c r="M120" s="175"/>
      <c r="N120" s="109" t="s">
        <v>537</v>
      </c>
      <c r="O120" s="175"/>
      <c r="P120" s="175"/>
      <c r="Q120" s="175"/>
      <c r="R120" s="175"/>
      <c r="S120" s="175"/>
      <c r="T120" s="175"/>
      <c r="U120" s="175"/>
      <c r="V120" s="175"/>
      <c r="W120" s="175"/>
      <c r="X120" s="93"/>
      <c r="Y120" s="93"/>
      <c r="Z120" s="93"/>
      <c r="AA120" s="93"/>
      <c r="AB120" s="93"/>
      <c r="AC120" s="93"/>
      <c r="AD120" s="93"/>
      <c r="AE120" s="93"/>
      <c r="AF120" s="93"/>
      <c r="AG120" s="93"/>
      <c r="AH120" s="93"/>
      <c r="AI120" s="93"/>
      <c r="AJ120" s="93"/>
      <c r="AK120" s="93"/>
      <c r="AL120" s="93"/>
      <c r="AM120" s="93"/>
      <c r="AN120" s="93"/>
      <c r="AO120" s="93"/>
      <c r="AP120" s="93"/>
      <c r="AQ120" s="93"/>
      <c r="AR120" s="93"/>
      <c r="AS120" s="93"/>
      <c r="AT120" s="93"/>
      <c r="AU120" s="93"/>
      <c r="AV120" s="93"/>
      <c r="AW120" s="93"/>
      <c r="AX120" s="93"/>
      <c r="AY120" s="93"/>
      <c r="AZ120" s="93"/>
      <c r="BA120" s="93"/>
      <c r="BB120" s="93"/>
      <c r="BC120" s="93"/>
      <c r="BD120" s="93"/>
      <c r="BE120" s="93"/>
      <c r="BF120" s="93"/>
      <c r="BG120" s="93"/>
      <c r="BH120" s="93"/>
      <c r="BI120" s="93"/>
      <c r="BJ120" s="93"/>
      <c r="BK120" s="93"/>
      <c r="BL120" s="93"/>
      <c r="BM120" s="93"/>
      <c r="BN120" s="93"/>
      <c r="BO120" s="93"/>
      <c r="BP120" s="93"/>
      <c r="BQ120" s="93"/>
    </row>
    <row r="121">
      <c r="A121" s="175"/>
      <c r="B121" s="175"/>
      <c r="C121" s="52" t="s">
        <v>735</v>
      </c>
      <c r="D121" s="123" t="s">
        <v>7539</v>
      </c>
      <c r="E121" s="94" t="s">
        <v>7465</v>
      </c>
      <c r="F121" s="52" t="s">
        <v>607</v>
      </c>
      <c r="G121" s="94" t="s">
        <v>7466</v>
      </c>
      <c r="H121" s="123" t="s">
        <v>7540</v>
      </c>
      <c r="I121" s="172" t="s">
        <v>7541</v>
      </c>
      <c r="J121" s="205" t="s">
        <v>537</v>
      </c>
      <c r="K121" s="178"/>
      <c r="L121" s="205" t="s">
        <v>537</v>
      </c>
      <c r="M121" s="175"/>
      <c r="N121" s="109" t="s">
        <v>537</v>
      </c>
      <c r="O121" s="175"/>
      <c r="P121" s="175"/>
      <c r="Q121" s="175"/>
      <c r="R121" s="175"/>
      <c r="S121" s="175"/>
      <c r="T121" s="175"/>
      <c r="U121" s="175"/>
      <c r="V121" s="175"/>
      <c r="W121" s="175"/>
      <c r="X121" s="93"/>
      <c r="Y121" s="93"/>
      <c r="Z121" s="93"/>
      <c r="AA121" s="93"/>
      <c r="AB121" s="93"/>
      <c r="AC121" s="93"/>
      <c r="AD121" s="93"/>
      <c r="AE121" s="93"/>
      <c r="AF121" s="93"/>
      <c r="AG121" s="93"/>
      <c r="AH121" s="93"/>
      <c r="AI121" s="93"/>
      <c r="AJ121" s="93"/>
      <c r="AK121" s="93"/>
      <c r="AL121" s="93"/>
      <c r="AM121" s="93"/>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3"/>
      <c r="BJ121" s="93"/>
      <c r="BK121" s="93"/>
      <c r="BL121" s="93"/>
      <c r="BM121" s="93"/>
      <c r="BN121" s="93"/>
      <c r="BO121" s="93"/>
      <c r="BP121" s="93"/>
      <c r="BQ121" s="93"/>
    </row>
    <row r="122">
      <c r="A122" s="175"/>
      <c r="B122" s="175"/>
      <c r="C122" s="52" t="s">
        <v>739</v>
      </c>
      <c r="D122" s="123" t="s">
        <v>7542</v>
      </c>
      <c r="E122" s="94" t="s">
        <v>7465</v>
      </c>
      <c r="F122" s="52" t="s">
        <v>607</v>
      </c>
      <c r="G122" s="94" t="s">
        <v>7466</v>
      </c>
      <c r="H122" s="123" t="s">
        <v>7543</v>
      </c>
      <c r="I122" s="172" t="s">
        <v>7544</v>
      </c>
      <c r="J122" s="205" t="s">
        <v>537</v>
      </c>
      <c r="K122" s="178"/>
      <c r="L122" s="205" t="s">
        <v>537</v>
      </c>
      <c r="M122" s="175"/>
      <c r="N122" s="109" t="s">
        <v>537</v>
      </c>
      <c r="O122" s="175"/>
      <c r="P122" s="175"/>
      <c r="Q122" s="175"/>
      <c r="R122" s="175"/>
      <c r="S122" s="175"/>
      <c r="T122" s="175"/>
      <c r="U122" s="175"/>
      <c r="V122" s="175"/>
      <c r="W122" s="175"/>
      <c r="X122" s="93"/>
      <c r="Y122" s="93"/>
      <c r="Z122" s="93"/>
      <c r="AA122" s="93"/>
      <c r="AB122" s="93"/>
      <c r="AC122" s="93"/>
      <c r="AD122" s="93"/>
      <c r="AE122" s="93"/>
      <c r="AF122" s="93"/>
      <c r="AG122" s="93"/>
      <c r="AH122" s="93"/>
      <c r="AI122" s="93"/>
      <c r="AJ122" s="93"/>
      <c r="AK122" s="93"/>
      <c r="AL122" s="93"/>
      <c r="AM122" s="93"/>
      <c r="AN122" s="93"/>
      <c r="AO122" s="93"/>
      <c r="AP122" s="93"/>
      <c r="AQ122" s="93"/>
      <c r="AR122" s="93"/>
      <c r="AS122" s="93"/>
      <c r="AT122" s="93"/>
      <c r="AU122" s="93"/>
      <c r="AV122" s="93"/>
      <c r="AW122" s="93"/>
      <c r="AX122" s="93"/>
      <c r="AY122" s="93"/>
      <c r="AZ122" s="93"/>
      <c r="BA122" s="93"/>
      <c r="BB122" s="93"/>
      <c r="BC122" s="93"/>
      <c r="BD122" s="93"/>
      <c r="BE122" s="93"/>
      <c r="BF122" s="93"/>
      <c r="BG122" s="93"/>
      <c r="BH122" s="93"/>
      <c r="BI122" s="93"/>
      <c r="BJ122" s="93"/>
      <c r="BK122" s="93"/>
      <c r="BL122" s="93"/>
      <c r="BM122" s="93"/>
      <c r="BN122" s="93"/>
      <c r="BO122" s="93"/>
      <c r="BP122" s="93"/>
      <c r="BQ122" s="93"/>
    </row>
    <row r="123">
      <c r="A123" s="175"/>
      <c r="B123" s="175"/>
      <c r="C123" s="52" t="s">
        <v>743</v>
      </c>
      <c r="D123" s="123" t="s">
        <v>7505</v>
      </c>
      <c r="E123" s="94" t="s">
        <v>7465</v>
      </c>
      <c r="F123" s="52" t="s">
        <v>607</v>
      </c>
      <c r="G123" s="94" t="s">
        <v>7466</v>
      </c>
      <c r="H123" s="123" t="s">
        <v>7545</v>
      </c>
      <c r="I123" s="172" t="s">
        <v>7507</v>
      </c>
      <c r="J123" s="205" t="s">
        <v>537</v>
      </c>
      <c r="K123" s="178"/>
      <c r="L123" s="205" t="s">
        <v>537</v>
      </c>
      <c r="M123" s="175"/>
      <c r="N123" s="109" t="s">
        <v>537</v>
      </c>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row>
    <row r="124">
      <c r="A124" s="175"/>
      <c r="B124" s="175"/>
      <c r="C124" s="52" t="s">
        <v>747</v>
      </c>
      <c r="D124" s="110" t="s">
        <v>7508</v>
      </c>
      <c r="E124" s="94" t="s">
        <v>7465</v>
      </c>
      <c r="F124" s="52" t="s">
        <v>607</v>
      </c>
      <c r="G124" s="94" t="s">
        <v>7466</v>
      </c>
      <c r="H124" s="123" t="s">
        <v>7546</v>
      </c>
      <c r="I124" s="172" t="s">
        <v>7510</v>
      </c>
      <c r="J124" s="205" t="s">
        <v>537</v>
      </c>
      <c r="K124" s="178"/>
      <c r="L124" s="205" t="s">
        <v>537</v>
      </c>
      <c r="M124" s="175"/>
      <c r="N124" s="109" t="s">
        <v>537</v>
      </c>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row>
    <row r="125">
      <c r="A125" s="416" t="s">
        <v>618</v>
      </c>
      <c r="B125" s="11"/>
      <c r="C125" s="11"/>
      <c r="D125" s="11"/>
      <c r="E125" s="11"/>
      <c r="F125" s="11"/>
      <c r="G125" s="11"/>
      <c r="H125" s="11"/>
      <c r="I125" s="11"/>
      <c r="J125" s="11"/>
      <c r="K125" s="11"/>
      <c r="L125" s="12"/>
      <c r="M125" s="485"/>
      <c r="N125" s="485"/>
      <c r="O125" s="485"/>
      <c r="P125" s="485"/>
      <c r="Q125" s="485"/>
      <c r="R125" s="485"/>
      <c r="S125" s="485"/>
      <c r="T125" s="485"/>
      <c r="U125" s="485"/>
      <c r="V125" s="485"/>
      <c r="W125" s="485"/>
      <c r="X125" s="486"/>
      <c r="Y125" s="486"/>
      <c r="Z125" s="486"/>
      <c r="AA125" s="486"/>
      <c r="AB125" s="486"/>
      <c r="AC125" s="486"/>
      <c r="AD125" s="486"/>
      <c r="AE125" s="486"/>
      <c r="AF125" s="486"/>
      <c r="AG125" s="486"/>
      <c r="AH125" s="486"/>
      <c r="AI125" s="486"/>
      <c r="AJ125" s="486"/>
      <c r="AK125" s="486"/>
      <c r="AL125" s="486"/>
      <c r="AM125" s="486"/>
      <c r="AN125" s="486"/>
      <c r="AO125" s="486"/>
      <c r="AP125" s="486"/>
      <c r="AQ125" s="486"/>
      <c r="AR125" s="486"/>
      <c r="AS125" s="486"/>
      <c r="AT125" s="486"/>
      <c r="AU125" s="486"/>
      <c r="AV125" s="486"/>
      <c r="AW125" s="486"/>
      <c r="AX125" s="486"/>
      <c r="AY125" s="486"/>
      <c r="AZ125" s="486"/>
      <c r="BA125" s="486"/>
      <c r="BB125" s="486"/>
      <c r="BC125" s="486"/>
      <c r="BD125" s="486"/>
      <c r="BE125" s="486"/>
      <c r="BF125" s="486"/>
      <c r="BG125" s="486"/>
      <c r="BH125" s="486"/>
      <c r="BI125" s="486"/>
      <c r="BJ125" s="486"/>
      <c r="BK125" s="486"/>
      <c r="BL125" s="486"/>
      <c r="BM125" s="486"/>
      <c r="BN125" s="486"/>
      <c r="BO125" s="486"/>
      <c r="BP125" s="486"/>
      <c r="BQ125" s="486"/>
    </row>
    <row r="126">
      <c r="A126" s="52" t="s">
        <v>57</v>
      </c>
      <c r="B126" s="52" t="s">
        <v>366</v>
      </c>
      <c r="C126" s="175"/>
      <c r="D126" s="110"/>
      <c r="E126" s="175"/>
      <c r="F126" s="175"/>
      <c r="G126" s="175"/>
      <c r="H126" s="110"/>
      <c r="I126" s="172"/>
      <c r="J126" s="204"/>
      <c r="K126" s="178"/>
      <c r="L126" s="204"/>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row>
    <row r="127">
      <c r="A127" s="175"/>
      <c r="B127" s="175"/>
      <c r="C127" s="52" t="s">
        <v>619</v>
      </c>
      <c r="D127" s="110" t="s">
        <v>7547</v>
      </c>
      <c r="E127" s="94" t="s">
        <v>7465</v>
      </c>
      <c r="F127" s="52" t="s">
        <v>607</v>
      </c>
      <c r="G127" s="94" t="s">
        <v>7466</v>
      </c>
      <c r="H127" s="110" t="s">
        <v>7548</v>
      </c>
      <c r="I127" s="172" t="s">
        <v>7549</v>
      </c>
      <c r="J127" s="205" t="s">
        <v>537</v>
      </c>
      <c r="K127" s="178"/>
      <c r="L127" s="205" t="s">
        <v>537</v>
      </c>
      <c r="M127" s="175"/>
      <c r="N127" s="109" t="s">
        <v>537</v>
      </c>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row>
    <row r="128">
      <c r="A128" s="175"/>
      <c r="B128" s="175"/>
      <c r="C128" s="52" t="s">
        <v>624</v>
      </c>
      <c r="D128" s="110" t="s">
        <v>7550</v>
      </c>
      <c r="E128" s="94" t="s">
        <v>7465</v>
      </c>
      <c r="F128" s="52" t="s">
        <v>607</v>
      </c>
      <c r="G128" s="94" t="s">
        <v>7466</v>
      </c>
      <c r="H128" s="110" t="s">
        <v>7551</v>
      </c>
      <c r="I128" s="172" t="s">
        <v>7552</v>
      </c>
      <c r="J128" s="205" t="s">
        <v>537</v>
      </c>
      <c r="K128" s="178"/>
      <c r="L128" s="205" t="s">
        <v>537</v>
      </c>
      <c r="M128" s="175"/>
      <c r="N128" s="109" t="s">
        <v>537</v>
      </c>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row>
    <row r="129">
      <c r="A129" s="175"/>
      <c r="B129" s="175"/>
      <c r="C129" s="52" t="s">
        <v>533</v>
      </c>
      <c r="D129" s="110" t="s">
        <v>7553</v>
      </c>
      <c r="E129" s="94" t="s">
        <v>7465</v>
      </c>
      <c r="F129" s="52" t="s">
        <v>607</v>
      </c>
      <c r="G129" s="94" t="s">
        <v>7466</v>
      </c>
      <c r="H129" s="110" t="s">
        <v>7554</v>
      </c>
      <c r="I129" s="172" t="s">
        <v>7555</v>
      </c>
      <c r="J129" s="205" t="s">
        <v>537</v>
      </c>
      <c r="K129" s="178"/>
      <c r="L129" s="205" t="s">
        <v>537</v>
      </c>
      <c r="M129" s="175"/>
      <c r="N129" s="109" t="s">
        <v>537</v>
      </c>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row>
    <row r="130">
      <c r="A130" s="175"/>
      <c r="B130" s="175"/>
      <c r="C130" s="52" t="s">
        <v>539</v>
      </c>
      <c r="D130" s="110" t="s">
        <v>7556</v>
      </c>
      <c r="E130" s="94" t="s">
        <v>7465</v>
      </c>
      <c r="F130" s="52" t="s">
        <v>607</v>
      </c>
      <c r="G130" s="94" t="s">
        <v>7466</v>
      </c>
      <c r="H130" s="110" t="s">
        <v>7557</v>
      </c>
      <c r="I130" s="172" t="s">
        <v>7558</v>
      </c>
      <c r="J130" s="205" t="s">
        <v>537</v>
      </c>
      <c r="K130" s="178"/>
      <c r="L130" s="205" t="s">
        <v>537</v>
      </c>
      <c r="M130" s="175"/>
      <c r="N130" s="109" t="s">
        <v>537</v>
      </c>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row>
    <row r="131">
      <c r="A131" s="175"/>
      <c r="B131" s="175"/>
      <c r="C131" s="52" t="s">
        <v>635</v>
      </c>
      <c r="D131" s="110" t="s">
        <v>7559</v>
      </c>
      <c r="E131" s="94" t="s">
        <v>7465</v>
      </c>
      <c r="F131" s="52" t="s">
        <v>607</v>
      </c>
      <c r="G131" s="94" t="s">
        <v>7466</v>
      </c>
      <c r="H131" s="110" t="s">
        <v>7560</v>
      </c>
      <c r="I131" s="172" t="s">
        <v>7561</v>
      </c>
      <c r="J131" s="205" t="s">
        <v>537</v>
      </c>
      <c r="K131" s="178"/>
      <c r="L131" s="205" t="s">
        <v>537</v>
      </c>
      <c r="M131" s="175"/>
      <c r="N131" s="109" t="s">
        <v>537</v>
      </c>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row>
    <row r="132">
      <c r="A132" s="175"/>
      <c r="B132" s="175"/>
      <c r="C132" s="52" t="s">
        <v>639</v>
      </c>
      <c r="D132" s="110" t="s">
        <v>7562</v>
      </c>
      <c r="E132" s="94" t="s">
        <v>7465</v>
      </c>
      <c r="F132" s="52" t="s">
        <v>607</v>
      </c>
      <c r="G132" s="94" t="s">
        <v>7466</v>
      </c>
      <c r="H132" s="110" t="s">
        <v>7563</v>
      </c>
      <c r="I132" s="172" t="s">
        <v>7564</v>
      </c>
      <c r="J132" s="205" t="s">
        <v>537</v>
      </c>
      <c r="K132" s="178"/>
      <c r="L132" s="205" t="s">
        <v>537</v>
      </c>
      <c r="M132" s="175"/>
      <c r="N132" s="109" t="s">
        <v>537</v>
      </c>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row>
    <row r="133">
      <c r="A133" s="175"/>
      <c r="B133" s="175"/>
      <c r="C133" s="52" t="s">
        <v>661</v>
      </c>
      <c r="D133" s="110" t="s">
        <v>7565</v>
      </c>
      <c r="E133" s="94" t="s">
        <v>7465</v>
      </c>
      <c r="F133" s="52" t="s">
        <v>607</v>
      </c>
      <c r="G133" s="94" t="s">
        <v>7466</v>
      </c>
      <c r="H133" s="110" t="s">
        <v>7566</v>
      </c>
      <c r="I133" s="172" t="s">
        <v>7567</v>
      </c>
      <c r="J133" s="205" t="s">
        <v>537</v>
      </c>
      <c r="K133" s="178"/>
      <c r="L133" s="205" t="s">
        <v>537</v>
      </c>
      <c r="M133" s="175"/>
      <c r="N133" s="109" t="s">
        <v>537</v>
      </c>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row>
    <row r="134">
      <c r="A134" s="175"/>
      <c r="B134" s="175"/>
      <c r="C134" s="52" t="s">
        <v>664</v>
      </c>
      <c r="D134" s="110" t="s">
        <v>7568</v>
      </c>
      <c r="E134" s="94" t="s">
        <v>7465</v>
      </c>
      <c r="F134" s="52" t="s">
        <v>607</v>
      </c>
      <c r="G134" s="94" t="s">
        <v>7466</v>
      </c>
      <c r="H134" s="110" t="s">
        <v>7569</v>
      </c>
      <c r="I134" s="172" t="s">
        <v>7538</v>
      </c>
      <c r="J134" s="205" t="s">
        <v>537</v>
      </c>
      <c r="K134" s="178"/>
      <c r="L134" s="205" t="s">
        <v>537</v>
      </c>
      <c r="M134" s="175"/>
      <c r="N134" s="109" t="s">
        <v>537</v>
      </c>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row>
    <row r="135">
      <c r="A135" s="175"/>
      <c r="B135" s="110"/>
      <c r="C135" s="52" t="s">
        <v>667</v>
      </c>
      <c r="D135" s="110" t="s">
        <v>7570</v>
      </c>
      <c r="E135" s="94" t="s">
        <v>7465</v>
      </c>
      <c r="F135" s="52" t="s">
        <v>607</v>
      </c>
      <c r="G135" s="94" t="s">
        <v>7466</v>
      </c>
      <c r="H135" s="110" t="s">
        <v>7571</v>
      </c>
      <c r="I135" s="172" t="s">
        <v>7572</v>
      </c>
      <c r="J135" s="205" t="s">
        <v>537</v>
      </c>
      <c r="K135" s="178"/>
      <c r="L135" s="205" t="s">
        <v>537</v>
      </c>
      <c r="M135" s="175"/>
      <c r="N135" s="109" t="s">
        <v>537</v>
      </c>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row>
    <row r="136">
      <c r="A136" s="175"/>
      <c r="B136" s="178"/>
      <c r="C136" s="52" t="s">
        <v>568</v>
      </c>
      <c r="D136" s="110" t="s">
        <v>7573</v>
      </c>
      <c r="E136" s="94" t="s">
        <v>7465</v>
      </c>
      <c r="F136" s="52" t="s">
        <v>607</v>
      </c>
      <c r="G136" s="94" t="s">
        <v>7466</v>
      </c>
      <c r="H136" s="110" t="s">
        <v>7574</v>
      </c>
      <c r="I136" s="172" t="s">
        <v>7575</v>
      </c>
      <c r="J136" s="205" t="s">
        <v>537</v>
      </c>
      <c r="K136" s="178"/>
      <c r="L136" s="205" t="s">
        <v>537</v>
      </c>
      <c r="M136" s="175"/>
      <c r="N136" s="109" t="s">
        <v>537</v>
      </c>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row>
    <row r="137">
      <c r="A137" s="175"/>
      <c r="B137" s="175"/>
      <c r="C137" s="52" t="s">
        <v>735</v>
      </c>
      <c r="D137" s="110" t="s">
        <v>7576</v>
      </c>
      <c r="E137" s="94" t="s">
        <v>7465</v>
      </c>
      <c r="F137" s="52" t="s">
        <v>607</v>
      </c>
      <c r="G137" s="94" t="s">
        <v>7466</v>
      </c>
      <c r="H137" s="110" t="s">
        <v>7577</v>
      </c>
      <c r="I137" s="172" t="s">
        <v>7578</v>
      </c>
      <c r="J137" s="205" t="s">
        <v>537</v>
      </c>
      <c r="K137" s="178"/>
      <c r="L137" s="205" t="s">
        <v>537</v>
      </c>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row>
    <row r="138">
      <c r="A138" s="175"/>
      <c r="B138" s="175"/>
      <c r="C138" s="52" t="s">
        <v>739</v>
      </c>
      <c r="D138" s="110" t="s">
        <v>7579</v>
      </c>
      <c r="E138" s="94" t="s">
        <v>7465</v>
      </c>
      <c r="F138" s="52" t="s">
        <v>607</v>
      </c>
      <c r="G138" s="94" t="s">
        <v>7466</v>
      </c>
      <c r="H138" s="110" t="s">
        <v>7580</v>
      </c>
      <c r="I138" s="172" t="s">
        <v>7581</v>
      </c>
      <c r="J138" s="205" t="s">
        <v>537</v>
      </c>
      <c r="K138" s="178"/>
      <c r="L138" s="205" t="s">
        <v>537</v>
      </c>
      <c r="M138" s="175"/>
      <c r="N138" s="109" t="s">
        <v>537</v>
      </c>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row>
    <row r="139">
      <c r="A139" s="175"/>
      <c r="B139" s="175"/>
      <c r="C139" s="52" t="s">
        <v>743</v>
      </c>
      <c r="D139" s="110" t="s">
        <v>7582</v>
      </c>
      <c r="E139" s="94" t="s">
        <v>7465</v>
      </c>
      <c r="F139" s="52" t="s">
        <v>607</v>
      </c>
      <c r="G139" s="94" t="s">
        <v>7466</v>
      </c>
      <c r="H139" s="110" t="s">
        <v>7583</v>
      </c>
      <c r="I139" s="172" t="s">
        <v>7538</v>
      </c>
      <c r="J139" s="205" t="s">
        <v>537</v>
      </c>
      <c r="K139" s="178"/>
      <c r="L139" s="205" t="s">
        <v>537</v>
      </c>
      <c r="M139" s="175"/>
      <c r="N139" s="109" t="s">
        <v>537</v>
      </c>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row>
    <row r="140">
      <c r="A140" s="175"/>
      <c r="B140" s="175"/>
      <c r="C140" s="52" t="s">
        <v>747</v>
      </c>
      <c r="D140" s="110" t="s">
        <v>7584</v>
      </c>
      <c r="E140" s="94" t="s">
        <v>7465</v>
      </c>
      <c r="F140" s="52" t="s">
        <v>607</v>
      </c>
      <c r="G140" s="94" t="s">
        <v>7466</v>
      </c>
      <c r="H140" s="110" t="s">
        <v>7585</v>
      </c>
      <c r="I140" s="172" t="s">
        <v>7586</v>
      </c>
      <c r="J140" s="205" t="s">
        <v>537</v>
      </c>
      <c r="K140" s="178"/>
      <c r="L140" s="205" t="s">
        <v>537</v>
      </c>
      <c r="M140" s="175"/>
      <c r="N140" s="109" t="s">
        <v>537</v>
      </c>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row>
    <row r="141">
      <c r="A141" s="175"/>
      <c r="B141" s="175"/>
      <c r="C141" s="52" t="s">
        <v>544</v>
      </c>
      <c r="D141" s="110" t="s">
        <v>7587</v>
      </c>
      <c r="E141" s="94" t="s">
        <v>7465</v>
      </c>
      <c r="F141" s="52" t="s">
        <v>607</v>
      </c>
      <c r="G141" s="94" t="s">
        <v>7466</v>
      </c>
      <c r="H141" s="110" t="s">
        <v>7588</v>
      </c>
      <c r="I141" s="172" t="s">
        <v>7575</v>
      </c>
      <c r="J141" s="205" t="s">
        <v>537</v>
      </c>
      <c r="K141" s="178"/>
      <c r="L141" s="205" t="s">
        <v>537</v>
      </c>
      <c r="M141" s="175"/>
      <c r="N141" s="109" t="s">
        <v>537</v>
      </c>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row>
    <row r="142">
      <c r="A142" s="175"/>
      <c r="B142" s="175"/>
      <c r="C142" s="52" t="s">
        <v>754</v>
      </c>
      <c r="D142" s="110" t="s">
        <v>7589</v>
      </c>
      <c r="E142" s="94" t="s">
        <v>7465</v>
      </c>
      <c r="F142" s="52" t="s">
        <v>607</v>
      </c>
      <c r="G142" s="94" t="s">
        <v>7466</v>
      </c>
      <c r="H142" s="110" t="s">
        <v>7590</v>
      </c>
      <c r="I142" s="172" t="s">
        <v>7591</v>
      </c>
      <c r="J142" s="205" t="s">
        <v>537</v>
      </c>
      <c r="K142" s="178"/>
      <c r="L142" s="205" t="s">
        <v>537</v>
      </c>
      <c r="M142" s="175"/>
      <c r="N142" s="109" t="s">
        <v>537</v>
      </c>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row>
    <row r="143">
      <c r="A143" s="175"/>
      <c r="B143" s="175"/>
      <c r="C143" s="52" t="s">
        <v>756</v>
      </c>
      <c r="D143" s="110" t="s">
        <v>7592</v>
      </c>
      <c r="E143" s="94" t="s">
        <v>7465</v>
      </c>
      <c r="F143" s="52" t="s">
        <v>607</v>
      </c>
      <c r="G143" s="94" t="s">
        <v>7466</v>
      </c>
      <c r="H143" s="110" t="s">
        <v>7593</v>
      </c>
      <c r="I143" s="172" t="s">
        <v>7594</v>
      </c>
      <c r="J143" s="205" t="s">
        <v>537</v>
      </c>
      <c r="K143" s="178"/>
      <c r="L143" s="205" t="s">
        <v>537</v>
      </c>
      <c r="M143" s="175"/>
      <c r="N143" s="109" t="s">
        <v>537</v>
      </c>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row>
    <row r="144">
      <c r="A144" s="175"/>
      <c r="B144" s="175"/>
      <c r="C144" s="52" t="s">
        <v>760</v>
      </c>
      <c r="D144" s="110" t="s">
        <v>7595</v>
      </c>
      <c r="E144" s="94" t="s">
        <v>7465</v>
      </c>
      <c r="F144" s="52" t="s">
        <v>607</v>
      </c>
      <c r="G144" s="94" t="s">
        <v>7466</v>
      </c>
      <c r="H144" s="110" t="s">
        <v>7596</v>
      </c>
      <c r="I144" s="172" t="s">
        <v>7538</v>
      </c>
      <c r="J144" s="205" t="s">
        <v>537</v>
      </c>
      <c r="K144" s="178"/>
      <c r="L144" s="205" t="s">
        <v>537</v>
      </c>
      <c r="M144" s="175"/>
      <c r="N144" s="109" t="s">
        <v>537</v>
      </c>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row>
    <row r="145">
      <c r="A145" s="175"/>
      <c r="B145" s="175"/>
      <c r="C145" s="52" t="s">
        <v>764</v>
      </c>
      <c r="D145" s="110" t="s">
        <v>7597</v>
      </c>
      <c r="E145" s="94" t="s">
        <v>7465</v>
      </c>
      <c r="F145" s="52" t="s">
        <v>607</v>
      </c>
      <c r="G145" s="94" t="s">
        <v>7466</v>
      </c>
      <c r="H145" s="110" t="s">
        <v>7598</v>
      </c>
      <c r="I145" s="172" t="s">
        <v>7599</v>
      </c>
      <c r="J145" s="205" t="s">
        <v>537</v>
      </c>
      <c r="K145" s="178"/>
      <c r="L145" s="205" t="s">
        <v>537</v>
      </c>
      <c r="M145" s="175"/>
      <c r="N145" s="109" t="s">
        <v>537</v>
      </c>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row>
    <row r="146">
      <c r="A146" s="175"/>
      <c r="B146" s="175"/>
      <c r="C146" s="52" t="s">
        <v>768</v>
      </c>
      <c r="D146" s="110" t="s">
        <v>7600</v>
      </c>
      <c r="E146" s="94" t="s">
        <v>7465</v>
      </c>
      <c r="F146" s="52" t="s">
        <v>607</v>
      </c>
      <c r="G146" s="94" t="s">
        <v>7466</v>
      </c>
      <c r="H146" s="110" t="s">
        <v>7601</v>
      </c>
      <c r="I146" s="172" t="s">
        <v>7602</v>
      </c>
      <c r="J146" s="205" t="s">
        <v>537</v>
      </c>
      <c r="K146" s="178"/>
      <c r="L146" s="205" t="s">
        <v>537</v>
      </c>
      <c r="M146" s="175"/>
      <c r="N146" s="109" t="s">
        <v>537</v>
      </c>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row>
    <row r="147">
      <c r="A147" s="175"/>
      <c r="B147" s="175"/>
      <c r="C147" s="52" t="s">
        <v>772</v>
      </c>
      <c r="D147" s="110" t="s">
        <v>7603</v>
      </c>
      <c r="E147" s="94" t="s">
        <v>7465</v>
      </c>
      <c r="F147" s="52" t="s">
        <v>607</v>
      </c>
      <c r="G147" s="94" t="s">
        <v>7466</v>
      </c>
      <c r="H147" s="110" t="s">
        <v>7604</v>
      </c>
      <c r="I147" s="172" t="s">
        <v>7605</v>
      </c>
      <c r="J147" s="205" t="s">
        <v>537</v>
      </c>
      <c r="K147" s="178"/>
      <c r="L147" s="205" t="s">
        <v>537</v>
      </c>
      <c r="M147" s="175"/>
      <c r="N147" s="109" t="s">
        <v>537</v>
      </c>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row>
    <row r="148">
      <c r="A148" s="175"/>
      <c r="B148" s="175"/>
      <c r="C148" s="52" t="s">
        <v>776</v>
      </c>
      <c r="D148" s="110" t="s">
        <v>7606</v>
      </c>
      <c r="E148" s="94" t="s">
        <v>7465</v>
      </c>
      <c r="F148" s="52" t="s">
        <v>607</v>
      </c>
      <c r="G148" s="94" t="s">
        <v>7466</v>
      </c>
      <c r="H148" s="110" t="s">
        <v>7607</v>
      </c>
      <c r="I148" s="172" t="s">
        <v>7538</v>
      </c>
      <c r="J148" s="205" t="s">
        <v>537</v>
      </c>
      <c r="K148" s="178"/>
      <c r="L148" s="205" t="s">
        <v>537</v>
      </c>
      <c r="M148" s="175"/>
      <c r="N148" s="109" t="s">
        <v>537</v>
      </c>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row>
    <row r="149">
      <c r="A149" s="175"/>
      <c r="B149" s="175"/>
      <c r="C149" s="52" t="s">
        <v>779</v>
      </c>
      <c r="D149" s="110" t="s">
        <v>7608</v>
      </c>
      <c r="E149" s="94" t="s">
        <v>7465</v>
      </c>
      <c r="F149" s="52" t="s">
        <v>607</v>
      </c>
      <c r="G149" s="94" t="s">
        <v>7466</v>
      </c>
      <c r="H149" s="110" t="s">
        <v>7609</v>
      </c>
      <c r="I149" s="172" t="s">
        <v>7610</v>
      </c>
      <c r="J149" s="205" t="s">
        <v>537</v>
      </c>
      <c r="K149" s="178"/>
      <c r="L149" s="205" t="s">
        <v>537</v>
      </c>
      <c r="M149" s="175"/>
      <c r="N149" s="109" t="s">
        <v>537</v>
      </c>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row>
    <row r="150">
      <c r="A150" s="175"/>
      <c r="B150" s="175"/>
      <c r="C150" s="52" t="s">
        <v>782</v>
      </c>
      <c r="D150" s="110" t="s">
        <v>7611</v>
      </c>
      <c r="E150" s="94" t="s">
        <v>7465</v>
      </c>
      <c r="F150" s="52" t="s">
        <v>607</v>
      </c>
      <c r="G150" s="94" t="s">
        <v>7466</v>
      </c>
      <c r="H150" s="110" t="s">
        <v>7612</v>
      </c>
      <c r="I150" s="172" t="s">
        <v>7575</v>
      </c>
      <c r="J150" s="205" t="s">
        <v>537</v>
      </c>
      <c r="K150" s="178"/>
      <c r="L150" s="205" t="s">
        <v>537</v>
      </c>
      <c r="M150" s="175"/>
      <c r="N150" s="109" t="s">
        <v>537</v>
      </c>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row>
    <row r="151">
      <c r="A151" s="175"/>
      <c r="B151" s="175"/>
      <c r="C151" s="52" t="s">
        <v>948</v>
      </c>
      <c r="D151" s="110" t="s">
        <v>7613</v>
      </c>
      <c r="E151" s="94" t="s">
        <v>7465</v>
      </c>
      <c r="F151" s="52" t="s">
        <v>607</v>
      </c>
      <c r="G151" s="94" t="s">
        <v>7466</v>
      </c>
      <c r="H151" s="110" t="s">
        <v>7614</v>
      </c>
      <c r="I151" s="172" t="s">
        <v>7615</v>
      </c>
      <c r="J151" s="205" t="s">
        <v>537</v>
      </c>
      <c r="K151" s="178"/>
      <c r="L151" s="205" t="s">
        <v>537</v>
      </c>
      <c r="M151" s="175"/>
      <c r="N151" s="109" t="s">
        <v>537</v>
      </c>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row>
    <row r="152">
      <c r="A152" s="175"/>
      <c r="B152" s="175"/>
      <c r="C152" s="52" t="s">
        <v>1451</v>
      </c>
      <c r="D152" s="110" t="s">
        <v>7616</v>
      </c>
      <c r="E152" s="94" t="s">
        <v>7465</v>
      </c>
      <c r="F152" s="52" t="s">
        <v>607</v>
      </c>
      <c r="G152" s="94" t="s">
        <v>7466</v>
      </c>
      <c r="H152" s="110" t="s">
        <v>7617</v>
      </c>
      <c r="I152" s="172" t="s">
        <v>7618</v>
      </c>
      <c r="J152" s="205" t="s">
        <v>537</v>
      </c>
      <c r="K152" s="178"/>
      <c r="L152" s="205" t="s">
        <v>537</v>
      </c>
      <c r="M152" s="175"/>
      <c r="N152" s="109" t="s">
        <v>537</v>
      </c>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row>
    <row r="153">
      <c r="A153" s="175"/>
      <c r="B153" s="175"/>
      <c r="C153" s="52" t="s">
        <v>1454</v>
      </c>
      <c r="D153" s="110" t="s">
        <v>7619</v>
      </c>
      <c r="E153" s="94" t="s">
        <v>7465</v>
      </c>
      <c r="F153" s="52" t="s">
        <v>607</v>
      </c>
      <c r="G153" s="94" t="s">
        <v>7466</v>
      </c>
      <c r="H153" s="110" t="s">
        <v>7620</v>
      </c>
      <c r="I153" s="172" t="s">
        <v>7621</v>
      </c>
      <c r="J153" s="205" t="s">
        <v>537</v>
      </c>
      <c r="K153" s="178"/>
      <c r="L153" s="205" t="s">
        <v>537</v>
      </c>
      <c r="M153" s="175"/>
      <c r="N153" s="109" t="s">
        <v>537</v>
      </c>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row>
    <row r="154">
      <c r="A154" s="175"/>
      <c r="B154" s="175"/>
      <c r="C154" s="52" t="s">
        <v>1457</v>
      </c>
      <c r="D154" s="110" t="s">
        <v>7622</v>
      </c>
      <c r="E154" s="94" t="s">
        <v>7465</v>
      </c>
      <c r="F154" s="52" t="s">
        <v>607</v>
      </c>
      <c r="G154" s="94" t="s">
        <v>7466</v>
      </c>
      <c r="H154" s="110" t="s">
        <v>7623</v>
      </c>
      <c r="I154" s="172" t="s">
        <v>7538</v>
      </c>
      <c r="J154" s="205" t="s">
        <v>537</v>
      </c>
      <c r="K154" s="178"/>
      <c r="L154" s="205" t="s">
        <v>537</v>
      </c>
      <c r="M154" s="175"/>
      <c r="N154" s="109" t="s">
        <v>537</v>
      </c>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row>
    <row r="155">
      <c r="A155" s="175"/>
      <c r="B155" s="175"/>
      <c r="C155" s="52" t="s">
        <v>1890</v>
      </c>
      <c r="D155" s="110" t="s">
        <v>7624</v>
      </c>
      <c r="E155" s="94" t="s">
        <v>7465</v>
      </c>
      <c r="F155" s="52" t="s">
        <v>607</v>
      </c>
      <c r="G155" s="94" t="s">
        <v>7466</v>
      </c>
      <c r="H155" s="110" t="s">
        <v>7625</v>
      </c>
      <c r="I155" s="172" t="s">
        <v>7626</v>
      </c>
      <c r="J155" s="205" t="s">
        <v>537</v>
      </c>
      <c r="K155" s="178"/>
      <c r="L155" s="205" t="s">
        <v>537</v>
      </c>
      <c r="M155" s="175"/>
      <c r="N155" s="109" t="s">
        <v>537</v>
      </c>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row>
    <row r="156">
      <c r="A156" s="175"/>
      <c r="B156" s="175"/>
      <c r="C156" s="52" t="s">
        <v>1894</v>
      </c>
      <c r="D156" s="110" t="s">
        <v>7627</v>
      </c>
      <c r="E156" s="94" t="s">
        <v>7465</v>
      </c>
      <c r="F156" s="52" t="s">
        <v>607</v>
      </c>
      <c r="G156" s="94" t="s">
        <v>7466</v>
      </c>
      <c r="H156" s="110" t="s">
        <v>7628</v>
      </c>
      <c r="I156" s="172" t="s">
        <v>7575</v>
      </c>
      <c r="J156" s="205" t="s">
        <v>537</v>
      </c>
      <c r="K156" s="178"/>
      <c r="L156" s="205" t="s">
        <v>537</v>
      </c>
      <c r="M156" s="175"/>
      <c r="N156" s="109" t="s">
        <v>537</v>
      </c>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row>
    <row r="157">
      <c r="A157" s="175"/>
      <c r="B157" s="175"/>
      <c r="C157" s="52" t="s">
        <v>1897</v>
      </c>
      <c r="D157" s="110" t="s">
        <v>7629</v>
      </c>
      <c r="E157" s="94" t="s">
        <v>7465</v>
      </c>
      <c r="F157" s="52" t="s">
        <v>607</v>
      </c>
      <c r="G157" s="94" t="s">
        <v>7466</v>
      </c>
      <c r="H157" s="110" t="s">
        <v>7630</v>
      </c>
      <c r="I157" s="172" t="s">
        <v>7631</v>
      </c>
      <c r="J157" s="205" t="s">
        <v>537</v>
      </c>
      <c r="K157" s="178"/>
      <c r="L157" s="205" t="s">
        <v>537</v>
      </c>
      <c r="M157" s="175"/>
      <c r="N157" s="109" t="s">
        <v>537</v>
      </c>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row>
    <row r="158">
      <c r="A158" s="175"/>
      <c r="B158" s="175"/>
      <c r="C158" s="52" t="s">
        <v>1901</v>
      </c>
      <c r="D158" s="110" t="s">
        <v>7632</v>
      </c>
      <c r="E158" s="94" t="s">
        <v>7465</v>
      </c>
      <c r="F158" s="52" t="s">
        <v>607</v>
      </c>
      <c r="G158" s="94" t="s">
        <v>7466</v>
      </c>
      <c r="H158" s="110" t="s">
        <v>7633</v>
      </c>
      <c r="I158" s="172" t="s">
        <v>7634</v>
      </c>
      <c r="J158" s="205" t="s">
        <v>537</v>
      </c>
      <c r="K158" s="178"/>
      <c r="L158" s="205" t="s">
        <v>537</v>
      </c>
      <c r="M158" s="175"/>
      <c r="N158" s="109" t="s">
        <v>537</v>
      </c>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row>
    <row r="159">
      <c r="A159" s="175"/>
      <c r="B159" s="175"/>
      <c r="C159" s="52" t="s">
        <v>1905</v>
      </c>
      <c r="D159" s="110" t="s">
        <v>7635</v>
      </c>
      <c r="E159" s="94" t="s">
        <v>7465</v>
      </c>
      <c r="F159" s="52" t="s">
        <v>607</v>
      </c>
      <c r="G159" s="94" t="s">
        <v>7466</v>
      </c>
      <c r="H159" s="110" t="s">
        <v>7636</v>
      </c>
      <c r="I159" s="172" t="s">
        <v>7637</v>
      </c>
      <c r="J159" s="205" t="s">
        <v>537</v>
      </c>
      <c r="K159" s="178"/>
      <c r="L159" s="205" t="s">
        <v>537</v>
      </c>
      <c r="M159" s="175"/>
      <c r="N159" s="109" t="s">
        <v>537</v>
      </c>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row>
    <row r="160">
      <c r="A160" s="175"/>
      <c r="B160" s="175"/>
      <c r="C160" s="52" t="s">
        <v>1908</v>
      </c>
      <c r="D160" s="110" t="s">
        <v>7638</v>
      </c>
      <c r="E160" s="94" t="s">
        <v>7465</v>
      </c>
      <c r="F160" s="52" t="s">
        <v>607</v>
      </c>
      <c r="G160" s="94" t="s">
        <v>7466</v>
      </c>
      <c r="H160" s="110" t="s">
        <v>7639</v>
      </c>
      <c r="I160" s="172" t="s">
        <v>4503</v>
      </c>
      <c r="J160" s="205" t="s">
        <v>537</v>
      </c>
      <c r="K160" s="178"/>
      <c r="L160" s="205" t="s">
        <v>537</v>
      </c>
      <c r="M160" s="175"/>
      <c r="N160" s="109" t="s">
        <v>537</v>
      </c>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row>
    <row r="161">
      <c r="A161" s="175"/>
      <c r="B161" s="175"/>
      <c r="C161" s="52" t="s">
        <v>1913</v>
      </c>
      <c r="D161" s="110" t="s">
        <v>7640</v>
      </c>
      <c r="E161" s="94" t="s">
        <v>7465</v>
      </c>
      <c r="F161" s="52" t="s">
        <v>607</v>
      </c>
      <c r="G161" s="94" t="s">
        <v>7466</v>
      </c>
      <c r="H161" s="110" t="s">
        <v>7641</v>
      </c>
      <c r="I161" s="172" t="s">
        <v>7642</v>
      </c>
      <c r="J161" s="205" t="s">
        <v>537</v>
      </c>
      <c r="K161" s="178"/>
      <c r="L161" s="205" t="s">
        <v>537</v>
      </c>
      <c r="M161" s="175"/>
      <c r="N161" s="109" t="s">
        <v>537</v>
      </c>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row>
    <row r="162">
      <c r="A162" s="175"/>
      <c r="B162" s="175"/>
      <c r="C162" s="52" t="s">
        <v>1917</v>
      </c>
      <c r="D162" s="110" t="s">
        <v>7643</v>
      </c>
      <c r="E162" s="94" t="s">
        <v>7465</v>
      </c>
      <c r="F162" s="52" t="s">
        <v>607</v>
      </c>
      <c r="G162" s="94" t="s">
        <v>7466</v>
      </c>
      <c r="H162" s="110" t="s">
        <v>7644</v>
      </c>
      <c r="I162" s="172" t="s">
        <v>7575</v>
      </c>
      <c r="J162" s="205" t="s">
        <v>537</v>
      </c>
      <c r="K162" s="178"/>
      <c r="L162" s="205" t="s">
        <v>537</v>
      </c>
      <c r="M162" s="175"/>
      <c r="N162" s="109" t="s">
        <v>537</v>
      </c>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row>
    <row r="163">
      <c r="A163" s="175"/>
      <c r="B163" s="175"/>
      <c r="C163" s="52" t="s">
        <v>1920</v>
      </c>
      <c r="D163" s="110" t="s">
        <v>7645</v>
      </c>
      <c r="E163" s="94" t="s">
        <v>7465</v>
      </c>
      <c r="F163" s="52" t="s">
        <v>607</v>
      </c>
      <c r="G163" s="94" t="s">
        <v>7466</v>
      </c>
      <c r="H163" s="110" t="s">
        <v>7646</v>
      </c>
      <c r="I163" s="172" t="s">
        <v>7647</v>
      </c>
      <c r="J163" s="205" t="s">
        <v>537</v>
      </c>
      <c r="K163" s="178"/>
      <c r="L163" s="205" t="s">
        <v>537</v>
      </c>
      <c r="M163" s="175"/>
      <c r="N163" s="109" t="s">
        <v>537</v>
      </c>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row>
    <row r="164">
      <c r="A164" s="175"/>
      <c r="B164" s="175"/>
      <c r="C164" s="52" t="s">
        <v>1925</v>
      </c>
      <c r="D164" s="110" t="s">
        <v>7648</v>
      </c>
      <c r="E164" s="94" t="s">
        <v>7465</v>
      </c>
      <c r="F164" s="52" t="s">
        <v>607</v>
      </c>
      <c r="G164" s="94" t="s">
        <v>7466</v>
      </c>
      <c r="H164" s="110" t="s">
        <v>7649</v>
      </c>
      <c r="I164" s="172" t="s">
        <v>7650</v>
      </c>
      <c r="J164" s="205" t="s">
        <v>537</v>
      </c>
      <c r="K164" s="178"/>
      <c r="L164" s="205" t="s">
        <v>537</v>
      </c>
      <c r="M164" s="175"/>
      <c r="N164" s="109" t="s">
        <v>537</v>
      </c>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row>
    <row r="165">
      <c r="A165" s="175"/>
      <c r="B165" s="175"/>
      <c r="C165" s="52" t="s">
        <v>1929</v>
      </c>
      <c r="D165" s="110" t="s">
        <v>7651</v>
      </c>
      <c r="E165" s="94" t="s">
        <v>7465</v>
      </c>
      <c r="F165" s="52" t="s">
        <v>607</v>
      </c>
      <c r="G165" s="94" t="s">
        <v>7466</v>
      </c>
      <c r="H165" s="110" t="s">
        <v>7652</v>
      </c>
      <c r="I165" s="172" t="s">
        <v>7653</v>
      </c>
      <c r="J165" s="205" t="s">
        <v>537</v>
      </c>
      <c r="K165" s="178"/>
      <c r="L165" s="205" t="s">
        <v>537</v>
      </c>
      <c r="M165" s="175"/>
      <c r="N165" s="109" t="s">
        <v>537</v>
      </c>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row>
    <row r="166">
      <c r="A166" s="175"/>
      <c r="B166" s="175"/>
      <c r="C166" s="52" t="s">
        <v>1932</v>
      </c>
      <c r="D166" s="110" t="s">
        <v>7654</v>
      </c>
      <c r="E166" s="94" t="s">
        <v>7465</v>
      </c>
      <c r="F166" s="52" t="s">
        <v>607</v>
      </c>
      <c r="G166" s="94" t="s">
        <v>7466</v>
      </c>
      <c r="H166" s="110" t="s">
        <v>7655</v>
      </c>
      <c r="I166" s="172" t="s">
        <v>7656</v>
      </c>
      <c r="J166" s="205" t="s">
        <v>537</v>
      </c>
      <c r="K166" s="178"/>
      <c r="L166" s="205" t="s">
        <v>537</v>
      </c>
      <c r="M166" s="175"/>
      <c r="N166" s="109" t="s">
        <v>537</v>
      </c>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row>
    <row r="167">
      <c r="A167" s="175"/>
      <c r="B167" s="175"/>
      <c r="C167" s="52" t="s">
        <v>1935</v>
      </c>
      <c r="D167" s="110" t="s">
        <v>7657</v>
      </c>
      <c r="E167" s="94" t="s">
        <v>7465</v>
      </c>
      <c r="F167" s="52" t="s">
        <v>607</v>
      </c>
      <c r="G167" s="94" t="s">
        <v>7466</v>
      </c>
      <c r="H167" s="110" t="s">
        <v>7658</v>
      </c>
      <c r="I167" s="172" t="s">
        <v>7659</v>
      </c>
      <c r="J167" s="205" t="s">
        <v>537</v>
      </c>
      <c r="K167" s="178"/>
      <c r="L167" s="205" t="s">
        <v>537</v>
      </c>
      <c r="M167" s="175"/>
      <c r="N167" s="109" t="s">
        <v>537</v>
      </c>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row>
    <row r="168">
      <c r="A168" s="175"/>
      <c r="B168" s="175"/>
      <c r="C168" s="52" t="s">
        <v>1940</v>
      </c>
      <c r="D168" s="110" t="s">
        <v>7660</v>
      </c>
      <c r="E168" s="94" t="s">
        <v>7465</v>
      </c>
      <c r="F168" s="52" t="s">
        <v>607</v>
      </c>
      <c r="G168" s="94" t="s">
        <v>7466</v>
      </c>
      <c r="H168" s="110" t="s">
        <v>7661</v>
      </c>
      <c r="I168" s="172" t="s">
        <v>7662</v>
      </c>
      <c r="J168" s="205" t="s">
        <v>537</v>
      </c>
      <c r="K168" s="487"/>
      <c r="L168" s="205" t="s">
        <v>537</v>
      </c>
      <c r="M168" s="175"/>
      <c r="N168" s="109" t="s">
        <v>537</v>
      </c>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row>
    <row r="169">
      <c r="A169" s="416" t="s">
        <v>631</v>
      </c>
      <c r="B169" s="11"/>
      <c r="C169" s="11"/>
      <c r="D169" s="11"/>
      <c r="E169" s="11"/>
      <c r="F169" s="11"/>
      <c r="G169" s="11"/>
      <c r="H169" s="11"/>
      <c r="I169" s="11"/>
      <c r="J169" s="11"/>
      <c r="K169" s="11"/>
      <c r="L169" s="12"/>
      <c r="M169" s="485"/>
      <c r="N169" s="485"/>
      <c r="O169" s="485"/>
      <c r="P169" s="485"/>
      <c r="Q169" s="485"/>
      <c r="R169" s="485"/>
      <c r="S169" s="485"/>
      <c r="T169" s="485"/>
      <c r="U169" s="485"/>
      <c r="V169" s="485"/>
      <c r="W169" s="485"/>
      <c r="X169" s="486"/>
      <c r="Y169" s="486"/>
      <c r="Z169" s="486"/>
      <c r="AA169" s="486"/>
      <c r="AB169" s="486"/>
      <c r="AC169" s="486"/>
      <c r="AD169" s="486"/>
      <c r="AE169" s="486"/>
      <c r="AF169" s="486"/>
      <c r="AG169" s="486"/>
      <c r="AH169" s="486"/>
      <c r="AI169" s="486"/>
      <c r="AJ169" s="486"/>
      <c r="AK169" s="486"/>
      <c r="AL169" s="486"/>
      <c r="AM169" s="486"/>
      <c r="AN169" s="486"/>
      <c r="AO169" s="486"/>
      <c r="AP169" s="486"/>
      <c r="AQ169" s="486"/>
      <c r="AR169" s="486"/>
      <c r="AS169" s="486"/>
      <c r="AT169" s="486"/>
      <c r="AU169" s="486"/>
      <c r="AV169" s="486"/>
      <c r="AW169" s="486"/>
      <c r="AX169" s="486"/>
      <c r="AY169" s="486"/>
      <c r="AZ169" s="486"/>
      <c r="BA169" s="486"/>
      <c r="BB169" s="486"/>
      <c r="BC169" s="486"/>
      <c r="BD169" s="486"/>
      <c r="BE169" s="486"/>
      <c r="BF169" s="486"/>
      <c r="BG169" s="486"/>
      <c r="BH169" s="486"/>
      <c r="BI169" s="486"/>
      <c r="BJ169" s="486"/>
      <c r="BK169" s="486"/>
      <c r="BL169" s="486"/>
      <c r="BM169" s="486"/>
      <c r="BN169" s="486"/>
      <c r="BO169" s="486"/>
      <c r="BP169" s="486"/>
      <c r="BQ169" s="486"/>
    </row>
    <row r="170">
      <c r="A170" s="175"/>
      <c r="B170" s="175"/>
      <c r="C170" s="52" t="s">
        <v>2188</v>
      </c>
      <c r="D170" s="110" t="s">
        <v>7663</v>
      </c>
      <c r="E170" s="94" t="s">
        <v>7465</v>
      </c>
      <c r="F170" s="52" t="s">
        <v>607</v>
      </c>
      <c r="G170" s="94" t="s">
        <v>7466</v>
      </c>
      <c r="H170" s="110" t="s">
        <v>7664</v>
      </c>
      <c r="I170" s="172" t="s">
        <v>4503</v>
      </c>
      <c r="J170" s="205" t="s">
        <v>537</v>
      </c>
      <c r="K170" s="178"/>
      <c r="L170" s="205" t="s">
        <v>537</v>
      </c>
      <c r="M170" s="175"/>
      <c r="N170" s="109" t="s">
        <v>537</v>
      </c>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row>
    <row r="171">
      <c r="A171" s="175"/>
      <c r="B171" s="175"/>
      <c r="C171" s="52" t="s">
        <v>2191</v>
      </c>
      <c r="D171" s="110" t="s">
        <v>7665</v>
      </c>
      <c r="E171" s="94" t="s">
        <v>7465</v>
      </c>
      <c r="F171" s="52" t="s">
        <v>607</v>
      </c>
      <c r="G171" s="94" t="s">
        <v>7466</v>
      </c>
      <c r="H171" s="110" t="s">
        <v>7666</v>
      </c>
      <c r="I171" s="172" t="s">
        <v>7667</v>
      </c>
      <c r="J171" s="488" t="s">
        <v>4675</v>
      </c>
      <c r="K171" s="110" t="s">
        <v>7668</v>
      </c>
      <c r="L171" s="488" t="s">
        <v>4675</v>
      </c>
      <c r="M171" s="175"/>
      <c r="N171" s="52" t="s">
        <v>1198</v>
      </c>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row>
    <row r="172">
      <c r="A172" s="175"/>
      <c r="B172" s="175"/>
      <c r="C172" s="52" t="s">
        <v>2194</v>
      </c>
      <c r="D172" s="110" t="s">
        <v>7669</v>
      </c>
      <c r="E172" s="94" t="s">
        <v>7465</v>
      </c>
      <c r="F172" s="52" t="s">
        <v>607</v>
      </c>
      <c r="G172" s="94" t="s">
        <v>7466</v>
      </c>
      <c r="H172" s="110" t="s">
        <v>7670</v>
      </c>
      <c r="I172" s="172" t="s">
        <v>7671</v>
      </c>
      <c r="J172" s="488" t="s">
        <v>4675</v>
      </c>
      <c r="K172" s="110" t="s">
        <v>7672</v>
      </c>
      <c r="L172" s="488" t="s">
        <v>4675</v>
      </c>
      <c r="M172" s="175"/>
      <c r="N172" s="489" t="s">
        <v>4675</v>
      </c>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row>
    <row r="173">
      <c r="A173" s="175"/>
      <c r="B173" s="175"/>
      <c r="C173" s="52" t="s">
        <v>2197</v>
      </c>
      <c r="D173" s="110" t="s">
        <v>7673</v>
      </c>
      <c r="E173" s="94" t="s">
        <v>7465</v>
      </c>
      <c r="F173" s="52" t="s">
        <v>607</v>
      </c>
      <c r="G173" s="94" t="s">
        <v>7466</v>
      </c>
      <c r="H173" s="110" t="s">
        <v>7674</v>
      </c>
      <c r="I173" s="172" t="s">
        <v>4503</v>
      </c>
      <c r="J173" s="205" t="s">
        <v>537</v>
      </c>
      <c r="K173" s="178"/>
      <c r="L173" s="205" t="s">
        <v>537</v>
      </c>
      <c r="M173" s="175"/>
      <c r="N173" s="109" t="s">
        <v>537</v>
      </c>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row>
    <row r="174">
      <c r="A174" s="175"/>
      <c r="B174" s="175"/>
      <c r="C174" s="52" t="s">
        <v>2200</v>
      </c>
      <c r="D174" s="110" t="s">
        <v>7675</v>
      </c>
      <c r="E174" s="94" t="s">
        <v>7465</v>
      </c>
      <c r="F174" s="52" t="s">
        <v>607</v>
      </c>
      <c r="G174" s="94" t="s">
        <v>7466</v>
      </c>
      <c r="H174" s="110" t="s">
        <v>7676</v>
      </c>
      <c r="I174" s="172" t="s">
        <v>7667</v>
      </c>
      <c r="J174" s="488" t="s">
        <v>4675</v>
      </c>
      <c r="K174" s="110" t="s">
        <v>7668</v>
      </c>
      <c r="L174" s="488" t="s">
        <v>4675</v>
      </c>
      <c r="M174" s="175"/>
      <c r="N174" s="489" t="s">
        <v>4675</v>
      </c>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row>
    <row r="175">
      <c r="A175" s="175"/>
      <c r="B175" s="175"/>
      <c r="C175" s="52" t="s">
        <v>2203</v>
      </c>
      <c r="D175" s="110" t="s">
        <v>7677</v>
      </c>
      <c r="E175" s="94" t="s">
        <v>7465</v>
      </c>
      <c r="F175" s="52" t="s">
        <v>607</v>
      </c>
      <c r="G175" s="94" t="s">
        <v>7466</v>
      </c>
      <c r="H175" s="110" t="s">
        <v>7678</v>
      </c>
      <c r="I175" s="172" t="s">
        <v>7671</v>
      </c>
      <c r="J175" s="488" t="s">
        <v>4675</v>
      </c>
      <c r="K175" s="110" t="s">
        <v>7672</v>
      </c>
      <c r="L175" s="488" t="s">
        <v>4675</v>
      </c>
      <c r="M175" s="175"/>
      <c r="N175" s="489" t="s">
        <v>4675</v>
      </c>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row>
    <row r="176">
      <c r="A176" s="175"/>
      <c r="B176" s="175"/>
      <c r="C176" s="52" t="s">
        <v>2206</v>
      </c>
      <c r="D176" s="110" t="s">
        <v>7679</v>
      </c>
      <c r="E176" s="94" t="s">
        <v>7465</v>
      </c>
      <c r="F176" s="52" t="s">
        <v>607</v>
      </c>
      <c r="G176" s="94" t="s">
        <v>7466</v>
      </c>
      <c r="H176" s="110" t="s">
        <v>7680</v>
      </c>
      <c r="I176" s="172" t="s">
        <v>4503</v>
      </c>
      <c r="J176" s="205" t="s">
        <v>537</v>
      </c>
      <c r="K176" s="178"/>
      <c r="L176" s="205" t="s">
        <v>537</v>
      </c>
      <c r="M176" s="175"/>
      <c r="N176" s="109" t="s">
        <v>537</v>
      </c>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row>
    <row r="177">
      <c r="A177" s="175"/>
      <c r="B177" s="175"/>
      <c r="C177" s="52" t="s">
        <v>2209</v>
      </c>
      <c r="D177" s="110" t="s">
        <v>7681</v>
      </c>
      <c r="E177" s="94" t="s">
        <v>7465</v>
      </c>
      <c r="F177" s="52" t="s">
        <v>607</v>
      </c>
      <c r="G177" s="94" t="s">
        <v>7466</v>
      </c>
      <c r="H177" s="110" t="s">
        <v>7682</v>
      </c>
      <c r="I177" s="172" t="s">
        <v>7667</v>
      </c>
      <c r="J177" s="488" t="s">
        <v>4675</v>
      </c>
      <c r="K177" s="110" t="s">
        <v>7668</v>
      </c>
      <c r="L177" s="488" t="s">
        <v>4675</v>
      </c>
      <c r="M177" s="175"/>
      <c r="N177" s="109" t="s">
        <v>537</v>
      </c>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row>
    <row r="178">
      <c r="A178" s="175"/>
      <c r="B178" s="175"/>
      <c r="C178" s="52" t="s">
        <v>2212</v>
      </c>
      <c r="D178" s="110" t="s">
        <v>7683</v>
      </c>
      <c r="E178" s="94" t="s">
        <v>7465</v>
      </c>
      <c r="F178" s="52" t="s">
        <v>607</v>
      </c>
      <c r="G178" s="94" t="s">
        <v>7466</v>
      </c>
      <c r="H178" s="110" t="s">
        <v>7684</v>
      </c>
      <c r="I178" s="172" t="s">
        <v>7671</v>
      </c>
      <c r="J178" s="488" t="s">
        <v>4675</v>
      </c>
      <c r="K178" s="110" t="s">
        <v>7672</v>
      </c>
      <c r="L178" s="488" t="s">
        <v>4675</v>
      </c>
      <c r="M178" s="175"/>
      <c r="N178" s="489" t="s">
        <v>4675</v>
      </c>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row>
    <row r="179">
      <c r="A179" s="175"/>
      <c r="B179" s="175"/>
      <c r="C179" s="52" t="s">
        <v>2215</v>
      </c>
      <c r="D179" s="110" t="s">
        <v>7685</v>
      </c>
      <c r="E179" s="94" t="s">
        <v>7465</v>
      </c>
      <c r="F179" s="52" t="s">
        <v>607</v>
      </c>
      <c r="G179" s="94" t="s">
        <v>7466</v>
      </c>
      <c r="H179" s="110" t="s">
        <v>7686</v>
      </c>
      <c r="I179" s="172" t="s">
        <v>4503</v>
      </c>
      <c r="J179" s="205" t="s">
        <v>537</v>
      </c>
      <c r="K179" s="178"/>
      <c r="L179" s="205" t="s">
        <v>537</v>
      </c>
      <c r="M179" s="175"/>
      <c r="N179" s="109" t="s">
        <v>537</v>
      </c>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row>
    <row r="180">
      <c r="A180" s="175"/>
      <c r="B180" s="175"/>
      <c r="C180" s="52" t="s">
        <v>2218</v>
      </c>
      <c r="D180" s="110" t="s">
        <v>7687</v>
      </c>
      <c r="E180" s="94" t="s">
        <v>7465</v>
      </c>
      <c r="F180" s="52" t="s">
        <v>607</v>
      </c>
      <c r="G180" s="94" t="s">
        <v>7466</v>
      </c>
      <c r="H180" s="110" t="s">
        <v>7688</v>
      </c>
      <c r="I180" s="172" t="s">
        <v>7667</v>
      </c>
      <c r="J180" s="488" t="s">
        <v>4675</v>
      </c>
      <c r="K180" s="110" t="s">
        <v>7668</v>
      </c>
      <c r="L180" s="488" t="s">
        <v>4675</v>
      </c>
      <c r="M180" s="175"/>
      <c r="N180" s="489" t="s">
        <v>4675</v>
      </c>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row>
    <row r="181">
      <c r="A181" s="175"/>
      <c r="B181" s="175"/>
      <c r="C181" s="52" t="s">
        <v>2222</v>
      </c>
      <c r="D181" s="110" t="s">
        <v>7689</v>
      </c>
      <c r="E181" s="94" t="s">
        <v>7465</v>
      </c>
      <c r="F181" s="52" t="s">
        <v>607</v>
      </c>
      <c r="G181" s="94" t="s">
        <v>7466</v>
      </c>
      <c r="H181" s="110" t="s">
        <v>7690</v>
      </c>
      <c r="I181" s="172" t="s">
        <v>7671</v>
      </c>
      <c r="J181" s="488" t="s">
        <v>4675</v>
      </c>
      <c r="K181" s="110" t="s">
        <v>7672</v>
      </c>
      <c r="L181" s="488" t="s">
        <v>4675</v>
      </c>
      <c r="M181" s="175"/>
      <c r="N181" s="489" t="s">
        <v>4675</v>
      </c>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row>
    <row r="182">
      <c r="A182" s="175"/>
      <c r="B182" s="175"/>
      <c r="C182" s="52" t="s">
        <v>2225</v>
      </c>
      <c r="D182" s="110" t="s">
        <v>7691</v>
      </c>
      <c r="E182" s="94" t="s">
        <v>7465</v>
      </c>
      <c r="F182" s="52" t="s">
        <v>607</v>
      </c>
      <c r="G182" s="94" t="s">
        <v>7466</v>
      </c>
      <c r="H182" s="110" t="s">
        <v>7692</v>
      </c>
      <c r="I182" s="172" t="s">
        <v>4503</v>
      </c>
      <c r="J182" s="205" t="s">
        <v>537</v>
      </c>
      <c r="K182" s="178"/>
      <c r="L182" s="205" t="s">
        <v>537</v>
      </c>
      <c r="M182" s="175"/>
      <c r="N182" s="109" t="s">
        <v>537</v>
      </c>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row>
    <row r="183">
      <c r="A183" s="175"/>
      <c r="B183" s="175"/>
      <c r="C183" s="52" t="s">
        <v>2228</v>
      </c>
      <c r="D183" s="110" t="s">
        <v>7693</v>
      </c>
      <c r="E183" s="94" t="s">
        <v>7465</v>
      </c>
      <c r="F183" s="52" t="s">
        <v>607</v>
      </c>
      <c r="G183" s="94" t="s">
        <v>7466</v>
      </c>
      <c r="H183" s="110" t="s">
        <v>7694</v>
      </c>
      <c r="I183" s="172" t="s">
        <v>7667</v>
      </c>
      <c r="J183" s="205" t="s">
        <v>537</v>
      </c>
      <c r="K183" s="178"/>
      <c r="L183" s="205" t="s">
        <v>537</v>
      </c>
      <c r="M183" s="175"/>
      <c r="N183" s="109" t="s">
        <v>537</v>
      </c>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row>
    <row r="184">
      <c r="A184" s="175"/>
      <c r="B184" s="175"/>
      <c r="C184" s="52" t="s">
        <v>2231</v>
      </c>
      <c r="D184" s="110" t="s">
        <v>7695</v>
      </c>
      <c r="E184" s="94" t="s">
        <v>7465</v>
      </c>
      <c r="F184" s="52" t="s">
        <v>607</v>
      </c>
      <c r="G184" s="94" t="s">
        <v>7466</v>
      </c>
      <c r="H184" s="110" t="s">
        <v>7696</v>
      </c>
      <c r="I184" s="172" t="s">
        <v>7671</v>
      </c>
      <c r="J184" s="205" t="s">
        <v>537</v>
      </c>
      <c r="K184" s="178"/>
      <c r="L184" s="205" t="s">
        <v>537</v>
      </c>
      <c r="M184" s="175"/>
      <c r="N184" s="109" t="s">
        <v>537</v>
      </c>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row>
    <row r="185">
      <c r="A185" s="175"/>
      <c r="B185" s="175"/>
      <c r="C185" s="52" t="s">
        <v>2234</v>
      </c>
      <c r="D185" s="110" t="s">
        <v>7697</v>
      </c>
      <c r="E185" s="94" t="s">
        <v>7465</v>
      </c>
      <c r="F185" s="52" t="s">
        <v>607</v>
      </c>
      <c r="G185" s="94" t="s">
        <v>7466</v>
      </c>
      <c r="H185" s="110" t="s">
        <v>7698</v>
      </c>
      <c r="I185" s="172" t="s">
        <v>4503</v>
      </c>
      <c r="J185" s="205" t="s">
        <v>537</v>
      </c>
      <c r="K185" s="178"/>
      <c r="L185" s="205" t="s">
        <v>537</v>
      </c>
      <c r="M185" s="175"/>
      <c r="N185" s="109" t="s">
        <v>537</v>
      </c>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row>
    <row r="186">
      <c r="A186" s="175"/>
      <c r="B186" s="175"/>
      <c r="C186" s="52" t="s">
        <v>2237</v>
      </c>
      <c r="D186" s="110" t="s">
        <v>7699</v>
      </c>
      <c r="E186" s="94" t="s">
        <v>7465</v>
      </c>
      <c r="F186" s="52" t="s">
        <v>607</v>
      </c>
      <c r="G186" s="94" t="s">
        <v>7466</v>
      </c>
      <c r="H186" s="110" t="s">
        <v>7700</v>
      </c>
      <c r="I186" s="172" t="s">
        <v>7667</v>
      </c>
      <c r="J186" s="488" t="s">
        <v>4675</v>
      </c>
      <c r="K186" s="110" t="s">
        <v>7668</v>
      </c>
      <c r="L186" s="488" t="s">
        <v>4675</v>
      </c>
      <c r="M186" s="175"/>
      <c r="N186" s="489" t="s">
        <v>4675</v>
      </c>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row>
    <row r="187">
      <c r="A187" s="175"/>
      <c r="B187" s="175"/>
      <c r="C187" s="52" t="s">
        <v>2240</v>
      </c>
      <c r="D187" s="110" t="s">
        <v>7701</v>
      </c>
      <c r="E187" s="94" t="s">
        <v>7465</v>
      </c>
      <c r="F187" s="52" t="s">
        <v>607</v>
      </c>
      <c r="G187" s="94" t="s">
        <v>7466</v>
      </c>
      <c r="H187" s="110" t="s">
        <v>7702</v>
      </c>
      <c r="I187" s="172" t="s">
        <v>7671</v>
      </c>
      <c r="J187" s="488" t="s">
        <v>4675</v>
      </c>
      <c r="K187" s="110" t="s">
        <v>7672</v>
      </c>
      <c r="L187" s="488" t="s">
        <v>4675</v>
      </c>
      <c r="M187" s="175"/>
      <c r="N187" s="489" t="s">
        <v>4675</v>
      </c>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row>
    <row r="188">
      <c r="A188" s="175"/>
      <c r="B188" s="175"/>
      <c r="C188" s="52" t="s">
        <v>2243</v>
      </c>
      <c r="D188" s="123" t="s">
        <v>7505</v>
      </c>
      <c r="E188" s="94" t="s">
        <v>7465</v>
      </c>
      <c r="F188" s="52" t="s">
        <v>607</v>
      </c>
      <c r="G188" s="94" t="s">
        <v>7466</v>
      </c>
      <c r="H188" s="123" t="s">
        <v>7703</v>
      </c>
      <c r="I188" s="172" t="s">
        <v>7507</v>
      </c>
      <c r="J188" s="205" t="s">
        <v>537</v>
      </c>
      <c r="K188" s="178"/>
      <c r="L188" s="205" t="s">
        <v>537</v>
      </c>
      <c r="M188" s="175"/>
      <c r="N188" s="109" t="s">
        <v>537</v>
      </c>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row>
    <row r="189">
      <c r="A189" s="175"/>
      <c r="B189" s="175"/>
      <c r="C189" s="52" t="s">
        <v>2246</v>
      </c>
      <c r="D189" s="110" t="s">
        <v>7508</v>
      </c>
      <c r="E189" s="94" t="s">
        <v>7465</v>
      </c>
      <c r="F189" s="52" t="s">
        <v>607</v>
      </c>
      <c r="G189" s="94" t="s">
        <v>7466</v>
      </c>
      <c r="H189" s="123" t="s">
        <v>7704</v>
      </c>
      <c r="I189" s="172" t="s">
        <v>7510</v>
      </c>
      <c r="J189" s="205" t="s">
        <v>537</v>
      </c>
      <c r="K189" s="178"/>
      <c r="L189" s="205" t="s">
        <v>537</v>
      </c>
      <c r="M189" s="175"/>
      <c r="N189" s="109" t="s">
        <v>537</v>
      </c>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row>
    <row r="190">
      <c r="A190" s="175"/>
      <c r="B190" s="175"/>
      <c r="C190" s="175"/>
      <c r="D190" s="178"/>
      <c r="E190" s="175"/>
      <c r="F190" s="175"/>
      <c r="G190" s="175"/>
      <c r="H190" s="110"/>
      <c r="I190" s="203"/>
      <c r="J190" s="204"/>
      <c r="K190" s="178"/>
      <c r="L190" s="204"/>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row>
    <row r="191">
      <c r="A191" s="175"/>
      <c r="B191" s="175"/>
      <c r="C191" s="175"/>
      <c r="D191" s="178"/>
      <c r="E191" s="175"/>
      <c r="F191" s="175"/>
      <c r="G191" s="175"/>
      <c r="H191" s="110"/>
      <c r="I191" s="203"/>
      <c r="J191" s="204"/>
      <c r="K191" s="178"/>
      <c r="L191" s="204"/>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row>
    <row r="192">
      <c r="A192" s="169"/>
      <c r="B192" s="169"/>
      <c r="C192" s="169"/>
      <c r="D192" s="180"/>
      <c r="E192" s="169"/>
      <c r="F192" s="169"/>
      <c r="G192" s="169"/>
      <c r="H192" s="180"/>
      <c r="I192" s="203"/>
      <c r="J192" s="204"/>
      <c r="K192" s="180"/>
      <c r="L192" s="204"/>
      <c r="M192" s="169"/>
      <c r="N192" s="169"/>
      <c r="O192" s="169"/>
      <c r="P192" s="169"/>
      <c r="Q192" s="169"/>
      <c r="R192" s="169"/>
      <c r="S192" s="169"/>
      <c r="T192" s="169"/>
      <c r="U192" s="169"/>
      <c r="V192" s="169"/>
      <c r="W192" s="169"/>
    </row>
    <row r="193">
      <c r="A193" s="169"/>
      <c r="B193" s="169"/>
      <c r="C193" s="169"/>
      <c r="D193" s="180"/>
      <c r="E193" s="169"/>
      <c r="F193" s="169"/>
      <c r="G193" s="169"/>
      <c r="H193" s="180"/>
      <c r="I193" s="203"/>
      <c r="J193" s="204"/>
      <c r="K193" s="180"/>
      <c r="L193" s="204"/>
      <c r="M193" s="169"/>
      <c r="N193" s="169"/>
      <c r="O193" s="169"/>
      <c r="P193" s="169"/>
      <c r="Q193" s="169"/>
      <c r="R193" s="169"/>
      <c r="S193" s="169"/>
      <c r="T193" s="169"/>
      <c r="U193" s="169"/>
      <c r="V193" s="169"/>
      <c r="W193" s="169"/>
    </row>
    <row r="194">
      <c r="A194" s="163" t="s">
        <v>61</v>
      </c>
      <c r="B194" s="11"/>
      <c r="C194" s="11"/>
      <c r="D194" s="11"/>
      <c r="E194" s="11"/>
      <c r="F194" s="11"/>
      <c r="G194" s="11"/>
      <c r="H194" s="11"/>
      <c r="I194" s="11"/>
      <c r="J194" s="11"/>
      <c r="K194" s="11"/>
      <c r="L194" s="12"/>
      <c r="M194" s="201"/>
      <c r="N194" s="201"/>
      <c r="O194" s="201"/>
      <c r="P194" s="201"/>
      <c r="Q194" s="201"/>
      <c r="R194" s="201"/>
      <c r="S194" s="201"/>
      <c r="T194" s="201"/>
      <c r="U194" s="201"/>
      <c r="V194" s="201"/>
      <c r="W194" s="201"/>
      <c r="X194" s="202"/>
      <c r="Y194" s="202"/>
      <c r="Z194" s="202"/>
      <c r="AA194" s="202"/>
      <c r="AB194" s="202"/>
      <c r="AC194" s="202"/>
      <c r="AD194" s="202"/>
      <c r="AE194" s="202"/>
      <c r="AF194" s="202"/>
      <c r="AG194" s="202"/>
      <c r="AH194" s="202"/>
      <c r="AI194" s="202"/>
      <c r="AJ194" s="202"/>
      <c r="AK194" s="202"/>
      <c r="AL194" s="202"/>
      <c r="AM194" s="202"/>
      <c r="AN194" s="202"/>
      <c r="AO194" s="202"/>
      <c r="AP194" s="202"/>
      <c r="AQ194" s="202"/>
      <c r="AR194" s="202"/>
      <c r="AS194" s="202"/>
      <c r="AT194" s="202"/>
      <c r="AU194" s="202"/>
      <c r="AV194" s="202"/>
      <c r="AW194" s="202"/>
      <c r="AX194" s="202"/>
      <c r="AY194" s="202"/>
      <c r="AZ194" s="202"/>
      <c r="BA194" s="202"/>
      <c r="BB194" s="202"/>
      <c r="BC194" s="202"/>
      <c r="BD194" s="202"/>
      <c r="BE194" s="202"/>
      <c r="BF194" s="202"/>
      <c r="BG194" s="202"/>
      <c r="BH194" s="202"/>
      <c r="BI194" s="202"/>
      <c r="BJ194" s="202"/>
      <c r="BK194" s="202"/>
      <c r="BL194" s="202"/>
      <c r="BM194" s="202"/>
      <c r="BN194" s="202"/>
      <c r="BO194" s="202"/>
      <c r="BP194" s="202"/>
      <c r="BQ194" s="202"/>
    </row>
    <row r="195">
      <c r="A195" s="224" t="s">
        <v>618</v>
      </c>
      <c r="B195" s="11"/>
      <c r="C195" s="11"/>
      <c r="D195" s="11"/>
      <c r="E195" s="11"/>
      <c r="F195" s="11"/>
      <c r="G195" s="11"/>
      <c r="H195" s="11"/>
      <c r="I195" s="11"/>
      <c r="J195" s="11"/>
      <c r="K195" s="11"/>
      <c r="L195" s="12"/>
      <c r="M195" s="201"/>
      <c r="N195" s="201"/>
      <c r="O195" s="201"/>
      <c r="P195" s="201"/>
      <c r="Q195" s="201"/>
      <c r="R195" s="201"/>
      <c r="S195" s="201"/>
      <c r="T195" s="201"/>
      <c r="U195" s="201"/>
      <c r="V195" s="201"/>
      <c r="W195" s="201"/>
      <c r="X195" s="202"/>
      <c r="Y195" s="202"/>
      <c r="Z195" s="202"/>
      <c r="AA195" s="202"/>
      <c r="AB195" s="202"/>
      <c r="AC195" s="202"/>
      <c r="AD195" s="202"/>
      <c r="AE195" s="202"/>
      <c r="AF195" s="202"/>
      <c r="AG195" s="202"/>
      <c r="AH195" s="202"/>
      <c r="AI195" s="202"/>
      <c r="AJ195" s="202"/>
      <c r="AK195" s="202"/>
      <c r="AL195" s="202"/>
      <c r="AM195" s="202"/>
      <c r="AN195" s="202"/>
      <c r="AO195" s="202"/>
      <c r="AP195" s="202"/>
      <c r="AQ195" s="202"/>
      <c r="AR195" s="202"/>
      <c r="AS195" s="202"/>
      <c r="AT195" s="202"/>
      <c r="AU195" s="202"/>
      <c r="AV195" s="202"/>
      <c r="AW195" s="202"/>
      <c r="AX195" s="202"/>
      <c r="AY195" s="202"/>
      <c r="AZ195" s="202"/>
      <c r="BA195" s="202"/>
      <c r="BB195" s="202"/>
      <c r="BC195" s="202"/>
      <c r="BD195" s="202"/>
      <c r="BE195" s="202"/>
      <c r="BF195" s="202"/>
      <c r="BG195" s="202"/>
      <c r="BH195" s="202"/>
      <c r="BI195" s="202"/>
      <c r="BJ195" s="202"/>
      <c r="BK195" s="202"/>
      <c r="BL195" s="202"/>
      <c r="BM195" s="202"/>
      <c r="BN195" s="202"/>
      <c r="BO195" s="202"/>
      <c r="BP195" s="202"/>
      <c r="BQ195" s="202"/>
    </row>
    <row r="196">
      <c r="A196" s="109" t="s">
        <v>60</v>
      </c>
      <c r="B196" s="82" t="s">
        <v>368</v>
      </c>
      <c r="C196" s="109" t="s">
        <v>619</v>
      </c>
      <c r="D196" s="170" t="s">
        <v>7705</v>
      </c>
      <c r="E196" s="108" t="s">
        <v>367</v>
      </c>
      <c r="F196" s="108" t="s">
        <v>607</v>
      </c>
      <c r="G196" s="108" t="s">
        <v>608</v>
      </c>
      <c r="H196" s="170" t="s">
        <v>7706</v>
      </c>
      <c r="I196" s="170" t="s">
        <v>7707</v>
      </c>
      <c r="J196" s="205" t="s">
        <v>537</v>
      </c>
      <c r="K196" s="180"/>
      <c r="L196" s="205" t="s">
        <v>537</v>
      </c>
      <c r="M196" s="169"/>
      <c r="N196" s="109" t="s">
        <v>537</v>
      </c>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c r="BI196" s="169"/>
      <c r="BJ196" s="169"/>
      <c r="BK196" s="169"/>
      <c r="BL196" s="169"/>
      <c r="BM196" s="169"/>
      <c r="BN196" s="169"/>
      <c r="BO196" s="169"/>
      <c r="BP196" s="169"/>
      <c r="BQ196" s="169"/>
    </row>
    <row r="197">
      <c r="A197" s="169"/>
      <c r="B197" s="169"/>
      <c r="C197" s="109" t="s">
        <v>624</v>
      </c>
      <c r="D197" s="172" t="s">
        <v>7708</v>
      </c>
      <c r="E197" s="108" t="s">
        <v>367</v>
      </c>
      <c r="F197" s="108" t="s">
        <v>607</v>
      </c>
      <c r="G197" s="108" t="s">
        <v>608</v>
      </c>
      <c r="H197" s="170" t="s">
        <v>7709</v>
      </c>
      <c r="I197" s="170" t="s">
        <v>7710</v>
      </c>
      <c r="J197" s="205" t="s">
        <v>537</v>
      </c>
      <c r="K197" s="180"/>
      <c r="L197" s="205" t="s">
        <v>537</v>
      </c>
      <c r="M197" s="169"/>
      <c r="N197" s="109" t="s">
        <v>537</v>
      </c>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c r="BI197" s="169"/>
      <c r="BJ197" s="169"/>
      <c r="BK197" s="169"/>
      <c r="BL197" s="169"/>
      <c r="BM197" s="169"/>
      <c r="BN197" s="169"/>
      <c r="BO197" s="169"/>
      <c r="BP197" s="169"/>
      <c r="BQ197" s="169"/>
    </row>
    <row r="198">
      <c r="A198" s="169"/>
      <c r="B198" s="169"/>
      <c r="C198" s="109" t="s">
        <v>533</v>
      </c>
      <c r="D198" s="172" t="s">
        <v>7711</v>
      </c>
      <c r="E198" s="108" t="s">
        <v>367</v>
      </c>
      <c r="F198" s="108" t="s">
        <v>607</v>
      </c>
      <c r="G198" s="108" t="s">
        <v>608</v>
      </c>
      <c r="H198" s="170" t="s">
        <v>7712</v>
      </c>
      <c r="I198" s="170" t="s">
        <v>7713</v>
      </c>
      <c r="J198" s="205" t="s">
        <v>537</v>
      </c>
      <c r="K198" s="180"/>
      <c r="L198" s="205" t="s">
        <v>537</v>
      </c>
      <c r="M198" s="169"/>
      <c r="N198" s="109" t="s">
        <v>537</v>
      </c>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c r="AT198" s="169"/>
      <c r="AU198" s="169"/>
      <c r="AV198" s="169"/>
      <c r="AW198" s="169"/>
      <c r="AX198" s="169"/>
      <c r="AY198" s="169"/>
      <c r="AZ198" s="169"/>
      <c r="BA198" s="169"/>
      <c r="BB198" s="169"/>
      <c r="BC198" s="169"/>
      <c r="BD198" s="169"/>
      <c r="BE198" s="169"/>
      <c r="BF198" s="169"/>
      <c r="BG198" s="169"/>
      <c r="BH198" s="169"/>
      <c r="BI198" s="169"/>
      <c r="BJ198" s="169"/>
      <c r="BK198" s="169"/>
      <c r="BL198" s="169"/>
      <c r="BM198" s="169"/>
      <c r="BN198" s="169"/>
      <c r="BO198" s="169"/>
      <c r="BP198" s="169"/>
      <c r="BQ198" s="169"/>
    </row>
    <row r="199">
      <c r="A199" s="169"/>
      <c r="B199" s="169"/>
      <c r="C199" s="109" t="s">
        <v>539</v>
      </c>
      <c r="D199" s="64" t="s">
        <v>6962</v>
      </c>
      <c r="E199" s="108" t="s">
        <v>367</v>
      </c>
      <c r="F199" s="108" t="s">
        <v>607</v>
      </c>
      <c r="G199" s="108" t="s">
        <v>608</v>
      </c>
      <c r="H199" s="170" t="s">
        <v>7714</v>
      </c>
      <c r="I199" s="57" t="s">
        <v>6966</v>
      </c>
      <c r="J199" s="205" t="s">
        <v>537</v>
      </c>
      <c r="K199" s="180"/>
      <c r="L199" s="205" t="s">
        <v>537</v>
      </c>
      <c r="M199" s="169"/>
      <c r="N199" s="109" t="s">
        <v>537</v>
      </c>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c r="AT199" s="169"/>
      <c r="AU199" s="169"/>
      <c r="AV199" s="169"/>
      <c r="AW199" s="169"/>
      <c r="AX199" s="169"/>
      <c r="AY199" s="169"/>
      <c r="AZ199" s="169"/>
      <c r="BA199" s="169"/>
      <c r="BB199" s="169"/>
      <c r="BC199" s="169"/>
      <c r="BD199" s="169"/>
      <c r="BE199" s="169"/>
      <c r="BF199" s="169"/>
      <c r="BG199" s="169"/>
      <c r="BH199" s="169"/>
      <c r="BI199" s="169"/>
      <c r="BJ199" s="169"/>
      <c r="BK199" s="169"/>
      <c r="BL199" s="169"/>
      <c r="BM199" s="169"/>
      <c r="BN199" s="169"/>
      <c r="BO199" s="169"/>
      <c r="BP199" s="169"/>
      <c r="BQ199" s="169"/>
    </row>
    <row r="200">
      <c r="A200" s="169"/>
      <c r="B200" s="169"/>
      <c r="C200" s="109" t="s">
        <v>635</v>
      </c>
      <c r="D200" s="64" t="s">
        <v>6967</v>
      </c>
      <c r="E200" s="108" t="s">
        <v>367</v>
      </c>
      <c r="F200" s="108" t="s">
        <v>607</v>
      </c>
      <c r="G200" s="108" t="s">
        <v>608</v>
      </c>
      <c r="H200" s="170" t="s">
        <v>7715</v>
      </c>
      <c r="I200" s="57" t="s">
        <v>6969</v>
      </c>
      <c r="J200" s="205" t="s">
        <v>537</v>
      </c>
      <c r="K200" s="180"/>
      <c r="L200" s="205" t="s">
        <v>537</v>
      </c>
      <c r="M200" s="169"/>
      <c r="N200" s="109" t="s">
        <v>537</v>
      </c>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c r="BI200" s="169"/>
      <c r="BJ200" s="169"/>
      <c r="BK200" s="169"/>
      <c r="BL200" s="169"/>
      <c r="BM200" s="169"/>
      <c r="BN200" s="169"/>
      <c r="BO200" s="169"/>
      <c r="BP200" s="169"/>
      <c r="BQ200" s="169"/>
    </row>
    <row r="201">
      <c r="A201" s="174"/>
      <c r="B201" s="174"/>
      <c r="C201" s="109" t="s">
        <v>639</v>
      </c>
      <c r="D201" s="64" t="s">
        <v>6970</v>
      </c>
      <c r="E201" s="108" t="s">
        <v>367</v>
      </c>
      <c r="F201" s="108" t="s">
        <v>607</v>
      </c>
      <c r="G201" s="108" t="s">
        <v>608</v>
      </c>
      <c r="H201" s="170" t="s">
        <v>7716</v>
      </c>
      <c r="I201" s="57" t="s">
        <v>6974</v>
      </c>
      <c r="J201" s="57" t="s">
        <v>537</v>
      </c>
      <c r="K201" s="174"/>
      <c r="L201" s="205" t="s">
        <v>537</v>
      </c>
      <c r="M201" s="175"/>
      <c r="N201" s="109" t="s">
        <v>537</v>
      </c>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69"/>
      <c r="BM201" s="169"/>
      <c r="BN201" s="169"/>
      <c r="BO201" s="169"/>
      <c r="BP201" s="169"/>
      <c r="BQ201" s="169"/>
    </row>
    <row r="202">
      <c r="A202" s="174"/>
      <c r="B202" s="174"/>
      <c r="C202" s="109" t="s">
        <v>661</v>
      </c>
      <c r="D202" s="64" t="s">
        <v>6975</v>
      </c>
      <c r="E202" s="108" t="s">
        <v>367</v>
      </c>
      <c r="F202" s="108" t="s">
        <v>607</v>
      </c>
      <c r="G202" s="108" t="s">
        <v>608</v>
      </c>
      <c r="H202" s="170" t="s">
        <v>7717</v>
      </c>
      <c r="I202" s="57" t="s">
        <v>6978</v>
      </c>
      <c r="J202" s="57" t="s">
        <v>537</v>
      </c>
      <c r="K202" s="174"/>
      <c r="L202" s="205" t="s">
        <v>537</v>
      </c>
      <c r="M202" s="175"/>
      <c r="N202" s="109" t="s">
        <v>537</v>
      </c>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69"/>
      <c r="BM202" s="169"/>
      <c r="BN202" s="169"/>
      <c r="BO202" s="169"/>
      <c r="BP202" s="169"/>
      <c r="BQ202" s="169"/>
    </row>
    <row r="203">
      <c r="A203" s="186" t="s">
        <v>631</v>
      </c>
      <c r="B203" s="11"/>
      <c r="C203" s="11"/>
      <c r="D203" s="11"/>
      <c r="E203" s="11"/>
      <c r="F203" s="11"/>
      <c r="G203" s="11"/>
      <c r="H203" s="11"/>
      <c r="I203" s="11"/>
      <c r="J203" s="11"/>
      <c r="K203" s="11"/>
      <c r="L203" s="12"/>
      <c r="M203" s="199"/>
      <c r="N203" s="199"/>
      <c r="O203" s="199"/>
      <c r="P203" s="199"/>
      <c r="Q203" s="199"/>
      <c r="R203" s="199"/>
      <c r="S203" s="199"/>
      <c r="T203" s="199"/>
      <c r="U203" s="199"/>
      <c r="V203" s="199"/>
      <c r="W203" s="199"/>
      <c r="X203" s="195"/>
      <c r="Y203" s="195"/>
      <c r="Z203" s="195"/>
      <c r="AA203" s="195"/>
      <c r="AB203" s="195"/>
      <c r="AC203" s="195"/>
      <c r="AD203" s="195"/>
      <c r="AE203" s="195"/>
      <c r="AF203" s="195"/>
      <c r="AG203" s="195"/>
      <c r="AH203" s="195"/>
      <c r="AI203" s="195"/>
      <c r="AJ203" s="195"/>
      <c r="AK203" s="195"/>
      <c r="AL203" s="195"/>
      <c r="AM203" s="195"/>
      <c r="AN203" s="195"/>
      <c r="AO203" s="195"/>
      <c r="AP203" s="195"/>
      <c r="AQ203" s="195"/>
      <c r="AR203" s="195"/>
      <c r="AS203" s="195"/>
      <c r="AT203" s="195"/>
      <c r="AU203" s="195"/>
      <c r="AV203" s="195"/>
      <c r="AW203" s="195"/>
      <c r="AX203" s="195"/>
      <c r="AY203" s="195"/>
      <c r="AZ203" s="195"/>
      <c r="BA203" s="195"/>
      <c r="BB203" s="195"/>
      <c r="BC203" s="195"/>
      <c r="BD203" s="195"/>
      <c r="BE203" s="195"/>
      <c r="BF203" s="195"/>
      <c r="BG203" s="195"/>
      <c r="BH203" s="195"/>
      <c r="BI203" s="195"/>
      <c r="BJ203" s="195"/>
      <c r="BK203" s="195"/>
      <c r="BL203" s="195"/>
      <c r="BM203" s="195"/>
      <c r="BN203" s="195"/>
      <c r="BO203" s="195"/>
      <c r="BP203" s="195"/>
      <c r="BQ203" s="195"/>
    </row>
    <row r="204">
      <c r="A204" s="64"/>
      <c r="B204" s="112"/>
      <c r="C204" s="109" t="s">
        <v>664</v>
      </c>
      <c r="D204" s="170" t="s">
        <v>7718</v>
      </c>
      <c r="E204" s="108" t="s">
        <v>61</v>
      </c>
      <c r="F204" s="108" t="s">
        <v>607</v>
      </c>
      <c r="G204" s="108" t="s">
        <v>608</v>
      </c>
      <c r="H204" s="170" t="s">
        <v>7719</v>
      </c>
      <c r="I204" s="172" t="s">
        <v>7720</v>
      </c>
      <c r="J204" s="57" t="s">
        <v>537</v>
      </c>
      <c r="K204" s="174"/>
      <c r="L204" s="205" t="s">
        <v>537</v>
      </c>
      <c r="M204" s="175"/>
      <c r="N204" s="109" t="s">
        <v>537</v>
      </c>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69"/>
      <c r="BM204" s="169"/>
      <c r="BN204" s="169"/>
      <c r="BO204" s="169"/>
      <c r="BP204" s="169"/>
      <c r="BQ204" s="169"/>
    </row>
    <row r="205">
      <c r="A205" s="64"/>
      <c r="B205" s="112"/>
      <c r="C205" s="109" t="s">
        <v>667</v>
      </c>
      <c r="D205" s="172" t="s">
        <v>7721</v>
      </c>
      <c r="E205" s="108" t="s">
        <v>61</v>
      </c>
      <c r="F205" s="108" t="s">
        <v>607</v>
      </c>
      <c r="G205" s="108" t="s">
        <v>608</v>
      </c>
      <c r="H205" s="170" t="s">
        <v>7722</v>
      </c>
      <c r="I205" s="172" t="s">
        <v>7723</v>
      </c>
      <c r="J205" s="57" t="s">
        <v>537</v>
      </c>
      <c r="K205" s="174"/>
      <c r="L205" s="205" t="s">
        <v>537</v>
      </c>
      <c r="M205" s="175"/>
      <c r="N205" s="109" t="s">
        <v>537</v>
      </c>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69"/>
      <c r="BM205" s="169"/>
      <c r="BN205" s="169"/>
      <c r="BO205" s="169"/>
      <c r="BP205" s="169"/>
      <c r="BQ205" s="169"/>
    </row>
    <row r="206">
      <c r="A206" s="186" t="s">
        <v>618</v>
      </c>
      <c r="B206" s="11"/>
      <c r="C206" s="11"/>
      <c r="D206" s="11"/>
      <c r="E206" s="11"/>
      <c r="F206" s="11"/>
      <c r="G206" s="11"/>
      <c r="H206" s="11"/>
      <c r="I206" s="11"/>
      <c r="J206" s="11"/>
      <c r="K206" s="11"/>
      <c r="L206" s="11"/>
      <c r="M206" s="11"/>
      <c r="N206" s="12"/>
      <c r="O206" s="169"/>
      <c r="P206" s="169"/>
      <c r="Q206" s="169"/>
      <c r="R206" s="169"/>
      <c r="S206" s="169"/>
      <c r="T206" s="169"/>
      <c r="U206" s="169"/>
      <c r="V206" s="169"/>
      <c r="W206" s="169"/>
      <c r="BK206" s="175"/>
      <c r="BL206" s="169"/>
      <c r="BM206" s="169"/>
      <c r="BN206" s="169"/>
      <c r="BO206" s="169"/>
      <c r="BP206" s="169"/>
      <c r="BQ206" s="169"/>
    </row>
    <row r="207">
      <c r="A207" s="64" t="s">
        <v>63</v>
      </c>
      <c r="B207" s="112" t="s">
        <v>370</v>
      </c>
      <c r="C207" s="109" t="s">
        <v>619</v>
      </c>
      <c r="D207" s="112" t="s">
        <v>370</v>
      </c>
      <c r="E207" s="108" t="s">
        <v>367</v>
      </c>
      <c r="F207" s="108" t="s">
        <v>607</v>
      </c>
      <c r="G207" s="108" t="s">
        <v>608</v>
      </c>
      <c r="H207" s="170" t="s">
        <v>7724</v>
      </c>
      <c r="I207" s="57" t="s">
        <v>6980</v>
      </c>
      <c r="J207" s="57" t="s">
        <v>537</v>
      </c>
      <c r="K207" s="174"/>
      <c r="L207" s="205" t="s">
        <v>537</v>
      </c>
      <c r="M207" s="175"/>
      <c r="N207" s="109" t="s">
        <v>537</v>
      </c>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69"/>
      <c r="BM207" s="169"/>
      <c r="BN207" s="169"/>
      <c r="BO207" s="169"/>
      <c r="BP207" s="169"/>
      <c r="BQ207" s="169"/>
    </row>
    <row r="208">
      <c r="A208" s="174"/>
      <c r="B208" s="174"/>
      <c r="C208" s="109" t="s">
        <v>624</v>
      </c>
      <c r="D208" s="112" t="s">
        <v>6981</v>
      </c>
      <c r="E208" s="108" t="s">
        <v>367</v>
      </c>
      <c r="F208" s="108" t="s">
        <v>607</v>
      </c>
      <c r="G208" s="108" t="s">
        <v>608</v>
      </c>
      <c r="H208" s="170" t="s">
        <v>7725</v>
      </c>
      <c r="I208" s="57" t="s">
        <v>6983</v>
      </c>
      <c r="J208" s="57" t="s">
        <v>537</v>
      </c>
      <c r="K208" s="174"/>
      <c r="L208" s="205" t="s">
        <v>537</v>
      </c>
      <c r="M208" s="175"/>
      <c r="N208" s="109" t="s">
        <v>537</v>
      </c>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69"/>
      <c r="BM208" s="169"/>
      <c r="BN208" s="169"/>
      <c r="BO208" s="169"/>
      <c r="BP208" s="169"/>
      <c r="BQ208" s="169"/>
    </row>
    <row r="209">
      <c r="A209" s="174"/>
      <c r="B209" s="174"/>
      <c r="C209" s="109"/>
      <c r="D209" s="112" t="s">
        <v>7726</v>
      </c>
      <c r="E209" s="108" t="s">
        <v>367</v>
      </c>
      <c r="F209" s="108" t="s">
        <v>607</v>
      </c>
      <c r="G209" s="108" t="s">
        <v>608</v>
      </c>
      <c r="H209" s="170" t="s">
        <v>7727</v>
      </c>
      <c r="I209" s="57" t="s">
        <v>7728</v>
      </c>
      <c r="J209" s="57"/>
      <c r="K209" s="174"/>
      <c r="L209" s="205"/>
      <c r="M209" s="175"/>
      <c r="N209" s="109"/>
      <c r="O209" s="175"/>
      <c r="P209" s="175"/>
      <c r="Q209" s="175"/>
      <c r="R209" s="175"/>
      <c r="S209" s="175"/>
      <c r="T209" s="175"/>
      <c r="U209" s="175"/>
      <c r="V209" s="175"/>
      <c r="W209" s="175"/>
      <c r="X209" s="93"/>
      <c r="Y209" s="93"/>
      <c r="Z209" s="93"/>
      <c r="AA209" s="93"/>
      <c r="AB209" s="93"/>
      <c r="AC209" s="93"/>
      <c r="AD209" s="93"/>
      <c r="AE209" s="93"/>
      <c r="AF209" s="93"/>
      <c r="AG209" s="93"/>
      <c r="AH209" s="93"/>
      <c r="AI209" s="93"/>
      <c r="AJ209" s="93"/>
      <c r="AK209" s="93"/>
      <c r="AL209" s="93"/>
      <c r="AM209" s="93"/>
      <c r="AN209" s="93"/>
      <c r="AO209" s="93"/>
      <c r="AP209" s="93"/>
      <c r="AQ209" s="93"/>
      <c r="AR209" s="93"/>
      <c r="AS209" s="93"/>
      <c r="AT209" s="93"/>
      <c r="AU209" s="93"/>
      <c r="AV209" s="93"/>
      <c r="AW209" s="93"/>
      <c r="AX209" s="93"/>
      <c r="AY209" s="93"/>
      <c r="AZ209" s="93"/>
      <c r="BA209" s="93"/>
      <c r="BB209" s="93"/>
      <c r="BC209" s="93"/>
      <c r="BD209" s="93"/>
      <c r="BE209" s="93"/>
      <c r="BF209" s="93"/>
      <c r="BG209" s="93"/>
      <c r="BH209" s="93"/>
      <c r="BI209" s="93"/>
      <c r="BJ209" s="93"/>
      <c r="BK209" s="93"/>
    </row>
    <row r="210">
      <c r="A210" s="186" t="s">
        <v>631</v>
      </c>
      <c r="B210" s="11"/>
      <c r="C210" s="11"/>
      <c r="D210" s="11"/>
      <c r="E210" s="11"/>
      <c r="F210" s="11"/>
      <c r="G210" s="11"/>
      <c r="H210" s="11"/>
      <c r="I210" s="11"/>
      <c r="J210" s="11"/>
      <c r="K210" s="11"/>
      <c r="L210" s="12"/>
      <c r="M210" s="199"/>
      <c r="N210" s="199"/>
      <c r="O210" s="199"/>
      <c r="P210" s="199"/>
      <c r="Q210" s="199"/>
      <c r="R210" s="199"/>
      <c r="S210" s="199"/>
      <c r="T210" s="199"/>
      <c r="U210" s="199"/>
      <c r="V210" s="199"/>
      <c r="W210" s="199"/>
      <c r="X210" s="195"/>
      <c r="Y210" s="195"/>
      <c r="Z210" s="195"/>
      <c r="AA210" s="195"/>
      <c r="AB210" s="195"/>
      <c r="AC210" s="195"/>
      <c r="AD210" s="195"/>
      <c r="AE210" s="195"/>
      <c r="AF210" s="195"/>
      <c r="AG210" s="195"/>
      <c r="AH210" s="195"/>
      <c r="AI210" s="195"/>
      <c r="AJ210" s="195"/>
      <c r="AK210" s="195"/>
      <c r="AL210" s="195"/>
      <c r="AM210" s="195"/>
      <c r="AN210" s="195"/>
      <c r="AO210" s="195"/>
      <c r="AP210" s="195"/>
      <c r="AQ210" s="195"/>
      <c r="AR210" s="195"/>
      <c r="AS210" s="195"/>
      <c r="AT210" s="195"/>
      <c r="AU210" s="195"/>
      <c r="AV210" s="195"/>
      <c r="AW210" s="195"/>
      <c r="AX210" s="195"/>
      <c r="AY210" s="195"/>
      <c r="AZ210" s="195"/>
      <c r="BA210" s="195"/>
      <c r="BB210" s="195"/>
      <c r="BC210" s="195"/>
      <c r="BD210" s="195"/>
      <c r="BE210" s="195"/>
      <c r="BF210" s="195"/>
      <c r="BG210" s="195"/>
      <c r="BH210" s="195"/>
      <c r="BI210" s="195"/>
      <c r="BJ210" s="195"/>
      <c r="BK210" s="195"/>
      <c r="BL210" s="195"/>
      <c r="BM210" s="195"/>
      <c r="BN210" s="195"/>
      <c r="BO210" s="195"/>
      <c r="BP210" s="195"/>
      <c r="BQ210" s="195"/>
    </row>
    <row r="211">
      <c r="A211" s="64"/>
      <c r="B211" s="112"/>
      <c r="C211" s="109" t="s">
        <v>533</v>
      </c>
      <c r="D211" s="170" t="s">
        <v>7718</v>
      </c>
      <c r="E211" s="108" t="s">
        <v>61</v>
      </c>
      <c r="F211" s="108" t="s">
        <v>607</v>
      </c>
      <c r="G211" s="108" t="s">
        <v>608</v>
      </c>
      <c r="H211" s="170" t="s">
        <v>7729</v>
      </c>
      <c r="I211" s="172" t="s">
        <v>7720</v>
      </c>
      <c r="J211" s="57" t="s">
        <v>537</v>
      </c>
      <c r="K211" s="174"/>
      <c r="L211" s="205" t="s">
        <v>537</v>
      </c>
      <c r="M211" s="175"/>
      <c r="N211" s="109" t="s">
        <v>537</v>
      </c>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69"/>
      <c r="BM211" s="169"/>
      <c r="BN211" s="169"/>
      <c r="BO211" s="169"/>
      <c r="BP211" s="169"/>
      <c r="BQ211" s="169"/>
    </row>
    <row r="212">
      <c r="A212" s="64"/>
      <c r="B212" s="112"/>
      <c r="C212" s="109" t="s">
        <v>539</v>
      </c>
      <c r="D212" s="172" t="s">
        <v>7721</v>
      </c>
      <c r="E212" s="108" t="s">
        <v>61</v>
      </c>
      <c r="F212" s="108" t="s">
        <v>607</v>
      </c>
      <c r="G212" s="108" t="s">
        <v>608</v>
      </c>
      <c r="H212" s="170" t="s">
        <v>7730</v>
      </c>
      <c r="I212" s="172" t="s">
        <v>7723</v>
      </c>
      <c r="J212" s="57" t="s">
        <v>537</v>
      </c>
      <c r="K212" s="174"/>
      <c r="L212" s="205" t="s">
        <v>537</v>
      </c>
      <c r="M212" s="175"/>
      <c r="N212" s="109" t="s">
        <v>537</v>
      </c>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69"/>
      <c r="BM212" s="169"/>
      <c r="BN212" s="169"/>
      <c r="BO212" s="169"/>
      <c r="BP212" s="169"/>
      <c r="BQ212" s="169"/>
    </row>
    <row r="213">
      <c r="A213" s="186" t="s">
        <v>618</v>
      </c>
      <c r="B213" s="11"/>
      <c r="C213" s="11"/>
      <c r="D213" s="11"/>
      <c r="E213" s="11"/>
      <c r="F213" s="11"/>
      <c r="G213" s="11"/>
      <c r="H213" s="11"/>
      <c r="I213" s="11"/>
      <c r="J213" s="11"/>
      <c r="K213" s="11"/>
      <c r="L213" s="11"/>
      <c r="M213" s="11"/>
      <c r="N213" s="12"/>
      <c r="O213" s="169"/>
      <c r="P213" s="169"/>
      <c r="Q213" s="169"/>
      <c r="R213" s="169"/>
      <c r="S213" s="169"/>
      <c r="T213" s="169"/>
      <c r="U213" s="169"/>
      <c r="V213" s="169"/>
      <c r="W213" s="169"/>
      <c r="BK213" s="175"/>
      <c r="BL213" s="169"/>
      <c r="BM213" s="169"/>
      <c r="BN213" s="169"/>
      <c r="BO213" s="169"/>
      <c r="BP213" s="169"/>
      <c r="BQ213" s="169"/>
    </row>
    <row r="214">
      <c r="A214" s="64" t="s">
        <v>65</v>
      </c>
      <c r="B214" s="112" t="s">
        <v>372</v>
      </c>
      <c r="C214" s="109" t="s">
        <v>619</v>
      </c>
      <c r="D214" s="112" t="s">
        <v>6984</v>
      </c>
      <c r="E214" s="108" t="s">
        <v>367</v>
      </c>
      <c r="F214" s="108" t="s">
        <v>607</v>
      </c>
      <c r="G214" s="108" t="s">
        <v>608</v>
      </c>
      <c r="H214" s="170" t="s">
        <v>7731</v>
      </c>
      <c r="I214" s="57" t="s">
        <v>6986</v>
      </c>
      <c r="J214" s="57" t="s">
        <v>537</v>
      </c>
      <c r="K214" s="174"/>
      <c r="L214" s="205" t="s">
        <v>537</v>
      </c>
      <c r="M214" s="175"/>
      <c r="N214" s="109" t="s">
        <v>537</v>
      </c>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69"/>
      <c r="BM214" s="169"/>
      <c r="BN214" s="169"/>
      <c r="BO214" s="169"/>
      <c r="BP214" s="169"/>
      <c r="BQ214" s="169"/>
    </row>
    <row r="215">
      <c r="A215" s="174"/>
      <c r="B215" s="174"/>
      <c r="C215" s="109" t="s">
        <v>624</v>
      </c>
      <c r="D215" s="64" t="s">
        <v>6987</v>
      </c>
      <c r="E215" s="108" t="s">
        <v>367</v>
      </c>
      <c r="F215" s="108" t="s">
        <v>607</v>
      </c>
      <c r="G215" s="108" t="s">
        <v>608</v>
      </c>
      <c r="H215" s="170" t="s">
        <v>7732</v>
      </c>
      <c r="I215" s="57" t="s">
        <v>6990</v>
      </c>
      <c r="J215" s="57" t="s">
        <v>537</v>
      </c>
      <c r="K215" s="174"/>
      <c r="L215" s="205" t="s">
        <v>537</v>
      </c>
      <c r="M215" s="175"/>
      <c r="N215" s="109" t="s">
        <v>537</v>
      </c>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69"/>
      <c r="BM215" s="169"/>
      <c r="BN215" s="169"/>
      <c r="BO215" s="169"/>
      <c r="BP215" s="169"/>
      <c r="BQ215" s="169"/>
    </row>
    <row r="216">
      <c r="A216" s="174"/>
      <c r="B216" s="174"/>
      <c r="C216" s="109" t="s">
        <v>533</v>
      </c>
      <c r="D216" s="64" t="s">
        <v>6991</v>
      </c>
      <c r="E216" s="108" t="s">
        <v>367</v>
      </c>
      <c r="F216" s="108" t="s">
        <v>607</v>
      </c>
      <c r="G216" s="108" t="s">
        <v>608</v>
      </c>
      <c r="H216" s="170" t="s">
        <v>7733</v>
      </c>
      <c r="I216" s="57" t="s">
        <v>6994</v>
      </c>
      <c r="J216" s="57" t="s">
        <v>537</v>
      </c>
      <c r="K216" s="174"/>
      <c r="L216" s="205" t="s">
        <v>537</v>
      </c>
      <c r="M216" s="175"/>
      <c r="N216" s="109" t="s">
        <v>537</v>
      </c>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69"/>
      <c r="BM216" s="169"/>
      <c r="BN216" s="169"/>
      <c r="BO216" s="169"/>
      <c r="BP216" s="169"/>
      <c r="BQ216" s="169"/>
    </row>
    <row r="217">
      <c r="A217" s="174"/>
      <c r="B217" s="174"/>
      <c r="C217" s="109" t="s">
        <v>539</v>
      </c>
      <c r="D217" s="64" t="s">
        <v>6995</v>
      </c>
      <c r="E217" s="108" t="s">
        <v>367</v>
      </c>
      <c r="F217" s="108" t="s">
        <v>607</v>
      </c>
      <c r="G217" s="108" t="s">
        <v>608</v>
      </c>
      <c r="H217" s="170" t="s">
        <v>7734</v>
      </c>
      <c r="I217" s="57" t="s">
        <v>6997</v>
      </c>
      <c r="J217" s="57" t="s">
        <v>537</v>
      </c>
      <c r="K217" s="174"/>
      <c r="L217" s="205" t="s">
        <v>537</v>
      </c>
      <c r="M217" s="175"/>
      <c r="N217" s="109" t="s">
        <v>537</v>
      </c>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69"/>
      <c r="BM217" s="169"/>
      <c r="BN217" s="169"/>
      <c r="BO217" s="169"/>
      <c r="BP217" s="169"/>
      <c r="BQ217" s="169"/>
    </row>
    <row r="218">
      <c r="A218" s="174"/>
      <c r="B218" s="174"/>
      <c r="C218" s="109" t="s">
        <v>635</v>
      </c>
      <c r="D218" s="64" t="s">
        <v>6998</v>
      </c>
      <c r="E218" s="108" t="s">
        <v>367</v>
      </c>
      <c r="F218" s="108" t="s">
        <v>607</v>
      </c>
      <c r="G218" s="108" t="s">
        <v>608</v>
      </c>
      <c r="H218" s="170" t="s">
        <v>7735</v>
      </c>
      <c r="I218" s="57" t="s">
        <v>7000</v>
      </c>
      <c r="J218" s="57" t="s">
        <v>537</v>
      </c>
      <c r="K218" s="174"/>
      <c r="L218" s="205" t="s">
        <v>537</v>
      </c>
      <c r="M218" s="175"/>
      <c r="N218" s="109" t="s">
        <v>537</v>
      </c>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69"/>
      <c r="BM218" s="169"/>
      <c r="BN218" s="169"/>
      <c r="BO218" s="169"/>
      <c r="BP218" s="169"/>
      <c r="BQ218" s="169"/>
    </row>
    <row r="219">
      <c r="A219" s="174"/>
      <c r="B219" s="174"/>
      <c r="C219" s="109" t="s">
        <v>639</v>
      </c>
      <c r="D219" s="64" t="s">
        <v>7001</v>
      </c>
      <c r="E219" s="108" t="s">
        <v>367</v>
      </c>
      <c r="F219" s="108" t="s">
        <v>607</v>
      </c>
      <c r="G219" s="108" t="s">
        <v>608</v>
      </c>
      <c r="H219" s="170" t="s">
        <v>7736</v>
      </c>
      <c r="I219" s="57" t="s">
        <v>7003</v>
      </c>
      <c r="J219" s="57" t="s">
        <v>537</v>
      </c>
      <c r="K219" s="174"/>
      <c r="L219" s="205" t="s">
        <v>537</v>
      </c>
      <c r="M219" s="175"/>
      <c r="N219" s="109" t="s">
        <v>537</v>
      </c>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69"/>
      <c r="BM219" s="169"/>
      <c r="BN219" s="169"/>
      <c r="BO219" s="169"/>
      <c r="BP219" s="169"/>
      <c r="BQ219" s="169"/>
    </row>
    <row r="220">
      <c r="A220" s="174"/>
      <c r="B220" s="174"/>
      <c r="C220" s="109" t="s">
        <v>661</v>
      </c>
      <c r="D220" s="64" t="s">
        <v>7004</v>
      </c>
      <c r="E220" s="108" t="s">
        <v>367</v>
      </c>
      <c r="F220" s="108" t="s">
        <v>607</v>
      </c>
      <c r="G220" s="108" t="s">
        <v>608</v>
      </c>
      <c r="H220" s="170" t="s">
        <v>7737</v>
      </c>
      <c r="I220" s="57" t="s">
        <v>7008</v>
      </c>
      <c r="J220" s="57" t="s">
        <v>537</v>
      </c>
      <c r="K220" s="174"/>
      <c r="L220" s="205" t="s">
        <v>537</v>
      </c>
      <c r="M220" s="175"/>
      <c r="N220" s="109" t="s">
        <v>537</v>
      </c>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69"/>
      <c r="BM220" s="169"/>
      <c r="BN220" s="169"/>
      <c r="BO220" s="169"/>
      <c r="BP220" s="169"/>
      <c r="BQ220" s="169"/>
    </row>
    <row r="221">
      <c r="A221" s="174"/>
      <c r="B221" s="174"/>
      <c r="C221" s="109" t="s">
        <v>664</v>
      </c>
      <c r="D221" s="64" t="s">
        <v>7009</v>
      </c>
      <c r="E221" s="108" t="s">
        <v>367</v>
      </c>
      <c r="F221" s="108" t="s">
        <v>607</v>
      </c>
      <c r="G221" s="108" t="s">
        <v>608</v>
      </c>
      <c r="H221" s="170" t="s">
        <v>7738</v>
      </c>
      <c r="I221" s="57" t="s">
        <v>7011</v>
      </c>
      <c r="J221" s="57" t="s">
        <v>537</v>
      </c>
      <c r="K221" s="174"/>
      <c r="L221" s="205" t="s">
        <v>537</v>
      </c>
      <c r="M221" s="175"/>
      <c r="N221" s="109" t="s">
        <v>537</v>
      </c>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69"/>
      <c r="BM221" s="169"/>
      <c r="BN221" s="169"/>
      <c r="BO221" s="169"/>
      <c r="BP221" s="169"/>
      <c r="BQ221" s="169"/>
    </row>
    <row r="222">
      <c r="A222" s="174"/>
      <c r="B222" s="174"/>
      <c r="C222" s="109" t="s">
        <v>667</v>
      </c>
      <c r="D222" s="64" t="s">
        <v>7012</v>
      </c>
      <c r="E222" s="108" t="s">
        <v>367</v>
      </c>
      <c r="F222" s="108" t="s">
        <v>607</v>
      </c>
      <c r="G222" s="108" t="s">
        <v>608</v>
      </c>
      <c r="H222" s="170" t="s">
        <v>7739</v>
      </c>
      <c r="I222" s="57" t="s">
        <v>7014</v>
      </c>
      <c r="J222" s="57" t="s">
        <v>537</v>
      </c>
      <c r="K222" s="174"/>
      <c r="L222" s="205" t="s">
        <v>537</v>
      </c>
      <c r="M222" s="175"/>
      <c r="N222" s="109" t="s">
        <v>537</v>
      </c>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69"/>
      <c r="BM222" s="169"/>
      <c r="BN222" s="169"/>
      <c r="BO222" s="169"/>
      <c r="BP222" s="169"/>
      <c r="BQ222" s="169"/>
    </row>
    <row r="223">
      <c r="A223" s="174"/>
      <c r="B223" s="174"/>
      <c r="C223" s="109" t="s">
        <v>568</v>
      </c>
      <c r="D223" s="64" t="s">
        <v>7015</v>
      </c>
      <c r="E223" s="108" t="s">
        <v>367</v>
      </c>
      <c r="F223" s="108" t="s">
        <v>607</v>
      </c>
      <c r="G223" s="108" t="s">
        <v>608</v>
      </c>
      <c r="H223" s="170" t="s">
        <v>7740</v>
      </c>
      <c r="I223" s="57" t="s">
        <v>7018</v>
      </c>
      <c r="J223" s="57" t="s">
        <v>537</v>
      </c>
      <c r="K223" s="458"/>
      <c r="L223" s="205" t="s">
        <v>537</v>
      </c>
      <c r="M223" s="175"/>
      <c r="N223" s="109" t="s">
        <v>537</v>
      </c>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69"/>
      <c r="BM223" s="169"/>
      <c r="BN223" s="169"/>
      <c r="BO223" s="169"/>
      <c r="BP223" s="169"/>
      <c r="BQ223" s="169"/>
    </row>
    <row r="224">
      <c r="A224" s="174"/>
      <c r="B224" s="174"/>
      <c r="C224" s="109" t="s">
        <v>735</v>
      </c>
      <c r="D224" s="64" t="s">
        <v>7019</v>
      </c>
      <c r="E224" s="108" t="s">
        <v>367</v>
      </c>
      <c r="F224" s="108" t="s">
        <v>607</v>
      </c>
      <c r="G224" s="108" t="s">
        <v>608</v>
      </c>
      <c r="H224" s="170" t="s">
        <v>7741</v>
      </c>
      <c r="I224" s="57" t="s">
        <v>7021</v>
      </c>
      <c r="J224" s="57" t="s">
        <v>537</v>
      </c>
      <c r="K224" s="174"/>
      <c r="L224" s="205" t="s">
        <v>537</v>
      </c>
      <c r="M224" s="109"/>
      <c r="N224" s="109" t="s">
        <v>537</v>
      </c>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69"/>
      <c r="BM224" s="169"/>
      <c r="BN224" s="169"/>
      <c r="BO224" s="169"/>
      <c r="BP224" s="169"/>
      <c r="BQ224" s="169"/>
    </row>
    <row r="225">
      <c r="A225" s="186" t="s">
        <v>631</v>
      </c>
      <c r="B225" s="11"/>
      <c r="C225" s="11"/>
      <c r="D225" s="11"/>
      <c r="E225" s="11"/>
      <c r="F225" s="11"/>
      <c r="G225" s="11"/>
      <c r="H225" s="11"/>
      <c r="I225" s="11"/>
      <c r="J225" s="11"/>
      <c r="K225" s="11"/>
      <c r="L225" s="12"/>
      <c r="M225" s="199"/>
      <c r="N225" s="199"/>
      <c r="O225" s="199"/>
      <c r="P225" s="199"/>
      <c r="Q225" s="199"/>
      <c r="R225" s="199"/>
      <c r="S225" s="199"/>
      <c r="T225" s="199"/>
      <c r="U225" s="199"/>
      <c r="V225" s="199"/>
      <c r="W225" s="199"/>
      <c r="X225" s="195"/>
      <c r="Y225" s="195"/>
      <c r="Z225" s="195"/>
      <c r="AA225" s="195"/>
      <c r="AB225" s="195"/>
      <c r="AC225" s="195"/>
      <c r="AD225" s="195"/>
      <c r="AE225" s="195"/>
      <c r="AF225" s="195"/>
      <c r="AG225" s="195"/>
      <c r="AH225" s="195"/>
      <c r="AI225" s="195"/>
      <c r="AJ225" s="195"/>
      <c r="AK225" s="195"/>
      <c r="AL225" s="195"/>
      <c r="AM225" s="195"/>
      <c r="AN225" s="195"/>
      <c r="AO225" s="195"/>
      <c r="AP225" s="195"/>
      <c r="AQ225" s="195"/>
      <c r="AR225" s="195"/>
      <c r="AS225" s="195"/>
      <c r="AT225" s="195"/>
      <c r="AU225" s="195"/>
      <c r="AV225" s="195"/>
      <c r="AW225" s="195"/>
      <c r="AX225" s="195"/>
      <c r="AY225" s="195"/>
      <c r="AZ225" s="195"/>
      <c r="BA225" s="195"/>
      <c r="BB225" s="195"/>
      <c r="BC225" s="195"/>
      <c r="BD225" s="195"/>
      <c r="BE225" s="195"/>
      <c r="BF225" s="195"/>
      <c r="BG225" s="195"/>
      <c r="BH225" s="195"/>
      <c r="BI225" s="195"/>
      <c r="BJ225" s="195"/>
      <c r="BK225" s="195"/>
      <c r="BL225" s="195"/>
      <c r="BM225" s="195"/>
      <c r="BN225" s="195"/>
      <c r="BO225" s="195"/>
      <c r="BP225" s="195"/>
      <c r="BQ225" s="195"/>
    </row>
    <row r="226">
      <c r="A226" s="64"/>
      <c r="B226" s="64"/>
      <c r="C226" s="109" t="s">
        <v>739</v>
      </c>
      <c r="D226" s="170" t="s">
        <v>7718</v>
      </c>
      <c r="E226" s="108" t="s">
        <v>367</v>
      </c>
      <c r="F226" s="108" t="s">
        <v>607</v>
      </c>
      <c r="G226" s="108" t="s">
        <v>608</v>
      </c>
      <c r="H226" s="170" t="s">
        <v>7742</v>
      </c>
      <c r="I226" s="172" t="s">
        <v>7720</v>
      </c>
      <c r="J226" s="57" t="s">
        <v>537</v>
      </c>
      <c r="K226" s="174"/>
      <c r="L226" s="205" t="s">
        <v>537</v>
      </c>
      <c r="M226" s="175"/>
      <c r="N226" s="109" t="s">
        <v>537</v>
      </c>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69"/>
      <c r="BM226" s="169"/>
      <c r="BN226" s="169"/>
      <c r="BO226" s="169"/>
      <c r="BP226" s="169"/>
      <c r="BQ226" s="169"/>
    </row>
    <row r="227">
      <c r="A227" s="64"/>
      <c r="B227" s="64"/>
      <c r="C227" s="109" t="s">
        <v>743</v>
      </c>
      <c r="D227" s="172" t="s">
        <v>7721</v>
      </c>
      <c r="E227" s="108" t="s">
        <v>367</v>
      </c>
      <c r="F227" s="108" t="s">
        <v>607</v>
      </c>
      <c r="G227" s="108" t="s">
        <v>608</v>
      </c>
      <c r="H227" s="170" t="s">
        <v>7743</v>
      </c>
      <c r="I227" s="172" t="s">
        <v>7723</v>
      </c>
      <c r="J227" s="57" t="s">
        <v>537</v>
      </c>
      <c r="K227" s="174"/>
      <c r="L227" s="205" t="s">
        <v>537</v>
      </c>
      <c r="M227" s="175"/>
      <c r="N227" s="109" t="s">
        <v>537</v>
      </c>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69"/>
      <c r="BM227" s="169"/>
      <c r="BN227" s="169"/>
      <c r="BO227" s="169"/>
      <c r="BP227" s="169"/>
      <c r="BQ227" s="169"/>
    </row>
    <row r="228">
      <c r="A228" s="186" t="s">
        <v>618</v>
      </c>
      <c r="B228" s="11"/>
      <c r="C228" s="11"/>
      <c r="D228" s="11"/>
      <c r="E228" s="11"/>
      <c r="F228" s="11"/>
      <c r="G228" s="11"/>
      <c r="H228" s="11"/>
      <c r="I228" s="11"/>
      <c r="J228" s="11"/>
      <c r="K228" s="11"/>
      <c r="L228" s="11"/>
      <c r="M228" s="11"/>
      <c r="N228" s="12"/>
      <c r="O228" s="169"/>
      <c r="P228" s="169"/>
      <c r="Q228" s="169"/>
      <c r="R228" s="169"/>
      <c r="S228" s="169"/>
      <c r="T228" s="169"/>
      <c r="U228" s="169"/>
      <c r="V228" s="169"/>
      <c r="W228" s="169"/>
      <c r="BK228" s="175"/>
      <c r="BL228" s="169"/>
      <c r="BM228" s="169"/>
      <c r="BN228" s="169"/>
      <c r="BO228" s="169"/>
      <c r="BP228" s="169"/>
      <c r="BQ228" s="169"/>
    </row>
    <row r="229">
      <c r="A229" s="64" t="s">
        <v>67</v>
      </c>
      <c r="B229" s="64" t="s">
        <v>374</v>
      </c>
      <c r="C229" s="109" t="s">
        <v>619</v>
      </c>
      <c r="D229" s="64" t="s">
        <v>374</v>
      </c>
      <c r="E229" s="108" t="s">
        <v>367</v>
      </c>
      <c r="F229" s="108" t="s">
        <v>607</v>
      </c>
      <c r="G229" s="108" t="s">
        <v>608</v>
      </c>
      <c r="H229" s="170" t="s">
        <v>7744</v>
      </c>
      <c r="I229" s="57" t="s">
        <v>7023</v>
      </c>
      <c r="J229" s="57" t="s">
        <v>537</v>
      </c>
      <c r="K229" s="174"/>
      <c r="L229" s="205" t="s">
        <v>537</v>
      </c>
      <c r="M229" s="175"/>
      <c r="N229" s="109" t="s">
        <v>537</v>
      </c>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69"/>
      <c r="BM229" s="169"/>
      <c r="BN229" s="169"/>
      <c r="BO229" s="169"/>
      <c r="BP229" s="169"/>
      <c r="BQ229" s="169"/>
    </row>
    <row r="230">
      <c r="A230" s="174"/>
      <c r="B230" s="174"/>
      <c r="C230" s="109" t="s">
        <v>624</v>
      </c>
      <c r="D230" s="64" t="s">
        <v>7024</v>
      </c>
      <c r="E230" s="108" t="s">
        <v>367</v>
      </c>
      <c r="F230" s="108" t="s">
        <v>607</v>
      </c>
      <c r="G230" s="108" t="s">
        <v>608</v>
      </c>
      <c r="H230" s="170" t="s">
        <v>7745</v>
      </c>
      <c r="I230" s="57" t="s">
        <v>7026</v>
      </c>
      <c r="J230" s="57" t="s">
        <v>537</v>
      </c>
      <c r="K230" s="174"/>
      <c r="L230" s="205" t="s">
        <v>537</v>
      </c>
      <c r="M230" s="175"/>
      <c r="N230" s="109" t="s">
        <v>537</v>
      </c>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69"/>
      <c r="BM230" s="169"/>
      <c r="BN230" s="169"/>
      <c r="BO230" s="169"/>
      <c r="BP230" s="169"/>
      <c r="BQ230" s="169"/>
    </row>
    <row r="231">
      <c r="A231" s="174"/>
      <c r="B231" s="174"/>
      <c r="C231" s="109" t="s">
        <v>533</v>
      </c>
      <c r="D231" s="64" t="s">
        <v>7027</v>
      </c>
      <c r="E231" s="108" t="s">
        <v>367</v>
      </c>
      <c r="F231" s="108" t="s">
        <v>607</v>
      </c>
      <c r="G231" s="108" t="s">
        <v>608</v>
      </c>
      <c r="H231" s="170" t="s">
        <v>7746</v>
      </c>
      <c r="I231" s="57" t="s">
        <v>7029</v>
      </c>
      <c r="J231" s="57" t="s">
        <v>537</v>
      </c>
      <c r="K231" s="174"/>
      <c r="L231" s="205" t="s">
        <v>537</v>
      </c>
      <c r="M231" s="175"/>
      <c r="N231" s="109" t="s">
        <v>537</v>
      </c>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69"/>
      <c r="BM231" s="169"/>
      <c r="BN231" s="169"/>
      <c r="BO231" s="169"/>
      <c r="BP231" s="169"/>
      <c r="BQ231" s="169"/>
    </row>
    <row r="232">
      <c r="A232" s="174"/>
      <c r="B232" s="174"/>
      <c r="C232" s="109" t="s">
        <v>539</v>
      </c>
      <c r="D232" s="64" t="s">
        <v>7747</v>
      </c>
      <c r="E232" s="108" t="s">
        <v>367</v>
      </c>
      <c r="F232" s="108" t="s">
        <v>607</v>
      </c>
      <c r="G232" s="108" t="s">
        <v>608</v>
      </c>
      <c r="H232" s="170" t="s">
        <v>7748</v>
      </c>
      <c r="I232" s="57" t="s">
        <v>7749</v>
      </c>
      <c r="J232" s="57" t="s">
        <v>537</v>
      </c>
      <c r="K232" s="174"/>
      <c r="L232" s="205" t="s">
        <v>537</v>
      </c>
      <c r="M232" s="175"/>
      <c r="N232" s="109" t="s">
        <v>537</v>
      </c>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69"/>
      <c r="BM232" s="169"/>
      <c r="BN232" s="169"/>
      <c r="BO232" s="169"/>
      <c r="BP232" s="169"/>
      <c r="BQ232" s="169"/>
    </row>
    <row r="233">
      <c r="A233" s="186" t="s">
        <v>631</v>
      </c>
      <c r="B233" s="11"/>
      <c r="C233" s="11"/>
      <c r="D233" s="11"/>
      <c r="E233" s="11"/>
      <c r="F233" s="11"/>
      <c r="G233" s="11"/>
      <c r="H233" s="11"/>
      <c r="I233" s="11"/>
      <c r="J233" s="11"/>
      <c r="K233" s="11"/>
      <c r="L233" s="12"/>
      <c r="M233" s="199"/>
      <c r="N233" s="199"/>
      <c r="O233" s="199"/>
      <c r="P233" s="199"/>
      <c r="Q233" s="199"/>
      <c r="R233" s="199"/>
      <c r="S233" s="199"/>
      <c r="T233" s="199"/>
      <c r="U233" s="199"/>
      <c r="V233" s="199"/>
      <c r="W233" s="199"/>
      <c r="X233" s="195"/>
      <c r="Y233" s="195"/>
      <c r="Z233" s="195"/>
      <c r="AA233" s="195"/>
      <c r="AB233" s="195"/>
      <c r="AC233" s="195"/>
      <c r="AD233" s="195"/>
      <c r="AE233" s="195"/>
      <c r="AF233" s="195"/>
      <c r="AG233" s="195"/>
      <c r="AH233" s="195"/>
      <c r="AI233" s="195"/>
      <c r="AJ233" s="195"/>
      <c r="AK233" s="195"/>
      <c r="AL233" s="195"/>
      <c r="AM233" s="195"/>
      <c r="AN233" s="195"/>
      <c r="AO233" s="195"/>
      <c r="AP233" s="195"/>
      <c r="AQ233" s="195"/>
      <c r="AR233" s="195"/>
      <c r="AS233" s="195"/>
      <c r="AT233" s="195"/>
      <c r="AU233" s="195"/>
      <c r="AV233" s="195"/>
      <c r="AW233" s="195"/>
      <c r="AX233" s="195"/>
      <c r="AY233" s="195"/>
      <c r="AZ233" s="195"/>
      <c r="BA233" s="195"/>
      <c r="BB233" s="195"/>
      <c r="BC233" s="195"/>
      <c r="BD233" s="195"/>
      <c r="BE233" s="195"/>
      <c r="BF233" s="195"/>
      <c r="BG233" s="195"/>
      <c r="BH233" s="195"/>
      <c r="BI233" s="195"/>
      <c r="BJ233" s="195"/>
      <c r="BK233" s="195"/>
      <c r="BL233" s="195"/>
      <c r="BM233" s="195"/>
      <c r="BN233" s="195"/>
      <c r="BO233" s="195"/>
      <c r="BP233" s="195"/>
      <c r="BQ233" s="195"/>
    </row>
    <row r="234">
      <c r="A234" s="64"/>
      <c r="B234" s="64"/>
      <c r="C234" s="109" t="s">
        <v>635</v>
      </c>
      <c r="D234" s="170" t="s">
        <v>7718</v>
      </c>
      <c r="E234" s="108" t="s">
        <v>367</v>
      </c>
      <c r="F234" s="108" t="s">
        <v>607</v>
      </c>
      <c r="G234" s="108" t="s">
        <v>608</v>
      </c>
      <c r="H234" s="170" t="s">
        <v>7750</v>
      </c>
      <c r="I234" s="172" t="s">
        <v>7720</v>
      </c>
      <c r="J234" s="57" t="s">
        <v>537</v>
      </c>
      <c r="K234" s="174"/>
      <c r="L234" s="205" t="s">
        <v>537</v>
      </c>
      <c r="M234" s="175"/>
      <c r="N234" s="109" t="s">
        <v>537</v>
      </c>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69"/>
      <c r="BM234" s="169"/>
      <c r="BN234" s="169"/>
      <c r="BO234" s="169"/>
      <c r="BP234" s="169"/>
      <c r="BQ234" s="169"/>
    </row>
    <row r="235">
      <c r="A235" s="64"/>
      <c r="B235" s="64"/>
      <c r="C235" s="109" t="s">
        <v>639</v>
      </c>
      <c r="D235" s="172" t="s">
        <v>7721</v>
      </c>
      <c r="E235" s="108" t="s">
        <v>367</v>
      </c>
      <c r="F235" s="108" t="s">
        <v>607</v>
      </c>
      <c r="G235" s="108" t="s">
        <v>608</v>
      </c>
      <c r="H235" s="170" t="s">
        <v>7751</v>
      </c>
      <c r="I235" s="172" t="s">
        <v>7723</v>
      </c>
      <c r="J235" s="57" t="s">
        <v>537</v>
      </c>
      <c r="K235" s="174"/>
      <c r="L235" s="205" t="s">
        <v>537</v>
      </c>
      <c r="M235" s="175"/>
      <c r="N235" s="109" t="s">
        <v>537</v>
      </c>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69"/>
      <c r="BM235" s="169"/>
      <c r="BN235" s="169"/>
      <c r="BO235" s="169"/>
      <c r="BP235" s="169"/>
      <c r="BQ235" s="169"/>
    </row>
    <row r="236">
      <c r="A236" s="186" t="s">
        <v>618</v>
      </c>
      <c r="B236" s="11"/>
      <c r="C236" s="11"/>
      <c r="D236" s="11"/>
      <c r="E236" s="11"/>
      <c r="F236" s="11"/>
      <c r="G236" s="11"/>
      <c r="H236" s="11"/>
      <c r="I236" s="11"/>
      <c r="J236" s="11"/>
      <c r="K236" s="11"/>
      <c r="L236" s="11"/>
      <c r="M236" s="11"/>
      <c r="N236" s="12"/>
      <c r="O236" s="169"/>
      <c r="P236" s="169"/>
      <c r="Q236" s="169"/>
      <c r="R236" s="169"/>
      <c r="S236" s="169"/>
      <c r="T236" s="169"/>
      <c r="U236" s="169"/>
      <c r="V236" s="169"/>
      <c r="W236" s="169"/>
      <c r="BK236" s="175"/>
      <c r="BL236" s="169"/>
      <c r="BM236" s="169"/>
      <c r="BN236" s="169"/>
      <c r="BO236" s="169"/>
      <c r="BP236" s="169"/>
      <c r="BQ236" s="169"/>
    </row>
    <row r="237">
      <c r="A237" s="64" t="s">
        <v>69</v>
      </c>
      <c r="B237" s="64" t="s">
        <v>376</v>
      </c>
      <c r="C237" s="109" t="s">
        <v>619</v>
      </c>
      <c r="D237" s="64" t="s">
        <v>7034</v>
      </c>
      <c r="E237" s="108" t="s">
        <v>367</v>
      </c>
      <c r="F237" s="108" t="s">
        <v>607</v>
      </c>
      <c r="G237" s="108" t="s">
        <v>608</v>
      </c>
      <c r="H237" s="170" t="s">
        <v>7752</v>
      </c>
      <c r="I237" s="57" t="s">
        <v>7036</v>
      </c>
      <c r="J237" s="57" t="s">
        <v>537</v>
      </c>
      <c r="K237" s="174"/>
      <c r="L237" s="205" t="s">
        <v>537</v>
      </c>
      <c r="M237" s="175"/>
      <c r="N237" s="109" t="s">
        <v>537</v>
      </c>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69"/>
      <c r="BM237" s="169"/>
      <c r="BN237" s="169"/>
      <c r="BO237" s="169"/>
      <c r="BP237" s="169"/>
      <c r="BQ237" s="169"/>
    </row>
    <row r="238">
      <c r="A238" s="186" t="s">
        <v>631</v>
      </c>
      <c r="B238" s="11"/>
      <c r="C238" s="11"/>
      <c r="D238" s="11"/>
      <c r="E238" s="11"/>
      <c r="F238" s="11"/>
      <c r="G238" s="11"/>
      <c r="H238" s="11"/>
      <c r="I238" s="11"/>
      <c r="J238" s="11"/>
      <c r="K238" s="11"/>
      <c r="L238" s="12"/>
      <c r="M238" s="199"/>
      <c r="N238" s="199"/>
      <c r="O238" s="199"/>
      <c r="P238" s="199"/>
      <c r="Q238" s="199"/>
      <c r="R238" s="199"/>
      <c r="S238" s="199"/>
      <c r="T238" s="199"/>
      <c r="U238" s="199"/>
      <c r="V238" s="199"/>
      <c r="W238" s="199"/>
      <c r="X238" s="195"/>
      <c r="Y238" s="195"/>
      <c r="Z238" s="195"/>
      <c r="AA238" s="195"/>
      <c r="AB238" s="195"/>
      <c r="AC238" s="195"/>
      <c r="AD238" s="195"/>
      <c r="AE238" s="195"/>
      <c r="AF238" s="195"/>
      <c r="AG238" s="195"/>
      <c r="AH238" s="195"/>
      <c r="AI238" s="195"/>
      <c r="AJ238" s="195"/>
      <c r="AK238" s="195"/>
      <c r="AL238" s="195"/>
      <c r="AM238" s="195"/>
      <c r="AN238" s="195"/>
      <c r="AO238" s="195"/>
      <c r="AP238" s="195"/>
      <c r="AQ238" s="195"/>
      <c r="AR238" s="195"/>
      <c r="AS238" s="195"/>
      <c r="AT238" s="195"/>
      <c r="AU238" s="195"/>
      <c r="AV238" s="195"/>
      <c r="AW238" s="195"/>
      <c r="AX238" s="195"/>
      <c r="AY238" s="195"/>
      <c r="AZ238" s="195"/>
      <c r="BA238" s="195"/>
      <c r="BB238" s="195"/>
      <c r="BC238" s="195"/>
      <c r="BD238" s="195"/>
      <c r="BE238" s="195"/>
      <c r="BF238" s="195"/>
      <c r="BG238" s="195"/>
      <c r="BH238" s="195"/>
      <c r="BI238" s="195"/>
      <c r="BJ238" s="195"/>
      <c r="BK238" s="195"/>
      <c r="BL238" s="195"/>
      <c r="BM238" s="195"/>
      <c r="BN238" s="195"/>
      <c r="BO238" s="195"/>
      <c r="BP238" s="195"/>
      <c r="BQ238" s="195"/>
    </row>
    <row r="239">
      <c r="A239" s="64"/>
      <c r="B239" s="64"/>
      <c r="C239" s="109" t="s">
        <v>624</v>
      </c>
      <c r="D239" s="170" t="s">
        <v>7718</v>
      </c>
      <c r="E239" s="108" t="s">
        <v>367</v>
      </c>
      <c r="F239" s="108" t="s">
        <v>607</v>
      </c>
      <c r="G239" s="108" t="s">
        <v>608</v>
      </c>
      <c r="H239" s="170" t="s">
        <v>7753</v>
      </c>
      <c r="I239" s="172" t="s">
        <v>7720</v>
      </c>
      <c r="J239" s="57" t="s">
        <v>537</v>
      </c>
      <c r="K239" s="174"/>
      <c r="L239" s="205" t="s">
        <v>537</v>
      </c>
      <c r="M239" s="175"/>
      <c r="N239" s="109" t="s">
        <v>537</v>
      </c>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69"/>
      <c r="BM239" s="169"/>
      <c r="BN239" s="169"/>
      <c r="BO239" s="169"/>
      <c r="BP239" s="169"/>
      <c r="BQ239" s="169"/>
    </row>
    <row r="240">
      <c r="A240" s="64"/>
      <c r="B240" s="64"/>
      <c r="C240" s="109" t="s">
        <v>533</v>
      </c>
      <c r="D240" s="172" t="s">
        <v>7721</v>
      </c>
      <c r="E240" s="108" t="s">
        <v>367</v>
      </c>
      <c r="F240" s="108" t="s">
        <v>607</v>
      </c>
      <c r="G240" s="108" t="s">
        <v>608</v>
      </c>
      <c r="H240" s="170" t="s">
        <v>7754</v>
      </c>
      <c r="I240" s="172" t="s">
        <v>7723</v>
      </c>
      <c r="J240" s="57" t="s">
        <v>537</v>
      </c>
      <c r="K240" s="174"/>
      <c r="L240" s="205" t="s">
        <v>537</v>
      </c>
      <c r="M240" s="175"/>
      <c r="N240" s="109" t="s">
        <v>537</v>
      </c>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69"/>
      <c r="BM240" s="169"/>
      <c r="BN240" s="169"/>
      <c r="BO240" s="169"/>
      <c r="BP240" s="169"/>
      <c r="BQ240" s="169"/>
    </row>
    <row r="241">
      <c r="A241" s="186" t="s">
        <v>618</v>
      </c>
      <c r="B241" s="11"/>
      <c r="C241" s="11"/>
      <c r="D241" s="11"/>
      <c r="E241" s="11"/>
      <c r="F241" s="11"/>
      <c r="G241" s="11"/>
      <c r="H241" s="11"/>
      <c r="I241" s="11"/>
      <c r="J241" s="11"/>
      <c r="K241" s="11"/>
      <c r="L241" s="11"/>
      <c r="M241" s="11"/>
      <c r="N241" s="12"/>
      <c r="O241" s="169"/>
      <c r="P241" s="169"/>
      <c r="Q241" s="169"/>
      <c r="R241" s="169"/>
      <c r="S241" s="169"/>
      <c r="T241" s="169"/>
      <c r="U241" s="169"/>
      <c r="V241" s="169"/>
      <c r="W241" s="169"/>
      <c r="BK241" s="175"/>
      <c r="BL241" s="169"/>
      <c r="BM241" s="169"/>
      <c r="BN241" s="169"/>
      <c r="BO241" s="169"/>
      <c r="BP241" s="169"/>
      <c r="BQ241" s="169"/>
    </row>
    <row r="242">
      <c r="A242" s="64" t="s">
        <v>71</v>
      </c>
      <c r="B242" s="64" t="s">
        <v>379</v>
      </c>
      <c r="C242" s="109" t="s">
        <v>619</v>
      </c>
      <c r="D242" s="369" t="s">
        <v>7042</v>
      </c>
      <c r="E242" s="108" t="s">
        <v>367</v>
      </c>
      <c r="F242" s="108" t="s">
        <v>607</v>
      </c>
      <c r="G242" s="108" t="s">
        <v>608</v>
      </c>
      <c r="H242" s="181" t="s">
        <v>7755</v>
      </c>
      <c r="I242" s="57" t="s">
        <v>7047</v>
      </c>
      <c r="J242" s="57" t="s">
        <v>537</v>
      </c>
      <c r="K242" s="174"/>
      <c r="L242" s="205" t="s">
        <v>537</v>
      </c>
      <c r="M242" s="175"/>
      <c r="N242" s="109" t="s">
        <v>537</v>
      </c>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69"/>
      <c r="BM242" s="169"/>
      <c r="BN242" s="169"/>
      <c r="BO242" s="169"/>
      <c r="BP242" s="169"/>
      <c r="BQ242" s="169"/>
    </row>
    <row r="243">
      <c r="A243" s="174"/>
      <c r="B243" s="174"/>
      <c r="C243" s="109" t="s">
        <v>624</v>
      </c>
      <c r="D243" s="369" t="s">
        <v>7072</v>
      </c>
      <c r="E243" s="108" t="s">
        <v>367</v>
      </c>
      <c r="F243" s="108" t="s">
        <v>607</v>
      </c>
      <c r="G243" s="108" t="s">
        <v>608</v>
      </c>
      <c r="H243" s="181" t="s">
        <v>7756</v>
      </c>
      <c r="I243" s="57" t="s">
        <v>7076</v>
      </c>
      <c r="J243" s="57" t="s">
        <v>537</v>
      </c>
      <c r="K243" s="174"/>
      <c r="L243" s="205" t="s">
        <v>537</v>
      </c>
      <c r="M243" s="175"/>
      <c r="N243" s="109" t="s">
        <v>537</v>
      </c>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69"/>
      <c r="BM243" s="169"/>
      <c r="BN243" s="169"/>
      <c r="BO243" s="169"/>
      <c r="BP243" s="169"/>
      <c r="BQ243" s="169"/>
    </row>
    <row r="244">
      <c r="A244" s="174"/>
      <c r="B244" s="174"/>
      <c r="C244" s="109"/>
      <c r="D244" s="369"/>
      <c r="E244" s="108"/>
      <c r="F244" s="108"/>
      <c r="G244" s="108"/>
      <c r="H244" s="181"/>
      <c r="I244" s="57"/>
      <c r="J244" s="57" t="s">
        <v>537</v>
      </c>
      <c r="K244" s="174"/>
      <c r="L244" s="205" t="s">
        <v>537</v>
      </c>
      <c r="M244" s="175"/>
      <c r="N244" s="109" t="s">
        <v>537</v>
      </c>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69"/>
      <c r="BM244" s="169"/>
      <c r="BN244" s="169"/>
      <c r="BO244" s="169"/>
      <c r="BP244" s="169"/>
      <c r="BQ244" s="169"/>
    </row>
    <row r="245">
      <c r="A245" s="186" t="s">
        <v>631</v>
      </c>
      <c r="B245" s="11"/>
      <c r="C245" s="11"/>
      <c r="D245" s="11"/>
      <c r="E245" s="11"/>
      <c r="F245" s="11"/>
      <c r="G245" s="11"/>
      <c r="H245" s="11"/>
      <c r="I245" s="11"/>
      <c r="J245" s="11"/>
      <c r="K245" s="11"/>
      <c r="L245" s="12"/>
      <c r="M245" s="199"/>
      <c r="N245" s="199"/>
      <c r="O245" s="199"/>
      <c r="P245" s="199"/>
      <c r="Q245" s="199"/>
      <c r="R245" s="199"/>
      <c r="S245" s="199"/>
      <c r="T245" s="199"/>
      <c r="U245" s="199"/>
      <c r="V245" s="199"/>
      <c r="W245" s="199"/>
      <c r="X245" s="195"/>
      <c r="Y245" s="195"/>
      <c r="Z245" s="195"/>
      <c r="AA245" s="195"/>
      <c r="AB245" s="195"/>
      <c r="AC245" s="195"/>
      <c r="AD245" s="195"/>
      <c r="AE245" s="195"/>
      <c r="AF245" s="195"/>
      <c r="AG245" s="195"/>
      <c r="AH245" s="195"/>
      <c r="AI245" s="195"/>
      <c r="AJ245" s="195"/>
      <c r="AK245" s="195"/>
      <c r="AL245" s="195"/>
      <c r="AM245" s="195"/>
      <c r="AN245" s="195"/>
      <c r="AO245" s="195"/>
      <c r="AP245" s="195"/>
      <c r="AQ245" s="195"/>
      <c r="AR245" s="195"/>
      <c r="AS245" s="195"/>
      <c r="AT245" s="195"/>
      <c r="AU245" s="195"/>
      <c r="AV245" s="195"/>
      <c r="AW245" s="195"/>
      <c r="AX245" s="195"/>
      <c r="AY245" s="195"/>
      <c r="AZ245" s="195"/>
      <c r="BA245" s="195"/>
      <c r="BB245" s="195"/>
      <c r="BC245" s="195"/>
      <c r="BD245" s="195"/>
      <c r="BE245" s="195"/>
      <c r="BF245" s="195"/>
      <c r="BG245" s="195"/>
      <c r="BH245" s="195"/>
      <c r="BI245" s="195"/>
      <c r="BJ245" s="195"/>
      <c r="BK245" s="195"/>
      <c r="BL245" s="195"/>
      <c r="BM245" s="195"/>
      <c r="BN245" s="195"/>
      <c r="BO245" s="195"/>
      <c r="BP245" s="195"/>
      <c r="BQ245" s="195"/>
    </row>
    <row r="246">
      <c r="A246" s="64"/>
      <c r="B246" s="64"/>
      <c r="C246" s="109" t="s">
        <v>533</v>
      </c>
      <c r="D246" s="170" t="s">
        <v>7718</v>
      </c>
      <c r="E246" s="108" t="s">
        <v>367</v>
      </c>
      <c r="F246" s="108" t="s">
        <v>607</v>
      </c>
      <c r="G246" s="108" t="s">
        <v>608</v>
      </c>
      <c r="H246" s="181" t="s">
        <v>7757</v>
      </c>
      <c r="I246" s="172" t="s">
        <v>7720</v>
      </c>
      <c r="J246" s="57" t="s">
        <v>537</v>
      </c>
      <c r="K246" s="466"/>
      <c r="L246" s="205" t="s">
        <v>537</v>
      </c>
      <c r="M246" s="175"/>
      <c r="N246" s="109" t="s">
        <v>537</v>
      </c>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69"/>
      <c r="BM246" s="169"/>
      <c r="BN246" s="169"/>
      <c r="BO246" s="169"/>
      <c r="BP246" s="169"/>
      <c r="BQ246" s="169"/>
    </row>
    <row r="247">
      <c r="A247" s="64"/>
      <c r="B247" s="64"/>
      <c r="C247" s="109" t="s">
        <v>539</v>
      </c>
      <c r="D247" s="172" t="s">
        <v>7721</v>
      </c>
      <c r="E247" s="108" t="s">
        <v>367</v>
      </c>
      <c r="F247" s="108" t="s">
        <v>607</v>
      </c>
      <c r="G247" s="108" t="s">
        <v>608</v>
      </c>
      <c r="H247" s="181" t="s">
        <v>7758</v>
      </c>
      <c r="I247" s="172" t="s">
        <v>7723</v>
      </c>
      <c r="J247" s="57" t="s">
        <v>537</v>
      </c>
      <c r="K247" s="466"/>
      <c r="L247" s="205" t="s">
        <v>537</v>
      </c>
      <c r="M247" s="175"/>
      <c r="N247" s="109" t="s">
        <v>537</v>
      </c>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69"/>
      <c r="BM247" s="169"/>
      <c r="BN247" s="169"/>
      <c r="BO247" s="169"/>
      <c r="BP247" s="169"/>
      <c r="BQ247" s="169"/>
    </row>
    <row r="248">
      <c r="A248" s="186" t="s">
        <v>618</v>
      </c>
      <c r="B248" s="11"/>
      <c r="C248" s="11"/>
      <c r="D248" s="11"/>
      <c r="E248" s="11"/>
      <c r="F248" s="11"/>
      <c r="G248" s="11"/>
      <c r="H248" s="11"/>
      <c r="I248" s="11"/>
      <c r="J248" s="11"/>
      <c r="K248" s="11"/>
      <c r="L248" s="11"/>
      <c r="M248" s="11"/>
      <c r="N248" s="12"/>
      <c r="O248" s="169"/>
      <c r="P248" s="169"/>
      <c r="Q248" s="169"/>
      <c r="R248" s="169"/>
      <c r="S248" s="169"/>
      <c r="T248" s="169"/>
      <c r="U248" s="169"/>
      <c r="V248" s="169"/>
      <c r="W248" s="169"/>
      <c r="BK248" s="175"/>
      <c r="BL248" s="169"/>
      <c r="BM248" s="169"/>
      <c r="BN248" s="169"/>
      <c r="BO248" s="169"/>
      <c r="BP248" s="169"/>
      <c r="BQ248" s="169"/>
    </row>
    <row r="249">
      <c r="A249" s="64" t="s">
        <v>71</v>
      </c>
      <c r="B249" s="64" t="s">
        <v>377</v>
      </c>
      <c r="C249" s="109" t="s">
        <v>619</v>
      </c>
      <c r="D249" s="64" t="s">
        <v>7106</v>
      </c>
      <c r="E249" s="108" t="s">
        <v>367</v>
      </c>
      <c r="F249" s="108" t="s">
        <v>607</v>
      </c>
      <c r="G249" s="108" t="s">
        <v>608</v>
      </c>
      <c r="H249" s="181" t="s">
        <v>7759</v>
      </c>
      <c r="I249" s="57" t="s">
        <v>7108</v>
      </c>
      <c r="J249" s="57" t="s">
        <v>537</v>
      </c>
      <c r="K249" s="466"/>
      <c r="L249" s="205" t="s">
        <v>537</v>
      </c>
      <c r="M249" s="175"/>
      <c r="N249" s="109" t="s">
        <v>537</v>
      </c>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69"/>
      <c r="BM249" s="169"/>
      <c r="BN249" s="169"/>
      <c r="BO249" s="169"/>
      <c r="BP249" s="169"/>
      <c r="BQ249" s="169"/>
    </row>
    <row r="250">
      <c r="A250" s="174"/>
      <c r="B250" s="174"/>
      <c r="C250" s="109" t="s">
        <v>624</v>
      </c>
      <c r="D250" s="64" t="s">
        <v>6828</v>
      </c>
      <c r="E250" s="108" t="s">
        <v>367</v>
      </c>
      <c r="F250" s="108" t="s">
        <v>607</v>
      </c>
      <c r="G250" s="108" t="s">
        <v>608</v>
      </c>
      <c r="H250" s="181" t="s">
        <v>7760</v>
      </c>
      <c r="I250" s="57" t="s">
        <v>7110</v>
      </c>
      <c r="J250" s="57" t="s">
        <v>537</v>
      </c>
      <c r="K250" s="64"/>
      <c r="L250" s="205" t="s">
        <v>537</v>
      </c>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69"/>
      <c r="BM250" s="169"/>
      <c r="BN250" s="169"/>
      <c r="BO250" s="169"/>
      <c r="BP250" s="169"/>
      <c r="BQ250" s="169"/>
    </row>
    <row r="251">
      <c r="A251" s="174"/>
      <c r="B251" s="174"/>
      <c r="C251" s="109" t="s">
        <v>533</v>
      </c>
      <c r="D251" s="64" t="s">
        <v>6830</v>
      </c>
      <c r="E251" s="108" t="s">
        <v>367</v>
      </c>
      <c r="F251" s="108" t="s">
        <v>607</v>
      </c>
      <c r="G251" s="108" t="s">
        <v>608</v>
      </c>
      <c r="H251" s="181" t="s">
        <v>7761</v>
      </c>
      <c r="I251" s="57" t="s">
        <v>6833</v>
      </c>
      <c r="J251" s="57" t="s">
        <v>537</v>
      </c>
      <c r="K251" s="64"/>
      <c r="L251" s="205" t="s">
        <v>537</v>
      </c>
      <c r="M251" s="175"/>
      <c r="N251" s="109" t="s">
        <v>537</v>
      </c>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69"/>
      <c r="BM251" s="169"/>
      <c r="BN251" s="169"/>
      <c r="BO251" s="169"/>
      <c r="BP251" s="169"/>
      <c r="BQ251" s="169"/>
    </row>
    <row r="252">
      <c r="A252" s="174"/>
      <c r="B252" s="174"/>
      <c r="C252" s="109" t="s">
        <v>539</v>
      </c>
      <c r="D252" s="64" t="s">
        <v>6834</v>
      </c>
      <c r="E252" s="108" t="s">
        <v>367</v>
      </c>
      <c r="F252" s="108" t="s">
        <v>607</v>
      </c>
      <c r="G252" s="108" t="s">
        <v>608</v>
      </c>
      <c r="H252" s="181" t="s">
        <v>7762</v>
      </c>
      <c r="I252" s="57" t="s">
        <v>6836</v>
      </c>
      <c r="J252" s="57" t="s">
        <v>537</v>
      </c>
      <c r="K252" s="64"/>
      <c r="L252" s="205" t="s">
        <v>537</v>
      </c>
      <c r="M252" s="175"/>
      <c r="N252" s="109" t="s">
        <v>537</v>
      </c>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69"/>
      <c r="BM252" s="169"/>
      <c r="BN252" s="169"/>
      <c r="BO252" s="169"/>
      <c r="BP252" s="169"/>
      <c r="BQ252" s="169"/>
    </row>
    <row r="253">
      <c r="A253" s="174"/>
      <c r="B253" s="174"/>
      <c r="C253" s="109" t="s">
        <v>635</v>
      </c>
      <c r="D253" s="64" t="s">
        <v>6837</v>
      </c>
      <c r="E253" s="108" t="s">
        <v>367</v>
      </c>
      <c r="F253" s="108" t="s">
        <v>607</v>
      </c>
      <c r="G253" s="108" t="s">
        <v>608</v>
      </c>
      <c r="H253" s="181" t="s">
        <v>7763</v>
      </c>
      <c r="I253" s="57" t="s">
        <v>6839</v>
      </c>
      <c r="J253" s="57" t="s">
        <v>537</v>
      </c>
      <c r="K253" s="64"/>
      <c r="L253" s="205" t="s">
        <v>537</v>
      </c>
      <c r="M253" s="175"/>
      <c r="N253" s="109" t="s">
        <v>537</v>
      </c>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69"/>
      <c r="BM253" s="169"/>
      <c r="BN253" s="169"/>
      <c r="BO253" s="169"/>
      <c r="BP253" s="169"/>
      <c r="BQ253" s="169"/>
    </row>
    <row r="254">
      <c r="A254" s="186" t="s">
        <v>631</v>
      </c>
      <c r="B254" s="11"/>
      <c r="C254" s="11"/>
      <c r="D254" s="11"/>
      <c r="E254" s="11"/>
      <c r="F254" s="11"/>
      <c r="G254" s="11"/>
      <c r="H254" s="11"/>
      <c r="I254" s="11"/>
      <c r="J254" s="11"/>
      <c r="K254" s="11"/>
      <c r="L254" s="12"/>
      <c r="M254" s="199"/>
      <c r="N254" s="199"/>
      <c r="O254" s="199"/>
      <c r="P254" s="199"/>
      <c r="Q254" s="199"/>
      <c r="R254" s="199"/>
      <c r="S254" s="199"/>
      <c r="T254" s="199"/>
      <c r="U254" s="199"/>
      <c r="V254" s="199"/>
      <c r="W254" s="199"/>
      <c r="X254" s="195"/>
      <c r="Y254" s="195"/>
      <c r="Z254" s="195"/>
      <c r="AA254" s="195"/>
      <c r="AB254" s="195"/>
      <c r="AC254" s="195"/>
      <c r="AD254" s="195"/>
      <c r="AE254" s="195"/>
      <c r="AF254" s="195"/>
      <c r="AG254" s="195"/>
      <c r="AH254" s="195"/>
      <c r="AI254" s="195"/>
      <c r="AJ254" s="195"/>
      <c r="AK254" s="195"/>
      <c r="AL254" s="195"/>
      <c r="AM254" s="195"/>
      <c r="AN254" s="195"/>
      <c r="AO254" s="195"/>
      <c r="AP254" s="195"/>
      <c r="AQ254" s="195"/>
      <c r="AR254" s="195"/>
      <c r="AS254" s="195"/>
      <c r="AT254" s="195"/>
      <c r="AU254" s="195"/>
      <c r="AV254" s="195"/>
      <c r="AW254" s="195"/>
      <c r="AX254" s="195"/>
      <c r="AY254" s="195"/>
      <c r="AZ254" s="195"/>
      <c r="BA254" s="195"/>
      <c r="BB254" s="195"/>
      <c r="BC254" s="195"/>
      <c r="BD254" s="195"/>
      <c r="BE254" s="195"/>
      <c r="BF254" s="195"/>
      <c r="BG254" s="195"/>
      <c r="BH254" s="195"/>
      <c r="BI254" s="195"/>
      <c r="BJ254" s="195"/>
      <c r="BK254" s="195"/>
      <c r="BL254" s="195"/>
      <c r="BM254" s="195"/>
      <c r="BN254" s="195"/>
      <c r="BO254" s="195"/>
      <c r="BP254" s="195"/>
      <c r="BQ254" s="195"/>
    </row>
    <row r="255">
      <c r="A255" s="64"/>
      <c r="B255" s="64"/>
      <c r="C255" s="109" t="s">
        <v>639</v>
      </c>
      <c r="D255" s="170" t="s">
        <v>7718</v>
      </c>
      <c r="E255" s="108" t="s">
        <v>367</v>
      </c>
      <c r="F255" s="108" t="s">
        <v>607</v>
      </c>
      <c r="G255" s="108" t="s">
        <v>608</v>
      </c>
      <c r="H255" s="181" t="s">
        <v>7764</v>
      </c>
      <c r="I255" s="172" t="s">
        <v>7720</v>
      </c>
      <c r="J255" s="57" t="s">
        <v>537</v>
      </c>
      <c r="K255" s="174"/>
      <c r="L255" s="205" t="s">
        <v>537</v>
      </c>
      <c r="M255" s="175"/>
      <c r="N255" s="109" t="s">
        <v>537</v>
      </c>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69"/>
      <c r="BM255" s="169"/>
      <c r="BN255" s="169"/>
      <c r="BO255" s="169"/>
      <c r="BP255" s="169"/>
      <c r="BQ255" s="169"/>
    </row>
    <row r="256">
      <c r="A256" s="64"/>
      <c r="B256" s="64"/>
      <c r="C256" s="109" t="s">
        <v>661</v>
      </c>
      <c r="D256" s="172" t="s">
        <v>7721</v>
      </c>
      <c r="E256" s="108" t="s">
        <v>367</v>
      </c>
      <c r="F256" s="108" t="s">
        <v>607</v>
      </c>
      <c r="G256" s="108" t="s">
        <v>608</v>
      </c>
      <c r="H256" s="181" t="s">
        <v>7765</v>
      </c>
      <c r="I256" s="172" t="s">
        <v>7723</v>
      </c>
      <c r="J256" s="57" t="s">
        <v>537</v>
      </c>
      <c r="K256" s="174"/>
      <c r="L256" s="205" t="s">
        <v>537</v>
      </c>
      <c r="M256" s="175"/>
      <c r="N256" s="109" t="s">
        <v>537</v>
      </c>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69"/>
      <c r="BM256" s="169"/>
      <c r="BN256" s="169"/>
      <c r="BO256" s="169"/>
      <c r="BP256" s="169"/>
      <c r="BQ256" s="169"/>
    </row>
    <row r="257">
      <c r="A257" s="186" t="s">
        <v>618</v>
      </c>
      <c r="B257" s="11"/>
      <c r="C257" s="11"/>
      <c r="D257" s="11"/>
      <c r="E257" s="11"/>
      <c r="F257" s="11"/>
      <c r="G257" s="11"/>
      <c r="H257" s="11"/>
      <c r="I257" s="11"/>
      <c r="J257" s="11"/>
      <c r="K257" s="11"/>
      <c r="L257" s="11"/>
      <c r="M257" s="11"/>
      <c r="N257" s="12"/>
      <c r="O257" s="169"/>
      <c r="P257" s="169"/>
      <c r="Q257" s="169"/>
      <c r="R257" s="169"/>
      <c r="S257" s="169"/>
      <c r="T257" s="169"/>
      <c r="U257" s="169"/>
      <c r="V257" s="169"/>
      <c r="W257" s="169"/>
      <c r="BK257" s="175"/>
      <c r="BL257" s="169"/>
      <c r="BM257" s="169"/>
      <c r="BN257" s="169"/>
      <c r="BO257" s="169"/>
      <c r="BP257" s="169"/>
      <c r="BQ257" s="169"/>
    </row>
    <row r="258">
      <c r="A258" s="64" t="s">
        <v>73</v>
      </c>
      <c r="B258" s="64" t="s">
        <v>7766</v>
      </c>
      <c r="C258" s="109" t="s">
        <v>619</v>
      </c>
      <c r="D258" s="369" t="s">
        <v>7767</v>
      </c>
      <c r="E258" s="108" t="s">
        <v>367</v>
      </c>
      <c r="F258" s="108" t="s">
        <v>607</v>
      </c>
      <c r="G258" s="108" t="s">
        <v>608</v>
      </c>
      <c r="H258" s="181" t="s">
        <v>7768</v>
      </c>
      <c r="I258" s="57" t="s">
        <v>7126</v>
      </c>
      <c r="J258" s="57" t="s">
        <v>537</v>
      </c>
      <c r="K258" s="174"/>
      <c r="L258" s="205" t="s">
        <v>537</v>
      </c>
      <c r="M258" s="175"/>
      <c r="N258" s="109" t="s">
        <v>537</v>
      </c>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69"/>
      <c r="BM258" s="169"/>
      <c r="BN258" s="169"/>
      <c r="BO258" s="169"/>
      <c r="BP258" s="169"/>
      <c r="BQ258" s="169"/>
    </row>
    <row r="259">
      <c r="A259" s="174"/>
      <c r="B259" s="174"/>
      <c r="C259" s="109" t="s">
        <v>624</v>
      </c>
      <c r="D259" s="369" t="s">
        <v>7769</v>
      </c>
      <c r="E259" s="108" t="s">
        <v>367</v>
      </c>
      <c r="F259" s="108" t="s">
        <v>607</v>
      </c>
      <c r="G259" s="108" t="s">
        <v>608</v>
      </c>
      <c r="H259" s="181" t="s">
        <v>7768</v>
      </c>
      <c r="I259" s="57" t="s">
        <v>7138</v>
      </c>
      <c r="J259" s="57" t="s">
        <v>537</v>
      </c>
      <c r="K259" s="174"/>
      <c r="L259" s="205" t="s">
        <v>537</v>
      </c>
      <c r="M259" s="175"/>
      <c r="N259" s="109" t="s">
        <v>537</v>
      </c>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69"/>
      <c r="BM259" s="169"/>
      <c r="BN259" s="169"/>
      <c r="BO259" s="169"/>
      <c r="BP259" s="169"/>
      <c r="BQ259" s="169"/>
    </row>
    <row r="260">
      <c r="A260" s="186" t="s">
        <v>631</v>
      </c>
      <c r="B260" s="11"/>
      <c r="C260" s="11"/>
      <c r="D260" s="11"/>
      <c r="E260" s="11"/>
      <c r="F260" s="11"/>
      <c r="G260" s="11"/>
      <c r="H260" s="11"/>
      <c r="I260" s="11"/>
      <c r="J260" s="11"/>
      <c r="K260" s="11"/>
      <c r="L260" s="12"/>
      <c r="M260" s="199"/>
      <c r="N260" s="199"/>
      <c r="O260" s="199"/>
      <c r="P260" s="199"/>
      <c r="Q260" s="199"/>
      <c r="R260" s="199"/>
      <c r="S260" s="199"/>
      <c r="T260" s="199"/>
      <c r="U260" s="199"/>
      <c r="V260" s="199"/>
      <c r="W260" s="199"/>
      <c r="X260" s="195"/>
      <c r="Y260" s="195"/>
      <c r="Z260" s="195"/>
      <c r="AA260" s="195"/>
      <c r="AB260" s="195"/>
      <c r="AC260" s="195"/>
      <c r="AD260" s="195"/>
      <c r="AE260" s="195"/>
      <c r="AF260" s="195"/>
      <c r="AG260" s="195"/>
      <c r="AH260" s="195"/>
      <c r="AI260" s="195"/>
      <c r="AJ260" s="195"/>
      <c r="AK260" s="195"/>
      <c r="AL260" s="195"/>
      <c r="AM260" s="195"/>
      <c r="AN260" s="195"/>
      <c r="AO260" s="195"/>
      <c r="AP260" s="195"/>
      <c r="AQ260" s="195"/>
      <c r="AR260" s="195"/>
      <c r="AS260" s="195"/>
      <c r="AT260" s="195"/>
      <c r="AU260" s="195"/>
      <c r="AV260" s="195"/>
      <c r="AW260" s="195"/>
      <c r="AX260" s="195"/>
      <c r="AY260" s="195"/>
      <c r="AZ260" s="195"/>
      <c r="BA260" s="195"/>
      <c r="BB260" s="195"/>
      <c r="BC260" s="195"/>
      <c r="BD260" s="195"/>
      <c r="BE260" s="195"/>
      <c r="BF260" s="195"/>
      <c r="BG260" s="195"/>
      <c r="BH260" s="195"/>
      <c r="BI260" s="195"/>
      <c r="BJ260" s="195"/>
      <c r="BK260" s="195"/>
      <c r="BL260" s="195"/>
      <c r="BM260" s="195"/>
      <c r="BN260" s="195"/>
      <c r="BO260" s="195"/>
      <c r="BP260" s="195"/>
      <c r="BQ260" s="195"/>
    </row>
    <row r="261">
      <c r="A261" s="109"/>
      <c r="B261" s="112"/>
      <c r="C261" s="109" t="s">
        <v>533</v>
      </c>
      <c r="D261" s="170" t="s">
        <v>7718</v>
      </c>
      <c r="E261" s="108" t="s">
        <v>367</v>
      </c>
      <c r="F261" s="108" t="s">
        <v>607</v>
      </c>
      <c r="G261" s="108" t="s">
        <v>608</v>
      </c>
      <c r="H261" s="181" t="s">
        <v>7770</v>
      </c>
      <c r="I261" s="172" t="s">
        <v>7720</v>
      </c>
      <c r="J261" s="57" t="s">
        <v>537</v>
      </c>
      <c r="K261" s="180"/>
      <c r="L261" s="205" t="s">
        <v>537</v>
      </c>
      <c r="M261" s="169"/>
      <c r="N261" s="109" t="s">
        <v>537</v>
      </c>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c r="BI261" s="169"/>
      <c r="BJ261" s="169"/>
      <c r="BK261" s="169"/>
      <c r="BL261" s="169"/>
      <c r="BM261" s="169"/>
      <c r="BN261" s="169"/>
      <c r="BO261" s="169"/>
      <c r="BP261" s="169"/>
      <c r="BQ261" s="169"/>
    </row>
    <row r="262">
      <c r="A262" s="109"/>
      <c r="B262" s="112"/>
      <c r="C262" s="109" t="s">
        <v>539</v>
      </c>
      <c r="D262" s="172" t="s">
        <v>7721</v>
      </c>
      <c r="E262" s="108" t="s">
        <v>367</v>
      </c>
      <c r="F262" s="108" t="s">
        <v>607</v>
      </c>
      <c r="G262" s="108" t="s">
        <v>608</v>
      </c>
      <c r="H262" s="181" t="s">
        <v>7771</v>
      </c>
      <c r="I262" s="172" t="s">
        <v>7723</v>
      </c>
      <c r="J262" s="57" t="s">
        <v>537</v>
      </c>
      <c r="K262" s="180"/>
      <c r="L262" s="205" t="s">
        <v>537</v>
      </c>
      <c r="M262" s="169"/>
      <c r="N262" s="109" t="s">
        <v>537</v>
      </c>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c r="BI262" s="169"/>
      <c r="BJ262" s="169"/>
      <c r="BK262" s="169"/>
      <c r="BL262" s="169"/>
      <c r="BM262" s="169"/>
      <c r="BN262" s="169"/>
      <c r="BO262" s="169"/>
      <c r="BP262" s="169"/>
      <c r="BQ262" s="169"/>
    </row>
    <row r="263">
      <c r="A263" s="186" t="s">
        <v>618</v>
      </c>
      <c r="B263" s="11"/>
      <c r="C263" s="11"/>
      <c r="D263" s="11"/>
      <c r="E263" s="11"/>
      <c r="F263" s="11"/>
      <c r="G263" s="11"/>
      <c r="H263" s="11"/>
      <c r="I263" s="11"/>
      <c r="J263" s="11"/>
      <c r="K263" s="11"/>
      <c r="L263" s="11"/>
      <c r="M263" s="11"/>
      <c r="N263" s="12"/>
      <c r="O263" s="169"/>
      <c r="P263" s="169"/>
      <c r="Q263" s="169"/>
      <c r="R263" s="169"/>
      <c r="S263" s="169"/>
      <c r="T263" s="169"/>
      <c r="U263" s="169"/>
      <c r="V263" s="169"/>
      <c r="W263" s="169"/>
    </row>
    <row r="264">
      <c r="A264" s="109" t="s">
        <v>75</v>
      </c>
      <c r="B264" s="82" t="s">
        <v>7772</v>
      </c>
      <c r="C264" s="109" t="s">
        <v>619</v>
      </c>
      <c r="D264" s="82" t="s">
        <v>380</v>
      </c>
      <c r="E264" s="108" t="s">
        <v>367</v>
      </c>
      <c r="F264" s="108" t="s">
        <v>607</v>
      </c>
      <c r="G264" s="108" t="s">
        <v>608</v>
      </c>
      <c r="H264" s="181" t="s">
        <v>7773</v>
      </c>
      <c r="I264" s="172" t="s">
        <v>7774</v>
      </c>
      <c r="J264" s="57" t="s">
        <v>537</v>
      </c>
      <c r="K264" s="180"/>
      <c r="L264" s="205" t="s">
        <v>537</v>
      </c>
      <c r="M264" s="169"/>
      <c r="N264" s="109" t="s">
        <v>537</v>
      </c>
      <c r="O264" s="169"/>
      <c r="P264" s="169"/>
      <c r="Q264" s="169"/>
      <c r="R264" s="169"/>
      <c r="S264" s="169"/>
      <c r="T264" s="169"/>
      <c r="U264" s="169"/>
      <c r="V264" s="169"/>
      <c r="W264" s="169"/>
    </row>
    <row r="265">
      <c r="A265" s="169"/>
      <c r="B265" s="169"/>
      <c r="C265" s="109" t="s">
        <v>624</v>
      </c>
      <c r="D265" s="82" t="s">
        <v>7775</v>
      </c>
      <c r="E265" s="108" t="s">
        <v>367</v>
      </c>
      <c r="F265" s="108" t="s">
        <v>607</v>
      </c>
      <c r="G265" s="108" t="s">
        <v>608</v>
      </c>
      <c r="H265" s="181" t="s">
        <v>7776</v>
      </c>
      <c r="I265" s="172" t="s">
        <v>7777</v>
      </c>
      <c r="J265" s="57" t="s">
        <v>537</v>
      </c>
      <c r="K265" s="180"/>
      <c r="L265" s="205" t="s">
        <v>537</v>
      </c>
      <c r="M265" s="169"/>
      <c r="N265" s="109" t="s">
        <v>537</v>
      </c>
      <c r="O265" s="169"/>
      <c r="P265" s="169"/>
      <c r="Q265" s="169"/>
      <c r="R265" s="169"/>
      <c r="S265" s="169"/>
      <c r="T265" s="169"/>
      <c r="U265" s="169"/>
      <c r="V265" s="169"/>
      <c r="W265" s="169"/>
    </row>
    <row r="266">
      <c r="A266" s="169"/>
      <c r="B266" s="169"/>
      <c r="C266" s="109" t="s">
        <v>533</v>
      </c>
      <c r="D266" s="82" t="s">
        <v>7778</v>
      </c>
      <c r="E266" s="108" t="s">
        <v>367</v>
      </c>
      <c r="F266" s="108" t="s">
        <v>607</v>
      </c>
      <c r="G266" s="108" t="s">
        <v>608</v>
      </c>
      <c r="H266" s="181" t="s">
        <v>7779</v>
      </c>
      <c r="I266" s="172" t="s">
        <v>7780</v>
      </c>
      <c r="J266" s="57" t="s">
        <v>537</v>
      </c>
      <c r="K266" s="180"/>
      <c r="L266" s="205" t="s">
        <v>537</v>
      </c>
      <c r="M266" s="169"/>
      <c r="N266" s="109" t="s">
        <v>537</v>
      </c>
      <c r="O266" s="169"/>
      <c r="P266" s="169"/>
      <c r="Q266" s="169"/>
      <c r="R266" s="169"/>
      <c r="S266" s="169"/>
      <c r="T266" s="169"/>
      <c r="U266" s="169"/>
      <c r="V266" s="169"/>
      <c r="W266" s="169"/>
    </row>
    <row r="267">
      <c r="A267" s="169"/>
      <c r="B267" s="169"/>
      <c r="C267" s="109" t="s">
        <v>539</v>
      </c>
      <c r="D267" s="82" t="s">
        <v>7781</v>
      </c>
      <c r="E267" s="108" t="s">
        <v>367</v>
      </c>
      <c r="F267" s="108" t="s">
        <v>607</v>
      </c>
      <c r="G267" s="108" t="s">
        <v>608</v>
      </c>
      <c r="H267" s="181" t="s">
        <v>7782</v>
      </c>
      <c r="I267" s="172" t="s">
        <v>7783</v>
      </c>
      <c r="J267" s="57" t="s">
        <v>537</v>
      </c>
      <c r="K267" s="180"/>
      <c r="L267" s="205" t="s">
        <v>537</v>
      </c>
      <c r="M267" s="169"/>
      <c r="N267" s="109" t="s">
        <v>537</v>
      </c>
      <c r="O267" s="169"/>
      <c r="P267" s="169"/>
      <c r="Q267" s="169"/>
      <c r="R267" s="169"/>
      <c r="S267" s="169"/>
      <c r="T267" s="169"/>
      <c r="U267" s="169"/>
      <c r="V267" s="169"/>
      <c r="W267" s="169"/>
    </row>
    <row r="268">
      <c r="A268" s="169"/>
      <c r="B268" s="169"/>
      <c r="C268" s="109" t="s">
        <v>635</v>
      </c>
      <c r="D268" s="82" t="s">
        <v>7784</v>
      </c>
      <c r="E268" s="108" t="s">
        <v>367</v>
      </c>
      <c r="F268" s="108" t="s">
        <v>607</v>
      </c>
      <c r="G268" s="108" t="s">
        <v>608</v>
      </c>
      <c r="H268" s="181" t="s">
        <v>7785</v>
      </c>
      <c r="I268" s="172" t="s">
        <v>7786</v>
      </c>
      <c r="J268" s="57" t="s">
        <v>537</v>
      </c>
      <c r="K268" s="180"/>
      <c r="L268" s="205" t="s">
        <v>537</v>
      </c>
      <c r="M268" s="169"/>
      <c r="N268" s="109" t="s">
        <v>537</v>
      </c>
      <c r="O268" s="169"/>
      <c r="P268" s="169"/>
      <c r="Q268" s="169"/>
      <c r="R268" s="169"/>
      <c r="S268" s="169"/>
      <c r="T268" s="169"/>
      <c r="U268" s="169"/>
      <c r="V268" s="169"/>
      <c r="W268" s="169"/>
    </row>
    <row r="269">
      <c r="A269" s="169"/>
      <c r="B269" s="169"/>
      <c r="C269" s="109" t="s">
        <v>639</v>
      </c>
      <c r="D269" s="82" t="s">
        <v>7787</v>
      </c>
      <c r="E269" s="108" t="s">
        <v>367</v>
      </c>
      <c r="F269" s="108" t="s">
        <v>607</v>
      </c>
      <c r="G269" s="108" t="s">
        <v>608</v>
      </c>
      <c r="H269" s="181" t="s">
        <v>7788</v>
      </c>
      <c r="I269" s="172" t="s">
        <v>7789</v>
      </c>
      <c r="J269" s="57" t="s">
        <v>537</v>
      </c>
      <c r="K269" s="180"/>
      <c r="L269" s="205" t="s">
        <v>537</v>
      </c>
      <c r="M269" s="169"/>
      <c r="N269" s="109" t="s">
        <v>537</v>
      </c>
      <c r="O269" s="169"/>
      <c r="P269" s="169"/>
      <c r="Q269" s="169"/>
      <c r="R269" s="169"/>
      <c r="S269" s="169"/>
      <c r="T269" s="169"/>
      <c r="U269" s="169"/>
      <c r="V269" s="169"/>
      <c r="W269" s="169"/>
    </row>
    <row r="270">
      <c r="A270" s="169"/>
      <c r="B270" s="169"/>
      <c r="C270" s="109" t="s">
        <v>661</v>
      </c>
      <c r="D270" s="82" t="s">
        <v>7790</v>
      </c>
      <c r="E270" s="108" t="s">
        <v>367</v>
      </c>
      <c r="F270" s="108" t="s">
        <v>607</v>
      </c>
      <c r="G270" s="108" t="s">
        <v>608</v>
      </c>
      <c r="H270" s="181" t="s">
        <v>7791</v>
      </c>
      <c r="I270" s="172" t="s">
        <v>7792</v>
      </c>
      <c r="J270" s="57" t="s">
        <v>537</v>
      </c>
      <c r="K270" s="180"/>
      <c r="L270" s="204"/>
      <c r="M270" s="169"/>
      <c r="N270" s="109" t="s">
        <v>537</v>
      </c>
      <c r="O270" s="169"/>
      <c r="P270" s="169"/>
      <c r="Q270" s="169"/>
      <c r="R270" s="169"/>
      <c r="S270" s="169"/>
      <c r="T270" s="169"/>
      <c r="U270" s="169"/>
      <c r="V270" s="169"/>
      <c r="W270" s="169"/>
    </row>
    <row r="271">
      <c r="A271" s="169"/>
      <c r="B271" s="169"/>
      <c r="C271" s="109" t="s">
        <v>664</v>
      </c>
      <c r="D271" s="82" t="s">
        <v>7793</v>
      </c>
      <c r="E271" s="108" t="s">
        <v>367</v>
      </c>
      <c r="F271" s="108" t="s">
        <v>607</v>
      </c>
      <c r="G271" s="108" t="s">
        <v>608</v>
      </c>
      <c r="H271" s="181" t="s">
        <v>7794</v>
      </c>
      <c r="I271" s="172" t="s">
        <v>7795</v>
      </c>
      <c r="J271" s="57" t="s">
        <v>537</v>
      </c>
      <c r="K271" s="180"/>
      <c r="L271" s="205" t="s">
        <v>537</v>
      </c>
      <c r="M271" s="169"/>
      <c r="N271" s="109" t="s">
        <v>537</v>
      </c>
      <c r="O271" s="169"/>
      <c r="P271" s="169"/>
      <c r="Q271" s="169"/>
      <c r="R271" s="169"/>
      <c r="S271" s="169"/>
      <c r="T271" s="169"/>
      <c r="U271" s="169"/>
      <c r="V271" s="169"/>
      <c r="W271" s="169"/>
    </row>
    <row r="272">
      <c r="A272" s="169"/>
      <c r="B272" s="169"/>
      <c r="C272" s="109" t="s">
        <v>667</v>
      </c>
      <c r="D272" s="82" t="s">
        <v>7796</v>
      </c>
      <c r="E272" s="108" t="s">
        <v>367</v>
      </c>
      <c r="F272" s="108" t="s">
        <v>607</v>
      </c>
      <c r="G272" s="108" t="s">
        <v>608</v>
      </c>
      <c r="H272" s="181" t="s">
        <v>7797</v>
      </c>
      <c r="I272" s="172" t="s">
        <v>7792</v>
      </c>
      <c r="J272" s="57" t="s">
        <v>537</v>
      </c>
      <c r="K272" s="180"/>
      <c r="L272" s="205" t="s">
        <v>537</v>
      </c>
      <c r="M272" s="169"/>
      <c r="N272" s="109" t="s">
        <v>537</v>
      </c>
      <c r="O272" s="169"/>
      <c r="P272" s="169"/>
      <c r="Q272" s="169"/>
      <c r="R272" s="169"/>
      <c r="S272" s="169"/>
      <c r="T272" s="169"/>
      <c r="U272" s="169"/>
      <c r="V272" s="169"/>
      <c r="W272" s="169"/>
    </row>
    <row r="273">
      <c r="A273" s="186" t="s">
        <v>618</v>
      </c>
      <c r="B273" s="11"/>
      <c r="C273" s="11"/>
      <c r="D273" s="11"/>
      <c r="E273" s="11"/>
      <c r="F273" s="11"/>
      <c r="G273" s="11"/>
      <c r="H273" s="11"/>
      <c r="I273" s="11"/>
      <c r="J273" s="11"/>
      <c r="K273" s="11"/>
      <c r="L273" s="11"/>
      <c r="M273" s="11"/>
      <c r="N273" s="12"/>
      <c r="O273" s="169"/>
      <c r="P273" s="169"/>
      <c r="Q273" s="169"/>
      <c r="R273" s="169"/>
      <c r="S273" s="169"/>
      <c r="T273" s="169"/>
      <c r="U273" s="169"/>
      <c r="V273" s="169"/>
      <c r="W273" s="169"/>
    </row>
    <row r="274">
      <c r="A274" s="109" t="s">
        <v>77</v>
      </c>
      <c r="B274" s="82" t="s">
        <v>381</v>
      </c>
      <c r="C274" s="109" t="s">
        <v>619</v>
      </c>
      <c r="D274" s="82" t="s">
        <v>7798</v>
      </c>
      <c r="E274" s="108" t="s">
        <v>367</v>
      </c>
      <c r="F274" s="108" t="s">
        <v>607</v>
      </c>
      <c r="G274" s="108" t="s">
        <v>608</v>
      </c>
      <c r="H274" s="181" t="s">
        <v>7799</v>
      </c>
      <c r="I274" s="172" t="s">
        <v>7800</v>
      </c>
      <c r="J274" s="57" t="s">
        <v>537</v>
      </c>
      <c r="K274" s="180"/>
      <c r="L274" s="205" t="s">
        <v>537</v>
      </c>
      <c r="M274" s="169"/>
      <c r="N274" s="109" t="s">
        <v>537</v>
      </c>
      <c r="O274" s="169"/>
      <c r="P274" s="169"/>
      <c r="Q274" s="169"/>
      <c r="R274" s="169"/>
      <c r="S274" s="169"/>
      <c r="T274" s="169"/>
      <c r="U274" s="169"/>
      <c r="V274" s="169"/>
      <c r="W274" s="169"/>
    </row>
    <row r="275">
      <c r="A275" s="169"/>
      <c r="B275" s="169"/>
      <c r="C275" s="109" t="s">
        <v>624</v>
      </c>
      <c r="D275" s="82" t="s">
        <v>7801</v>
      </c>
      <c r="E275" s="108" t="s">
        <v>367</v>
      </c>
      <c r="F275" s="108" t="s">
        <v>607</v>
      </c>
      <c r="G275" s="108" t="s">
        <v>608</v>
      </c>
      <c r="H275" s="181" t="s">
        <v>7802</v>
      </c>
      <c r="I275" s="172" t="s">
        <v>7803</v>
      </c>
      <c r="J275" s="57" t="s">
        <v>537</v>
      </c>
      <c r="K275" s="180"/>
      <c r="L275" s="205" t="s">
        <v>537</v>
      </c>
      <c r="M275" s="169"/>
      <c r="N275" s="109" t="s">
        <v>537</v>
      </c>
      <c r="O275" s="169"/>
      <c r="P275" s="169"/>
      <c r="Q275" s="169"/>
      <c r="R275" s="169"/>
      <c r="S275" s="169"/>
      <c r="T275" s="169"/>
      <c r="U275" s="169"/>
      <c r="V275" s="169"/>
      <c r="W275" s="169"/>
    </row>
    <row r="276">
      <c r="A276" s="169"/>
      <c r="B276" s="169"/>
      <c r="C276" s="109" t="s">
        <v>533</v>
      </c>
      <c r="D276" s="82" t="s">
        <v>7804</v>
      </c>
      <c r="E276" s="108" t="s">
        <v>367</v>
      </c>
      <c r="F276" s="108" t="s">
        <v>607</v>
      </c>
      <c r="G276" s="108" t="s">
        <v>608</v>
      </c>
      <c r="H276" s="181" t="s">
        <v>7805</v>
      </c>
      <c r="I276" s="172" t="s">
        <v>7806</v>
      </c>
      <c r="J276" s="57" t="s">
        <v>537</v>
      </c>
      <c r="K276" s="180"/>
      <c r="L276" s="205" t="s">
        <v>537</v>
      </c>
      <c r="M276" s="169"/>
      <c r="N276" s="109" t="s">
        <v>537</v>
      </c>
      <c r="O276" s="169"/>
      <c r="P276" s="169"/>
      <c r="Q276" s="169"/>
      <c r="R276" s="169"/>
      <c r="S276" s="169"/>
      <c r="T276" s="169"/>
      <c r="U276" s="169"/>
      <c r="V276" s="169"/>
      <c r="W276" s="169"/>
    </row>
    <row r="277">
      <c r="A277" s="169"/>
      <c r="B277" s="169"/>
      <c r="C277" s="109" t="s">
        <v>539</v>
      </c>
      <c r="D277" s="82" t="s">
        <v>7807</v>
      </c>
      <c r="E277" s="108" t="s">
        <v>367</v>
      </c>
      <c r="F277" s="108" t="s">
        <v>607</v>
      </c>
      <c r="G277" s="108" t="s">
        <v>608</v>
      </c>
      <c r="H277" s="181" t="s">
        <v>7808</v>
      </c>
      <c r="I277" s="172" t="s">
        <v>7809</v>
      </c>
      <c r="J277" s="57" t="s">
        <v>537</v>
      </c>
      <c r="K277" s="180"/>
      <c r="L277" s="205" t="s">
        <v>537</v>
      </c>
      <c r="M277" s="169"/>
      <c r="N277" s="109" t="s">
        <v>537</v>
      </c>
      <c r="O277" s="169"/>
      <c r="P277" s="169"/>
      <c r="Q277" s="169"/>
      <c r="R277" s="169"/>
      <c r="S277" s="169"/>
      <c r="T277" s="169"/>
      <c r="U277" s="169"/>
      <c r="V277" s="169"/>
      <c r="W277" s="169"/>
    </row>
    <row r="278">
      <c r="A278" s="169"/>
      <c r="B278" s="169"/>
      <c r="C278" s="109" t="s">
        <v>635</v>
      </c>
      <c r="D278" s="82" t="s">
        <v>7810</v>
      </c>
      <c r="E278" s="108" t="s">
        <v>367</v>
      </c>
      <c r="F278" s="108" t="s">
        <v>607</v>
      </c>
      <c r="G278" s="108" t="s">
        <v>608</v>
      </c>
      <c r="H278" s="181" t="s">
        <v>7811</v>
      </c>
      <c r="I278" s="172" t="s">
        <v>7812</v>
      </c>
      <c r="J278" s="57" t="s">
        <v>537</v>
      </c>
      <c r="K278" s="180"/>
      <c r="L278" s="205" t="s">
        <v>537</v>
      </c>
      <c r="M278" s="169"/>
      <c r="N278" s="109" t="s">
        <v>537</v>
      </c>
      <c r="O278" s="169"/>
      <c r="P278" s="169"/>
      <c r="Q278" s="169"/>
      <c r="R278" s="169"/>
      <c r="S278" s="169"/>
      <c r="T278" s="169"/>
      <c r="U278" s="169"/>
      <c r="V278" s="169"/>
      <c r="W278" s="169"/>
    </row>
    <row r="279">
      <c r="A279" s="169"/>
      <c r="B279" s="169"/>
      <c r="C279" s="109" t="s">
        <v>639</v>
      </c>
      <c r="D279" s="82" t="s">
        <v>7813</v>
      </c>
      <c r="E279" s="108" t="s">
        <v>367</v>
      </c>
      <c r="F279" s="108" t="s">
        <v>607</v>
      </c>
      <c r="G279" s="108" t="s">
        <v>608</v>
      </c>
      <c r="H279" s="181" t="s">
        <v>7814</v>
      </c>
      <c r="I279" s="172" t="s">
        <v>7815</v>
      </c>
      <c r="J279" s="57" t="s">
        <v>537</v>
      </c>
      <c r="K279" s="180"/>
      <c r="L279" s="205" t="s">
        <v>537</v>
      </c>
      <c r="M279" s="169"/>
      <c r="N279" s="109" t="s">
        <v>537</v>
      </c>
      <c r="O279" s="169"/>
      <c r="P279" s="169"/>
      <c r="Q279" s="169"/>
      <c r="R279" s="169"/>
      <c r="S279" s="169"/>
      <c r="T279" s="169"/>
      <c r="U279" s="169"/>
      <c r="V279" s="169"/>
      <c r="W279" s="169"/>
    </row>
    <row r="280">
      <c r="A280" s="186" t="s">
        <v>631</v>
      </c>
      <c r="B280" s="11"/>
      <c r="C280" s="11"/>
      <c r="D280" s="11"/>
      <c r="E280" s="11"/>
      <c r="F280" s="11"/>
      <c r="G280" s="11"/>
      <c r="H280" s="11"/>
      <c r="I280" s="11"/>
      <c r="J280" s="11"/>
      <c r="K280" s="11"/>
      <c r="L280" s="12"/>
      <c r="M280" s="169"/>
      <c r="N280" s="169"/>
      <c r="O280" s="169"/>
      <c r="P280" s="169"/>
      <c r="Q280" s="169"/>
      <c r="R280" s="169"/>
      <c r="S280" s="169"/>
      <c r="T280" s="169"/>
      <c r="U280" s="169"/>
      <c r="V280" s="169"/>
      <c r="W280" s="169"/>
    </row>
    <row r="281">
      <c r="A281" s="169"/>
      <c r="B281" s="82"/>
      <c r="C281" s="109" t="s">
        <v>661</v>
      </c>
      <c r="D281" s="82" t="s">
        <v>606</v>
      </c>
      <c r="E281" s="108" t="s">
        <v>367</v>
      </c>
      <c r="F281" s="108" t="s">
        <v>607</v>
      </c>
      <c r="G281" s="108" t="s">
        <v>608</v>
      </c>
      <c r="H281" s="181" t="s">
        <v>609</v>
      </c>
      <c r="I281" s="172" t="s">
        <v>610</v>
      </c>
      <c r="J281" s="57" t="s">
        <v>537</v>
      </c>
      <c r="K281" s="82" t="s">
        <v>611</v>
      </c>
      <c r="L281" s="205" t="s">
        <v>537</v>
      </c>
      <c r="M281" s="169"/>
      <c r="N281" s="109" t="s">
        <v>537</v>
      </c>
      <c r="O281" s="169"/>
      <c r="P281" s="169"/>
      <c r="Q281" s="169"/>
      <c r="R281" s="169"/>
      <c r="S281" s="169"/>
      <c r="T281" s="169"/>
      <c r="U281" s="169"/>
      <c r="V281" s="169"/>
      <c r="W281" s="169"/>
    </row>
    <row r="282">
      <c r="A282" s="169"/>
      <c r="B282" s="82"/>
      <c r="C282" s="109" t="s">
        <v>664</v>
      </c>
      <c r="D282" s="82" t="s">
        <v>7816</v>
      </c>
      <c r="E282" s="108" t="s">
        <v>367</v>
      </c>
      <c r="F282" s="108" t="s">
        <v>607</v>
      </c>
      <c r="G282" s="108" t="s">
        <v>608</v>
      </c>
      <c r="H282" s="181" t="s">
        <v>609</v>
      </c>
      <c r="I282" s="82" t="s">
        <v>7817</v>
      </c>
      <c r="J282" s="57" t="s">
        <v>537</v>
      </c>
      <c r="K282" s="180"/>
      <c r="L282" s="205" t="s">
        <v>537</v>
      </c>
      <c r="M282" s="169"/>
      <c r="N282" s="109" t="s">
        <v>537</v>
      </c>
      <c r="O282" s="169"/>
      <c r="P282" s="169"/>
      <c r="Q282" s="169"/>
      <c r="R282" s="169"/>
      <c r="S282" s="169"/>
      <c r="T282" s="169"/>
      <c r="U282" s="169"/>
      <c r="V282" s="169"/>
      <c r="W282" s="169"/>
    </row>
    <row r="283">
      <c r="A283" s="186" t="s">
        <v>618</v>
      </c>
      <c r="B283" s="11"/>
      <c r="C283" s="11"/>
      <c r="D283" s="11"/>
      <c r="E283" s="11"/>
      <c r="F283" s="11"/>
      <c r="G283" s="11"/>
      <c r="H283" s="11"/>
      <c r="I283" s="11"/>
      <c r="J283" s="11"/>
      <c r="K283" s="11"/>
      <c r="L283" s="11"/>
      <c r="M283" s="343"/>
      <c r="N283" s="344"/>
      <c r="O283" s="169"/>
      <c r="P283" s="169"/>
      <c r="Q283" s="169"/>
      <c r="R283" s="169"/>
      <c r="S283" s="169"/>
      <c r="T283" s="169"/>
      <c r="U283" s="169"/>
      <c r="V283" s="169"/>
      <c r="W283" s="169"/>
    </row>
    <row r="284">
      <c r="A284" s="109" t="s">
        <v>79</v>
      </c>
      <c r="B284" s="82" t="s">
        <v>382</v>
      </c>
      <c r="C284" s="109" t="s">
        <v>619</v>
      </c>
      <c r="D284" s="82" t="s">
        <v>7818</v>
      </c>
      <c r="E284" s="108" t="s">
        <v>367</v>
      </c>
      <c r="F284" s="108" t="s">
        <v>607</v>
      </c>
      <c r="G284" s="108" t="s">
        <v>608</v>
      </c>
      <c r="H284" s="181" t="s">
        <v>7819</v>
      </c>
      <c r="I284" s="172" t="s">
        <v>7820</v>
      </c>
      <c r="J284" s="57" t="s">
        <v>537</v>
      </c>
      <c r="K284" s="180"/>
      <c r="L284" s="205" t="s">
        <v>537</v>
      </c>
      <c r="M284" s="169"/>
      <c r="N284" s="109" t="s">
        <v>537</v>
      </c>
      <c r="O284" s="169"/>
      <c r="P284" s="169"/>
      <c r="Q284" s="169"/>
      <c r="R284" s="169"/>
      <c r="S284" s="169"/>
      <c r="T284" s="169"/>
      <c r="U284" s="169"/>
      <c r="V284" s="169"/>
      <c r="W284" s="169"/>
    </row>
    <row r="285">
      <c r="A285" s="169"/>
      <c r="B285" s="169"/>
      <c r="C285" s="109" t="s">
        <v>624</v>
      </c>
      <c r="D285" s="82" t="s">
        <v>7821</v>
      </c>
      <c r="E285" s="108" t="s">
        <v>367</v>
      </c>
      <c r="F285" s="108" t="s">
        <v>607</v>
      </c>
      <c r="G285" s="108" t="s">
        <v>608</v>
      </c>
      <c r="H285" s="181" t="s">
        <v>7822</v>
      </c>
      <c r="I285" s="172" t="s">
        <v>7823</v>
      </c>
      <c r="J285" s="57" t="s">
        <v>537</v>
      </c>
      <c r="K285" s="180"/>
      <c r="L285" s="205" t="s">
        <v>537</v>
      </c>
      <c r="M285" s="169"/>
      <c r="N285" s="109" t="s">
        <v>537</v>
      </c>
      <c r="O285" s="169"/>
      <c r="P285" s="169"/>
      <c r="Q285" s="169"/>
      <c r="R285" s="169"/>
      <c r="S285" s="169"/>
      <c r="T285" s="169"/>
      <c r="U285" s="169"/>
      <c r="V285" s="169"/>
      <c r="W285" s="169"/>
    </row>
    <row r="286">
      <c r="A286" s="169"/>
      <c r="B286" s="169"/>
      <c r="C286" s="109" t="s">
        <v>533</v>
      </c>
      <c r="D286" s="82" t="s">
        <v>7824</v>
      </c>
      <c r="E286" s="108" t="s">
        <v>367</v>
      </c>
      <c r="F286" s="108" t="s">
        <v>607</v>
      </c>
      <c r="G286" s="108" t="s">
        <v>608</v>
      </c>
      <c r="H286" s="181" t="s">
        <v>7825</v>
      </c>
      <c r="I286" s="172" t="s">
        <v>7826</v>
      </c>
      <c r="J286" s="57" t="s">
        <v>537</v>
      </c>
      <c r="K286" s="180"/>
      <c r="L286" s="205" t="s">
        <v>537</v>
      </c>
      <c r="M286" s="169"/>
      <c r="N286" s="109" t="s">
        <v>537</v>
      </c>
      <c r="O286" s="169"/>
      <c r="P286" s="169"/>
      <c r="Q286" s="169"/>
      <c r="R286" s="169"/>
      <c r="S286" s="169"/>
      <c r="T286" s="169"/>
      <c r="U286" s="169"/>
      <c r="V286" s="169"/>
      <c r="W286" s="169"/>
    </row>
    <row r="287">
      <c r="A287" s="169"/>
      <c r="B287" s="169"/>
      <c r="C287" s="109" t="s">
        <v>539</v>
      </c>
      <c r="D287" s="82" t="s">
        <v>7827</v>
      </c>
      <c r="E287" s="108" t="s">
        <v>367</v>
      </c>
      <c r="F287" s="108" t="s">
        <v>607</v>
      </c>
      <c r="G287" s="108" t="s">
        <v>608</v>
      </c>
      <c r="H287" s="181" t="s">
        <v>7828</v>
      </c>
      <c r="I287" s="172" t="s">
        <v>7829</v>
      </c>
      <c r="J287" s="57" t="s">
        <v>537</v>
      </c>
      <c r="K287" s="180"/>
      <c r="L287" s="205" t="s">
        <v>537</v>
      </c>
      <c r="M287" s="169"/>
      <c r="N287" s="109" t="s">
        <v>537</v>
      </c>
      <c r="O287" s="169"/>
      <c r="P287" s="169"/>
      <c r="Q287" s="169"/>
      <c r="R287" s="169"/>
      <c r="S287" s="169"/>
      <c r="T287" s="169"/>
      <c r="U287" s="169"/>
      <c r="V287" s="169"/>
      <c r="W287" s="169"/>
    </row>
    <row r="288">
      <c r="A288" s="169"/>
      <c r="B288" s="169"/>
      <c r="C288" s="109" t="s">
        <v>635</v>
      </c>
      <c r="D288" s="82" t="s">
        <v>7830</v>
      </c>
      <c r="E288" s="108" t="s">
        <v>367</v>
      </c>
      <c r="F288" s="108" t="s">
        <v>607</v>
      </c>
      <c r="G288" s="108" t="s">
        <v>608</v>
      </c>
      <c r="H288" s="181" t="s">
        <v>7831</v>
      </c>
      <c r="I288" s="172" t="s">
        <v>7832</v>
      </c>
      <c r="J288" s="57" t="s">
        <v>537</v>
      </c>
      <c r="K288" s="180"/>
      <c r="L288" s="205" t="s">
        <v>537</v>
      </c>
      <c r="M288" s="169"/>
      <c r="N288" s="109" t="s">
        <v>537</v>
      </c>
      <c r="O288" s="169"/>
      <c r="P288" s="169"/>
      <c r="Q288" s="169"/>
      <c r="R288" s="169"/>
      <c r="S288" s="169"/>
      <c r="T288" s="169"/>
      <c r="U288" s="169"/>
      <c r="V288" s="169"/>
      <c r="W288" s="169"/>
    </row>
    <row r="289">
      <c r="A289" s="169"/>
      <c r="B289" s="169"/>
      <c r="C289" s="109" t="s">
        <v>639</v>
      </c>
      <c r="D289" s="82" t="s">
        <v>7833</v>
      </c>
      <c r="E289" s="108" t="s">
        <v>367</v>
      </c>
      <c r="F289" s="108" t="s">
        <v>607</v>
      </c>
      <c r="G289" s="108" t="s">
        <v>608</v>
      </c>
      <c r="H289" s="181" t="s">
        <v>7834</v>
      </c>
      <c r="I289" s="172" t="s">
        <v>7835</v>
      </c>
      <c r="J289" s="57" t="s">
        <v>537</v>
      </c>
      <c r="K289" s="180"/>
      <c r="L289" s="205" t="s">
        <v>537</v>
      </c>
      <c r="M289" s="169"/>
      <c r="N289" s="109" t="s">
        <v>537</v>
      </c>
      <c r="O289" s="169"/>
      <c r="P289" s="169"/>
      <c r="Q289" s="169"/>
      <c r="R289" s="169"/>
      <c r="S289" s="169"/>
      <c r="T289" s="169"/>
      <c r="U289" s="169"/>
      <c r="V289" s="169"/>
      <c r="W289" s="169"/>
    </row>
    <row r="290">
      <c r="A290" s="186" t="s">
        <v>631</v>
      </c>
      <c r="B290" s="11"/>
      <c r="C290" s="11"/>
      <c r="D290" s="11"/>
      <c r="E290" s="11"/>
      <c r="F290" s="11"/>
      <c r="G290" s="11"/>
      <c r="H290" s="11"/>
      <c r="I290" s="11"/>
      <c r="J290" s="11"/>
      <c r="K290" s="11"/>
      <c r="L290" s="12"/>
      <c r="M290" s="169"/>
      <c r="N290" s="169"/>
      <c r="O290" s="169"/>
      <c r="P290" s="169"/>
      <c r="Q290" s="169"/>
      <c r="R290" s="169"/>
      <c r="S290" s="169"/>
      <c r="T290" s="169"/>
      <c r="U290" s="169"/>
      <c r="V290" s="169"/>
      <c r="W290" s="169"/>
    </row>
    <row r="291">
      <c r="A291" s="169"/>
      <c r="B291" s="169"/>
      <c r="C291" s="109" t="s">
        <v>661</v>
      </c>
      <c r="D291" s="82" t="s">
        <v>7836</v>
      </c>
      <c r="E291" s="108" t="s">
        <v>367</v>
      </c>
      <c r="F291" s="108" t="s">
        <v>607</v>
      </c>
      <c r="G291" s="108" t="s">
        <v>608</v>
      </c>
      <c r="H291" s="181" t="s">
        <v>7837</v>
      </c>
      <c r="I291" s="172" t="s">
        <v>7838</v>
      </c>
      <c r="J291" s="57" t="s">
        <v>537</v>
      </c>
      <c r="K291" s="180"/>
      <c r="L291" s="205" t="s">
        <v>537</v>
      </c>
      <c r="M291" s="169"/>
      <c r="N291" s="109" t="s">
        <v>537</v>
      </c>
      <c r="O291" s="169"/>
      <c r="P291" s="169"/>
      <c r="Q291" s="169"/>
      <c r="R291" s="169"/>
      <c r="S291" s="169"/>
      <c r="T291" s="169"/>
      <c r="U291" s="169"/>
      <c r="V291" s="169"/>
      <c r="W291" s="169"/>
    </row>
    <row r="292">
      <c r="A292" s="169"/>
      <c r="B292" s="169"/>
      <c r="C292" s="109" t="s">
        <v>664</v>
      </c>
      <c r="D292" s="82" t="s">
        <v>7839</v>
      </c>
      <c r="E292" s="108" t="s">
        <v>367</v>
      </c>
      <c r="F292" s="108" t="s">
        <v>607</v>
      </c>
      <c r="G292" s="108" t="s">
        <v>608</v>
      </c>
      <c r="H292" s="181" t="s">
        <v>7840</v>
      </c>
      <c r="I292" s="172" t="s">
        <v>7841</v>
      </c>
      <c r="J292" s="57" t="s">
        <v>537</v>
      </c>
      <c r="K292" s="180"/>
      <c r="L292" s="205" t="s">
        <v>537</v>
      </c>
      <c r="M292" s="169"/>
      <c r="N292" s="169"/>
      <c r="O292" s="169"/>
      <c r="P292" s="169"/>
      <c r="Q292" s="169"/>
      <c r="R292" s="169"/>
      <c r="S292" s="169"/>
      <c r="T292" s="169"/>
      <c r="U292" s="169"/>
      <c r="V292" s="169"/>
      <c r="W292" s="169"/>
    </row>
    <row r="293">
      <c r="A293" s="150" t="s">
        <v>383</v>
      </c>
      <c r="B293" s="11"/>
      <c r="C293" s="11"/>
      <c r="D293" s="11"/>
      <c r="E293" s="11"/>
      <c r="F293" s="11"/>
      <c r="G293" s="11"/>
      <c r="H293" s="11"/>
      <c r="I293" s="11"/>
      <c r="J293" s="11"/>
      <c r="K293" s="11"/>
      <c r="L293" s="12"/>
      <c r="M293" s="199"/>
      <c r="N293" s="199"/>
      <c r="O293" s="199"/>
      <c r="P293" s="199"/>
      <c r="Q293" s="199"/>
      <c r="R293" s="199"/>
      <c r="S293" s="199"/>
      <c r="T293" s="199"/>
      <c r="U293" s="199"/>
      <c r="V293" s="199"/>
      <c r="W293" s="199"/>
      <c r="X293" s="195"/>
      <c r="Y293" s="195"/>
      <c r="Z293" s="195"/>
      <c r="AA293" s="195"/>
      <c r="AB293" s="195"/>
      <c r="AC293" s="195"/>
      <c r="AD293" s="195"/>
      <c r="AE293" s="195"/>
      <c r="AF293" s="195"/>
      <c r="AG293" s="195"/>
      <c r="AH293" s="195"/>
      <c r="AI293" s="195"/>
      <c r="AJ293" s="195"/>
      <c r="AK293" s="195"/>
      <c r="AL293" s="195"/>
      <c r="AM293" s="195"/>
      <c r="AN293" s="195"/>
      <c r="AO293" s="195"/>
      <c r="AP293" s="195"/>
      <c r="AQ293" s="195"/>
      <c r="AR293" s="195"/>
      <c r="AS293" s="195"/>
      <c r="AT293" s="195"/>
      <c r="AU293" s="195"/>
      <c r="AV293" s="195"/>
      <c r="AW293" s="195"/>
      <c r="AX293" s="195"/>
      <c r="AY293" s="195"/>
      <c r="AZ293" s="195"/>
      <c r="BA293" s="195"/>
      <c r="BB293" s="195"/>
      <c r="BC293" s="195"/>
      <c r="BD293" s="195"/>
      <c r="BE293" s="195"/>
      <c r="BF293" s="195"/>
      <c r="BG293" s="195"/>
      <c r="BH293" s="195"/>
      <c r="BI293" s="195"/>
      <c r="BJ293" s="195"/>
      <c r="BK293" s="195"/>
      <c r="BL293" s="195"/>
      <c r="BM293" s="195"/>
      <c r="BN293" s="195"/>
      <c r="BO293" s="195"/>
      <c r="BP293" s="195"/>
      <c r="BQ293" s="195"/>
    </row>
    <row r="294">
      <c r="A294" s="186" t="s">
        <v>618</v>
      </c>
      <c r="B294" s="11"/>
      <c r="C294" s="11"/>
      <c r="D294" s="11"/>
      <c r="E294" s="11"/>
      <c r="F294" s="11"/>
      <c r="G294" s="11"/>
      <c r="H294" s="11"/>
      <c r="I294" s="11"/>
      <c r="J294" s="11"/>
      <c r="K294" s="11"/>
      <c r="L294" s="11"/>
      <c r="M294" s="11"/>
      <c r="N294" s="12"/>
      <c r="O294" s="169"/>
      <c r="P294" s="169"/>
      <c r="Q294" s="169"/>
      <c r="R294" s="169"/>
      <c r="S294" s="169"/>
      <c r="T294" s="169"/>
      <c r="U294" s="169"/>
      <c r="V294" s="169"/>
      <c r="W294" s="169"/>
      <c r="BK294" s="175"/>
      <c r="BL294" s="169"/>
      <c r="BM294" s="169"/>
      <c r="BN294" s="169"/>
      <c r="BO294" s="169"/>
      <c r="BP294" s="169"/>
      <c r="BQ294" s="169"/>
    </row>
    <row r="295">
      <c r="A295" s="109" t="s">
        <v>81</v>
      </c>
      <c r="B295" s="82" t="s">
        <v>384</v>
      </c>
      <c r="C295" s="109" t="s">
        <v>619</v>
      </c>
      <c r="D295" s="170" t="s">
        <v>7842</v>
      </c>
      <c r="E295" s="108" t="s">
        <v>383</v>
      </c>
      <c r="F295" s="108" t="s">
        <v>7293</v>
      </c>
      <c r="G295" s="108" t="s">
        <v>7294</v>
      </c>
      <c r="H295" s="170" t="s">
        <v>7843</v>
      </c>
      <c r="I295" s="170" t="s">
        <v>7844</v>
      </c>
      <c r="J295" s="205" t="s">
        <v>537</v>
      </c>
      <c r="K295" s="180"/>
      <c r="L295" s="205" t="s">
        <v>537</v>
      </c>
      <c r="M295" s="169"/>
      <c r="N295" s="109" t="s">
        <v>537</v>
      </c>
      <c r="O295" s="169"/>
      <c r="P295" s="169"/>
      <c r="Q295" s="169"/>
      <c r="R295" s="169"/>
      <c r="S295" s="169"/>
      <c r="T295" s="169"/>
      <c r="U295" s="169"/>
      <c r="V295" s="169"/>
      <c r="W295" s="169"/>
    </row>
    <row r="296">
      <c r="A296" s="169"/>
      <c r="B296" s="169"/>
      <c r="C296" s="109" t="s">
        <v>624</v>
      </c>
      <c r="D296" s="172" t="s">
        <v>7845</v>
      </c>
      <c r="E296" s="108" t="s">
        <v>383</v>
      </c>
      <c r="F296" s="108" t="s">
        <v>7293</v>
      </c>
      <c r="G296" s="108" t="s">
        <v>7294</v>
      </c>
      <c r="H296" s="170" t="s">
        <v>7846</v>
      </c>
      <c r="I296" s="170" t="s">
        <v>7847</v>
      </c>
      <c r="J296" s="205" t="s">
        <v>537</v>
      </c>
      <c r="K296" s="180"/>
      <c r="L296" s="205" t="s">
        <v>537</v>
      </c>
      <c r="M296" s="169"/>
      <c r="N296" s="109" t="s">
        <v>537</v>
      </c>
      <c r="O296" s="169"/>
      <c r="P296" s="169"/>
      <c r="Q296" s="169"/>
      <c r="R296" s="169"/>
      <c r="S296" s="169"/>
      <c r="T296" s="169"/>
      <c r="U296" s="169"/>
      <c r="V296" s="169"/>
      <c r="W296" s="169"/>
    </row>
    <row r="297">
      <c r="A297" s="169"/>
      <c r="B297" s="169"/>
      <c r="C297" s="109" t="s">
        <v>533</v>
      </c>
      <c r="D297" s="172" t="s">
        <v>7848</v>
      </c>
      <c r="E297" s="108" t="s">
        <v>383</v>
      </c>
      <c r="F297" s="108" t="s">
        <v>7293</v>
      </c>
      <c r="G297" s="108" t="s">
        <v>7294</v>
      </c>
      <c r="H297" s="170" t="s">
        <v>7849</v>
      </c>
      <c r="I297" s="170" t="s">
        <v>7713</v>
      </c>
      <c r="J297" s="205" t="s">
        <v>537</v>
      </c>
      <c r="K297" s="180"/>
      <c r="L297" s="205" t="s">
        <v>537</v>
      </c>
      <c r="M297" s="169"/>
      <c r="N297" s="109" t="s">
        <v>537</v>
      </c>
      <c r="O297" s="169"/>
      <c r="P297" s="169"/>
      <c r="Q297" s="169"/>
      <c r="R297" s="169"/>
      <c r="S297" s="169"/>
      <c r="T297" s="169"/>
      <c r="U297" s="169"/>
      <c r="V297" s="169"/>
      <c r="W297" s="169"/>
    </row>
    <row r="298">
      <c r="A298" s="169"/>
      <c r="B298" s="169"/>
      <c r="C298" s="109" t="s">
        <v>539</v>
      </c>
      <c r="D298" s="57" t="s">
        <v>6962</v>
      </c>
      <c r="E298" s="108" t="s">
        <v>383</v>
      </c>
      <c r="F298" s="108" t="s">
        <v>7293</v>
      </c>
      <c r="G298" s="108" t="s">
        <v>7294</v>
      </c>
      <c r="H298" s="170" t="s">
        <v>7850</v>
      </c>
      <c r="I298" s="57" t="s">
        <v>6966</v>
      </c>
      <c r="J298" s="205" t="s">
        <v>537</v>
      </c>
      <c r="K298" s="180"/>
      <c r="L298" s="205" t="s">
        <v>537</v>
      </c>
      <c r="M298" s="169"/>
      <c r="N298" s="109" t="s">
        <v>537</v>
      </c>
      <c r="O298" s="169"/>
      <c r="P298" s="169"/>
      <c r="Q298" s="169"/>
      <c r="R298" s="169"/>
      <c r="S298" s="169"/>
      <c r="T298" s="169"/>
      <c r="U298" s="169"/>
      <c r="V298" s="169"/>
      <c r="W298" s="169"/>
    </row>
    <row r="299">
      <c r="A299" s="169"/>
      <c r="B299" s="169"/>
      <c r="C299" s="109" t="s">
        <v>635</v>
      </c>
      <c r="D299" s="64" t="s">
        <v>6967</v>
      </c>
      <c r="E299" s="108" t="s">
        <v>383</v>
      </c>
      <c r="F299" s="108" t="s">
        <v>7293</v>
      </c>
      <c r="G299" s="108" t="s">
        <v>7294</v>
      </c>
      <c r="H299" s="170" t="s">
        <v>7851</v>
      </c>
      <c r="I299" s="57" t="s">
        <v>6969</v>
      </c>
      <c r="J299" s="205" t="s">
        <v>537</v>
      </c>
      <c r="K299" s="180"/>
      <c r="L299" s="205" t="s">
        <v>537</v>
      </c>
      <c r="M299" s="169"/>
      <c r="N299" s="109" t="s">
        <v>537</v>
      </c>
      <c r="O299" s="169"/>
      <c r="P299" s="169"/>
      <c r="Q299" s="169"/>
      <c r="R299" s="169"/>
      <c r="S299" s="169"/>
      <c r="T299" s="169"/>
      <c r="U299" s="169"/>
      <c r="V299" s="169"/>
      <c r="W299" s="169"/>
    </row>
    <row r="300">
      <c r="A300" s="174"/>
      <c r="B300" s="174"/>
      <c r="C300" s="109" t="s">
        <v>639</v>
      </c>
      <c r="D300" s="64" t="s">
        <v>7852</v>
      </c>
      <c r="E300" s="108" t="s">
        <v>383</v>
      </c>
      <c r="F300" s="108" t="s">
        <v>7293</v>
      </c>
      <c r="G300" s="108" t="s">
        <v>7294</v>
      </c>
      <c r="H300" s="170" t="s">
        <v>7853</v>
      </c>
      <c r="I300" s="57" t="s">
        <v>7155</v>
      </c>
      <c r="J300" s="205" t="s">
        <v>537</v>
      </c>
      <c r="K300" s="180"/>
      <c r="L300" s="205" t="s">
        <v>537</v>
      </c>
      <c r="M300" s="169"/>
      <c r="N300" s="109" t="s">
        <v>537</v>
      </c>
      <c r="O300" s="169"/>
      <c r="P300" s="169"/>
      <c r="Q300" s="169"/>
      <c r="R300" s="169"/>
      <c r="S300" s="169"/>
      <c r="T300" s="169"/>
      <c r="U300" s="169"/>
      <c r="V300" s="169"/>
      <c r="W300" s="169"/>
    </row>
    <row r="301">
      <c r="A301" s="174"/>
      <c r="B301" s="174"/>
      <c r="C301" s="109" t="s">
        <v>661</v>
      </c>
      <c r="D301" s="64" t="s">
        <v>6975</v>
      </c>
      <c r="E301" s="108" t="s">
        <v>383</v>
      </c>
      <c r="F301" s="108" t="s">
        <v>7293</v>
      </c>
      <c r="G301" s="108" t="s">
        <v>7294</v>
      </c>
      <c r="H301" s="170" t="s">
        <v>7854</v>
      </c>
      <c r="I301" s="57" t="s">
        <v>6978</v>
      </c>
      <c r="J301" s="57" t="s">
        <v>537</v>
      </c>
      <c r="K301" s="174"/>
      <c r="L301" s="205" t="s">
        <v>537</v>
      </c>
      <c r="M301" s="169"/>
      <c r="N301" s="109" t="s">
        <v>537</v>
      </c>
      <c r="O301" s="169"/>
      <c r="P301" s="169"/>
      <c r="Q301" s="169"/>
      <c r="R301" s="169"/>
      <c r="S301" s="169"/>
      <c r="T301" s="169"/>
      <c r="U301" s="169"/>
      <c r="V301" s="169"/>
      <c r="W301" s="169"/>
    </row>
    <row r="302">
      <c r="A302" s="186" t="s">
        <v>631</v>
      </c>
      <c r="B302" s="11"/>
      <c r="C302" s="11"/>
      <c r="D302" s="11"/>
      <c r="E302" s="11"/>
      <c r="F302" s="11"/>
      <c r="G302" s="11"/>
      <c r="H302" s="11"/>
      <c r="I302" s="11"/>
      <c r="J302" s="11"/>
      <c r="K302" s="11"/>
      <c r="L302" s="12"/>
      <c r="M302" s="169"/>
      <c r="N302" s="169"/>
      <c r="O302" s="169"/>
      <c r="P302" s="169"/>
      <c r="Q302" s="169"/>
      <c r="R302" s="169"/>
      <c r="S302" s="169"/>
      <c r="T302" s="169"/>
      <c r="U302" s="169"/>
      <c r="V302" s="169"/>
      <c r="W302" s="169"/>
    </row>
    <row r="303">
      <c r="A303" s="64"/>
      <c r="B303" s="112"/>
      <c r="C303" s="109" t="s">
        <v>664</v>
      </c>
      <c r="D303" s="170" t="s">
        <v>7855</v>
      </c>
      <c r="E303" s="108" t="s">
        <v>383</v>
      </c>
      <c r="F303" s="108" t="s">
        <v>7293</v>
      </c>
      <c r="G303" s="108" t="s">
        <v>7294</v>
      </c>
      <c r="H303" s="170" t="s">
        <v>7856</v>
      </c>
      <c r="I303" s="172" t="s">
        <v>7857</v>
      </c>
      <c r="J303" s="57" t="s">
        <v>537</v>
      </c>
      <c r="K303" s="174"/>
      <c r="L303" s="205" t="s">
        <v>537</v>
      </c>
      <c r="M303" s="169"/>
      <c r="N303" s="109" t="s">
        <v>537</v>
      </c>
      <c r="O303" s="169"/>
      <c r="P303" s="169"/>
      <c r="Q303" s="169"/>
      <c r="R303" s="169"/>
      <c r="S303" s="169"/>
      <c r="T303" s="169"/>
      <c r="U303" s="169"/>
      <c r="V303" s="169"/>
      <c r="W303" s="169"/>
    </row>
    <row r="304">
      <c r="A304" s="64"/>
      <c r="B304" s="112"/>
      <c r="C304" s="109" t="s">
        <v>667</v>
      </c>
      <c r="D304" s="172" t="s">
        <v>7858</v>
      </c>
      <c r="E304" s="108" t="s">
        <v>383</v>
      </c>
      <c r="F304" s="108" t="s">
        <v>7293</v>
      </c>
      <c r="G304" s="108" t="s">
        <v>7294</v>
      </c>
      <c r="H304" s="170" t="s">
        <v>7859</v>
      </c>
      <c r="I304" s="172" t="s">
        <v>7860</v>
      </c>
      <c r="J304" s="57" t="s">
        <v>537</v>
      </c>
      <c r="K304" s="174"/>
      <c r="L304" s="205" t="s">
        <v>537</v>
      </c>
      <c r="M304" s="169"/>
      <c r="N304" s="109" t="s">
        <v>537</v>
      </c>
      <c r="O304" s="169"/>
      <c r="P304" s="169"/>
      <c r="Q304" s="169"/>
      <c r="R304" s="169"/>
      <c r="S304" s="169"/>
      <c r="T304" s="169"/>
      <c r="U304" s="169"/>
      <c r="V304" s="169"/>
      <c r="W304" s="169"/>
    </row>
    <row r="305">
      <c r="A305" s="490" t="s">
        <v>618</v>
      </c>
      <c r="B305" s="11"/>
      <c r="C305" s="11"/>
      <c r="D305" s="11"/>
      <c r="E305" s="11"/>
      <c r="F305" s="11"/>
      <c r="G305" s="11"/>
      <c r="H305" s="11"/>
      <c r="I305" s="11"/>
      <c r="J305" s="11"/>
      <c r="K305" s="11"/>
      <c r="L305" s="12"/>
      <c r="M305" s="169"/>
      <c r="N305" s="169"/>
      <c r="O305" s="169"/>
      <c r="P305" s="169"/>
      <c r="Q305" s="169"/>
      <c r="R305" s="169"/>
      <c r="S305" s="169"/>
      <c r="T305" s="169"/>
      <c r="U305" s="169"/>
      <c r="V305" s="169"/>
      <c r="W305" s="169"/>
    </row>
    <row r="306">
      <c r="A306" s="64" t="s">
        <v>83</v>
      </c>
      <c r="B306" s="112" t="s">
        <v>370</v>
      </c>
      <c r="C306" s="109" t="s">
        <v>619</v>
      </c>
      <c r="D306" s="112" t="s">
        <v>370</v>
      </c>
      <c r="E306" s="108" t="s">
        <v>383</v>
      </c>
      <c r="F306" s="108" t="s">
        <v>7293</v>
      </c>
      <c r="G306" s="108" t="s">
        <v>7294</v>
      </c>
      <c r="H306" s="170" t="s">
        <v>7861</v>
      </c>
      <c r="I306" s="57" t="s">
        <v>7862</v>
      </c>
      <c r="J306" s="57" t="s">
        <v>537</v>
      </c>
      <c r="K306" s="174"/>
      <c r="L306" s="205" t="s">
        <v>537</v>
      </c>
      <c r="M306" s="169"/>
      <c r="N306" s="109" t="s">
        <v>537</v>
      </c>
      <c r="O306" s="169"/>
      <c r="P306" s="169"/>
      <c r="Q306" s="169"/>
      <c r="R306" s="169"/>
      <c r="S306" s="169"/>
      <c r="T306" s="169"/>
      <c r="U306" s="169"/>
      <c r="V306" s="169"/>
      <c r="W306" s="169"/>
    </row>
    <row r="307">
      <c r="A307" s="174"/>
      <c r="B307" s="174"/>
      <c r="C307" s="109" t="s">
        <v>624</v>
      </c>
      <c r="D307" s="112" t="s">
        <v>6981</v>
      </c>
      <c r="E307" s="108" t="s">
        <v>383</v>
      </c>
      <c r="F307" s="108" t="s">
        <v>7293</v>
      </c>
      <c r="G307" s="108" t="s">
        <v>7294</v>
      </c>
      <c r="H307" s="170" t="s">
        <v>7863</v>
      </c>
      <c r="I307" s="57" t="s">
        <v>6983</v>
      </c>
      <c r="J307" s="57" t="s">
        <v>537</v>
      </c>
      <c r="K307" s="174"/>
      <c r="L307" s="205" t="s">
        <v>537</v>
      </c>
      <c r="M307" s="169"/>
      <c r="N307" s="169"/>
      <c r="O307" s="169"/>
      <c r="P307" s="169"/>
      <c r="Q307" s="169"/>
      <c r="R307" s="169"/>
      <c r="S307" s="169"/>
      <c r="T307" s="169"/>
      <c r="U307" s="169"/>
      <c r="V307" s="169"/>
      <c r="W307" s="169"/>
    </row>
    <row r="308">
      <c r="A308" s="186" t="s">
        <v>631</v>
      </c>
      <c r="B308" s="11"/>
      <c r="C308" s="11"/>
      <c r="D308" s="11"/>
      <c r="E308" s="11"/>
      <c r="F308" s="11"/>
      <c r="G308" s="11"/>
      <c r="H308" s="11"/>
      <c r="I308" s="11"/>
      <c r="J308" s="11"/>
      <c r="K308" s="11"/>
      <c r="L308" s="12"/>
      <c r="M308" s="169"/>
      <c r="N308" s="169"/>
      <c r="O308" s="169"/>
      <c r="P308" s="169"/>
      <c r="Q308" s="169"/>
      <c r="R308" s="169"/>
      <c r="S308" s="169"/>
      <c r="T308" s="169"/>
      <c r="U308" s="169"/>
      <c r="V308" s="169"/>
      <c r="W308" s="169"/>
    </row>
    <row r="309">
      <c r="A309" s="64"/>
      <c r="B309" s="112"/>
      <c r="C309" s="109" t="s">
        <v>533</v>
      </c>
      <c r="D309" s="170" t="s">
        <v>7855</v>
      </c>
      <c r="E309" s="108" t="s">
        <v>383</v>
      </c>
      <c r="F309" s="108" t="s">
        <v>7293</v>
      </c>
      <c r="G309" s="108" t="s">
        <v>7294</v>
      </c>
      <c r="H309" s="170" t="s">
        <v>7864</v>
      </c>
      <c r="I309" s="172" t="s">
        <v>7857</v>
      </c>
      <c r="J309" s="57" t="s">
        <v>537</v>
      </c>
      <c r="K309" s="174"/>
      <c r="L309" s="205" t="s">
        <v>537</v>
      </c>
      <c r="M309" s="169"/>
      <c r="N309" s="109" t="s">
        <v>537</v>
      </c>
      <c r="O309" s="169"/>
      <c r="P309" s="169"/>
      <c r="Q309" s="169"/>
      <c r="R309" s="169"/>
      <c r="S309" s="169"/>
      <c r="T309" s="169"/>
      <c r="U309" s="169"/>
      <c r="V309" s="169"/>
      <c r="W309" s="169"/>
    </row>
    <row r="310">
      <c r="A310" s="64"/>
      <c r="B310" s="112"/>
      <c r="C310" s="109" t="s">
        <v>539</v>
      </c>
      <c r="D310" s="172" t="s">
        <v>7858</v>
      </c>
      <c r="E310" s="108" t="s">
        <v>383</v>
      </c>
      <c r="F310" s="108" t="s">
        <v>7293</v>
      </c>
      <c r="G310" s="108" t="s">
        <v>7294</v>
      </c>
      <c r="H310" s="170" t="s">
        <v>7865</v>
      </c>
      <c r="I310" s="172" t="s">
        <v>7860</v>
      </c>
      <c r="J310" s="57" t="s">
        <v>537</v>
      </c>
      <c r="K310" s="174"/>
      <c r="L310" s="205" t="s">
        <v>537</v>
      </c>
      <c r="M310" s="169"/>
      <c r="N310" s="109" t="s">
        <v>537</v>
      </c>
      <c r="O310" s="169"/>
      <c r="P310" s="169"/>
      <c r="Q310" s="169"/>
      <c r="R310" s="169"/>
      <c r="S310" s="169"/>
      <c r="T310" s="169"/>
      <c r="U310" s="169"/>
      <c r="V310" s="169"/>
      <c r="W310" s="169"/>
    </row>
    <row r="311">
      <c r="A311" s="186" t="s">
        <v>618</v>
      </c>
      <c r="B311" s="11"/>
      <c r="C311" s="11"/>
      <c r="D311" s="11"/>
      <c r="E311" s="11"/>
      <c r="F311" s="11"/>
      <c r="G311" s="11"/>
      <c r="H311" s="11"/>
      <c r="I311" s="11"/>
      <c r="J311" s="11"/>
      <c r="K311" s="11"/>
      <c r="L311" s="11"/>
      <c r="M311" s="11"/>
      <c r="N311" s="12"/>
      <c r="O311" s="169"/>
      <c r="P311" s="169"/>
      <c r="Q311" s="169"/>
      <c r="R311" s="169"/>
      <c r="S311" s="169"/>
      <c r="T311" s="169"/>
      <c r="U311" s="169"/>
      <c r="V311" s="169"/>
      <c r="W311" s="169"/>
    </row>
    <row r="312">
      <c r="A312" s="64" t="s">
        <v>86</v>
      </c>
      <c r="B312" s="112" t="s">
        <v>372</v>
      </c>
      <c r="C312" s="109" t="s">
        <v>619</v>
      </c>
      <c r="D312" s="112" t="s">
        <v>6984</v>
      </c>
      <c r="E312" s="108" t="s">
        <v>383</v>
      </c>
      <c r="F312" s="108" t="s">
        <v>7293</v>
      </c>
      <c r="G312" s="108" t="s">
        <v>7294</v>
      </c>
      <c r="H312" s="170" t="s">
        <v>7866</v>
      </c>
      <c r="I312" s="57" t="s">
        <v>6986</v>
      </c>
      <c r="J312" s="57" t="s">
        <v>537</v>
      </c>
      <c r="K312" s="174"/>
      <c r="L312" s="205" t="s">
        <v>537</v>
      </c>
      <c r="M312" s="175"/>
      <c r="N312" s="109" t="s">
        <v>537</v>
      </c>
      <c r="O312" s="169"/>
      <c r="P312" s="169"/>
      <c r="Q312" s="169"/>
      <c r="R312" s="169"/>
      <c r="S312" s="169"/>
      <c r="T312" s="169"/>
      <c r="U312" s="169"/>
      <c r="V312" s="169"/>
      <c r="W312" s="169"/>
    </row>
    <row r="313">
      <c r="A313" s="174"/>
      <c r="B313" s="174"/>
      <c r="C313" s="109" t="s">
        <v>624</v>
      </c>
      <c r="D313" s="64" t="s">
        <v>6987</v>
      </c>
      <c r="E313" s="108" t="s">
        <v>383</v>
      </c>
      <c r="F313" s="108" t="s">
        <v>7293</v>
      </c>
      <c r="G313" s="108" t="s">
        <v>7294</v>
      </c>
      <c r="H313" s="170" t="s">
        <v>7867</v>
      </c>
      <c r="I313" s="57" t="s">
        <v>6990</v>
      </c>
      <c r="J313" s="57" t="s">
        <v>537</v>
      </c>
      <c r="K313" s="174"/>
      <c r="L313" s="205" t="s">
        <v>537</v>
      </c>
      <c r="M313" s="175"/>
      <c r="N313" s="109" t="s">
        <v>537</v>
      </c>
      <c r="O313" s="169"/>
      <c r="P313" s="169"/>
      <c r="Q313" s="169"/>
      <c r="R313" s="169"/>
      <c r="S313" s="169"/>
      <c r="T313" s="169"/>
      <c r="U313" s="169"/>
      <c r="V313" s="169"/>
      <c r="W313" s="169"/>
    </row>
    <row r="314">
      <c r="A314" s="174"/>
      <c r="B314" s="174"/>
      <c r="C314" s="109" t="s">
        <v>533</v>
      </c>
      <c r="D314" s="64" t="s">
        <v>6991</v>
      </c>
      <c r="E314" s="108" t="s">
        <v>383</v>
      </c>
      <c r="F314" s="108" t="s">
        <v>7293</v>
      </c>
      <c r="G314" s="108" t="s">
        <v>7294</v>
      </c>
      <c r="H314" s="170" t="s">
        <v>7868</v>
      </c>
      <c r="I314" s="57" t="s">
        <v>6994</v>
      </c>
      <c r="J314" s="57" t="s">
        <v>537</v>
      </c>
      <c r="K314" s="174"/>
      <c r="L314" s="205" t="s">
        <v>537</v>
      </c>
      <c r="M314" s="175"/>
      <c r="N314" s="109" t="s">
        <v>537</v>
      </c>
      <c r="O314" s="169"/>
      <c r="P314" s="169"/>
      <c r="Q314" s="169"/>
      <c r="R314" s="169"/>
      <c r="S314" s="169"/>
      <c r="T314" s="169"/>
      <c r="U314" s="169"/>
      <c r="V314" s="169"/>
      <c r="W314" s="169"/>
    </row>
    <row r="315">
      <c r="A315" s="174"/>
      <c r="B315" s="174"/>
      <c r="C315" s="109" t="s">
        <v>539</v>
      </c>
      <c r="D315" s="64" t="s">
        <v>6995</v>
      </c>
      <c r="E315" s="108" t="s">
        <v>383</v>
      </c>
      <c r="F315" s="108" t="s">
        <v>7293</v>
      </c>
      <c r="G315" s="108" t="s">
        <v>7294</v>
      </c>
      <c r="H315" s="170" t="s">
        <v>7869</v>
      </c>
      <c r="I315" s="57" t="s">
        <v>6997</v>
      </c>
      <c r="J315" s="57" t="s">
        <v>537</v>
      </c>
      <c r="K315" s="174"/>
      <c r="L315" s="205" t="s">
        <v>537</v>
      </c>
      <c r="M315" s="175"/>
      <c r="N315" s="109" t="s">
        <v>537</v>
      </c>
      <c r="O315" s="169"/>
      <c r="P315" s="169"/>
      <c r="Q315" s="169"/>
      <c r="R315" s="169"/>
      <c r="S315" s="169"/>
      <c r="T315" s="169"/>
      <c r="U315" s="169"/>
      <c r="V315" s="169"/>
      <c r="W315" s="169"/>
    </row>
    <row r="316">
      <c r="A316" s="174"/>
      <c r="B316" s="174"/>
      <c r="C316" s="109" t="s">
        <v>635</v>
      </c>
      <c r="D316" s="64" t="s">
        <v>6998</v>
      </c>
      <c r="E316" s="108" t="s">
        <v>383</v>
      </c>
      <c r="F316" s="108" t="s">
        <v>7293</v>
      </c>
      <c r="G316" s="108" t="s">
        <v>7294</v>
      </c>
      <c r="H316" s="170" t="s">
        <v>7870</v>
      </c>
      <c r="I316" s="57" t="s">
        <v>7000</v>
      </c>
      <c r="J316" s="57" t="s">
        <v>537</v>
      </c>
      <c r="K316" s="174"/>
      <c r="L316" s="205" t="s">
        <v>537</v>
      </c>
      <c r="M316" s="175"/>
      <c r="N316" s="109" t="s">
        <v>537</v>
      </c>
      <c r="O316" s="169"/>
      <c r="P316" s="169"/>
      <c r="Q316" s="169"/>
      <c r="R316" s="169"/>
      <c r="S316" s="169"/>
      <c r="T316" s="169"/>
      <c r="U316" s="169"/>
      <c r="V316" s="169"/>
      <c r="W316" s="169"/>
    </row>
    <row r="317">
      <c r="A317" s="174"/>
      <c r="B317" s="174"/>
      <c r="C317" s="109" t="s">
        <v>639</v>
      </c>
      <c r="D317" s="64" t="s">
        <v>7001</v>
      </c>
      <c r="E317" s="108" t="s">
        <v>383</v>
      </c>
      <c r="F317" s="108" t="s">
        <v>7293</v>
      </c>
      <c r="G317" s="108" t="s">
        <v>7294</v>
      </c>
      <c r="H317" s="170" t="s">
        <v>7871</v>
      </c>
      <c r="I317" s="57" t="s">
        <v>7003</v>
      </c>
      <c r="J317" s="57" t="s">
        <v>537</v>
      </c>
      <c r="K317" s="174"/>
      <c r="L317" s="205" t="s">
        <v>537</v>
      </c>
      <c r="M317" s="175"/>
      <c r="N317" s="109" t="s">
        <v>537</v>
      </c>
      <c r="O317" s="169"/>
      <c r="P317" s="169"/>
      <c r="Q317" s="169"/>
      <c r="R317" s="169"/>
      <c r="S317" s="169"/>
      <c r="T317" s="169"/>
      <c r="U317" s="169"/>
      <c r="V317" s="169"/>
      <c r="W317" s="169"/>
    </row>
    <row r="318">
      <c r="A318" s="174"/>
      <c r="B318" s="174"/>
      <c r="C318" s="109" t="s">
        <v>661</v>
      </c>
      <c r="D318" s="64" t="s">
        <v>7004</v>
      </c>
      <c r="E318" s="108" t="s">
        <v>383</v>
      </c>
      <c r="F318" s="108" t="s">
        <v>7293</v>
      </c>
      <c r="G318" s="108" t="s">
        <v>7294</v>
      </c>
      <c r="H318" s="170" t="s">
        <v>7872</v>
      </c>
      <c r="I318" s="57" t="s">
        <v>7008</v>
      </c>
      <c r="J318" s="57" t="s">
        <v>537</v>
      </c>
      <c r="K318" s="174"/>
      <c r="L318" s="205" t="s">
        <v>537</v>
      </c>
      <c r="M318" s="175"/>
      <c r="N318" s="109" t="s">
        <v>537</v>
      </c>
      <c r="O318" s="169"/>
      <c r="P318" s="169"/>
      <c r="Q318" s="169"/>
      <c r="R318" s="169"/>
      <c r="S318" s="169"/>
      <c r="T318" s="169"/>
      <c r="U318" s="169"/>
      <c r="V318" s="169"/>
      <c r="W318" s="169"/>
    </row>
    <row r="319">
      <c r="A319" s="174"/>
      <c r="B319" s="174"/>
      <c r="C319" s="109" t="s">
        <v>664</v>
      </c>
      <c r="D319" s="64" t="s">
        <v>7009</v>
      </c>
      <c r="E319" s="108" t="s">
        <v>383</v>
      </c>
      <c r="F319" s="108" t="s">
        <v>7293</v>
      </c>
      <c r="G319" s="108" t="s">
        <v>7294</v>
      </c>
      <c r="H319" s="170" t="s">
        <v>7873</v>
      </c>
      <c r="I319" s="57" t="s">
        <v>7011</v>
      </c>
      <c r="J319" s="57" t="s">
        <v>537</v>
      </c>
      <c r="K319" s="174"/>
      <c r="L319" s="205" t="s">
        <v>537</v>
      </c>
      <c r="M319" s="175"/>
      <c r="N319" s="109" t="s">
        <v>537</v>
      </c>
      <c r="O319" s="169"/>
      <c r="P319" s="169"/>
      <c r="Q319" s="169"/>
      <c r="R319" s="169"/>
      <c r="S319" s="169"/>
      <c r="T319" s="169"/>
      <c r="U319" s="169"/>
      <c r="V319" s="169"/>
      <c r="W319" s="169"/>
    </row>
    <row r="320">
      <c r="A320" s="174"/>
      <c r="B320" s="174"/>
      <c r="C320" s="109" t="s">
        <v>667</v>
      </c>
      <c r="D320" s="64" t="s">
        <v>7012</v>
      </c>
      <c r="E320" s="108" t="s">
        <v>383</v>
      </c>
      <c r="F320" s="108" t="s">
        <v>7293</v>
      </c>
      <c r="G320" s="108" t="s">
        <v>7294</v>
      </c>
      <c r="H320" s="170" t="s">
        <v>7874</v>
      </c>
      <c r="I320" s="57" t="s">
        <v>7014</v>
      </c>
      <c r="J320" s="57" t="s">
        <v>537</v>
      </c>
      <c r="K320" s="174"/>
      <c r="L320" s="205" t="s">
        <v>537</v>
      </c>
      <c r="M320" s="175"/>
      <c r="N320" s="109" t="s">
        <v>537</v>
      </c>
      <c r="O320" s="169"/>
      <c r="P320" s="169"/>
      <c r="Q320" s="169"/>
      <c r="R320" s="169"/>
      <c r="S320" s="169"/>
      <c r="T320" s="169"/>
      <c r="U320" s="169"/>
      <c r="V320" s="169"/>
      <c r="W320" s="169"/>
    </row>
    <row r="321">
      <c r="A321" s="174"/>
      <c r="B321" s="174"/>
      <c r="C321" s="109" t="s">
        <v>568</v>
      </c>
      <c r="D321" s="64" t="s">
        <v>7015</v>
      </c>
      <c r="E321" s="108" t="s">
        <v>383</v>
      </c>
      <c r="F321" s="108" t="s">
        <v>7293</v>
      </c>
      <c r="G321" s="108" t="s">
        <v>7294</v>
      </c>
      <c r="H321" s="170" t="s">
        <v>7875</v>
      </c>
      <c r="I321" s="57" t="s">
        <v>7018</v>
      </c>
      <c r="J321" s="57" t="s">
        <v>537</v>
      </c>
      <c r="K321" s="458"/>
      <c r="L321" s="205" t="s">
        <v>537</v>
      </c>
      <c r="M321" s="175"/>
      <c r="N321" s="109" t="s">
        <v>537</v>
      </c>
      <c r="O321" s="169"/>
      <c r="P321" s="169"/>
      <c r="Q321" s="169"/>
      <c r="R321" s="169"/>
      <c r="S321" s="169"/>
      <c r="T321" s="169"/>
      <c r="U321" s="169"/>
      <c r="V321" s="169"/>
      <c r="W321" s="169"/>
    </row>
    <row r="322">
      <c r="A322" s="174"/>
      <c r="B322" s="174"/>
      <c r="C322" s="109" t="s">
        <v>735</v>
      </c>
      <c r="D322" s="64" t="s">
        <v>7019</v>
      </c>
      <c r="E322" s="108" t="s">
        <v>383</v>
      </c>
      <c r="F322" s="108" t="s">
        <v>7293</v>
      </c>
      <c r="G322" s="108" t="s">
        <v>7294</v>
      </c>
      <c r="H322" s="170" t="s">
        <v>7876</v>
      </c>
      <c r="I322" s="57" t="s">
        <v>7021</v>
      </c>
      <c r="J322" s="57" t="s">
        <v>537</v>
      </c>
      <c r="K322" s="174"/>
      <c r="L322" s="205" t="s">
        <v>537</v>
      </c>
      <c r="M322" s="175"/>
      <c r="N322" s="109" t="s">
        <v>537</v>
      </c>
      <c r="O322" s="169"/>
      <c r="P322" s="169"/>
      <c r="Q322" s="169"/>
      <c r="R322" s="169"/>
      <c r="S322" s="169"/>
      <c r="T322" s="169"/>
      <c r="U322" s="169"/>
      <c r="V322" s="169"/>
      <c r="W322" s="169"/>
    </row>
    <row r="323">
      <c r="A323" s="186" t="s">
        <v>631</v>
      </c>
      <c r="B323" s="11"/>
      <c r="C323" s="11"/>
      <c r="D323" s="11"/>
      <c r="E323" s="11"/>
      <c r="F323" s="11"/>
      <c r="G323" s="11"/>
      <c r="H323" s="11"/>
      <c r="I323" s="11"/>
      <c r="J323" s="11"/>
      <c r="K323" s="11"/>
      <c r="L323" s="12"/>
      <c r="M323" s="199"/>
      <c r="N323" s="199"/>
      <c r="O323" s="169"/>
      <c r="P323" s="169"/>
      <c r="Q323" s="169"/>
      <c r="R323" s="169"/>
      <c r="S323" s="169"/>
      <c r="T323" s="169"/>
      <c r="U323" s="169"/>
      <c r="V323" s="169"/>
      <c r="W323" s="169"/>
    </row>
    <row r="324">
      <c r="A324" s="64"/>
      <c r="B324" s="64"/>
      <c r="C324" s="109" t="s">
        <v>739</v>
      </c>
      <c r="D324" s="170" t="s">
        <v>7855</v>
      </c>
      <c r="E324" s="108" t="s">
        <v>383</v>
      </c>
      <c r="F324" s="108" t="s">
        <v>7293</v>
      </c>
      <c r="G324" s="108" t="s">
        <v>7294</v>
      </c>
      <c r="H324" s="170" t="s">
        <v>7877</v>
      </c>
      <c r="I324" s="172" t="s">
        <v>7857</v>
      </c>
      <c r="J324" s="57" t="s">
        <v>537</v>
      </c>
      <c r="K324" s="174"/>
      <c r="L324" s="205" t="s">
        <v>537</v>
      </c>
      <c r="M324" s="175"/>
      <c r="N324" s="109" t="s">
        <v>537</v>
      </c>
      <c r="O324" s="169"/>
      <c r="P324" s="169"/>
      <c r="Q324" s="169"/>
      <c r="R324" s="169"/>
      <c r="S324" s="169"/>
      <c r="T324" s="169"/>
      <c r="U324" s="169"/>
      <c r="V324" s="169"/>
      <c r="W324" s="169"/>
    </row>
    <row r="325">
      <c r="A325" s="64"/>
      <c r="B325" s="64"/>
      <c r="C325" s="109" t="s">
        <v>743</v>
      </c>
      <c r="D325" s="172" t="s">
        <v>7858</v>
      </c>
      <c r="E325" s="108" t="s">
        <v>383</v>
      </c>
      <c r="F325" s="108" t="s">
        <v>7293</v>
      </c>
      <c r="G325" s="108" t="s">
        <v>7294</v>
      </c>
      <c r="H325" s="170" t="s">
        <v>7878</v>
      </c>
      <c r="I325" s="172" t="s">
        <v>7860</v>
      </c>
      <c r="J325" s="57" t="s">
        <v>537</v>
      </c>
      <c r="K325" s="174"/>
      <c r="L325" s="205" t="s">
        <v>537</v>
      </c>
      <c r="M325" s="175"/>
      <c r="N325" s="109" t="s">
        <v>537</v>
      </c>
      <c r="O325" s="169"/>
      <c r="P325" s="169"/>
      <c r="Q325" s="169"/>
      <c r="R325" s="169"/>
      <c r="S325" s="169"/>
      <c r="T325" s="169"/>
      <c r="U325" s="169"/>
      <c r="V325" s="169"/>
      <c r="W325" s="169"/>
    </row>
    <row r="326">
      <c r="A326" s="186" t="s">
        <v>618</v>
      </c>
      <c r="B326" s="11"/>
      <c r="C326" s="11"/>
      <c r="D326" s="11"/>
      <c r="E326" s="11"/>
      <c r="F326" s="11"/>
      <c r="G326" s="11"/>
      <c r="H326" s="11"/>
      <c r="I326" s="11"/>
      <c r="J326" s="11"/>
      <c r="K326" s="11"/>
      <c r="L326" s="11"/>
      <c r="M326" s="11"/>
      <c r="N326" s="12"/>
      <c r="O326" s="169"/>
      <c r="P326" s="169"/>
      <c r="Q326" s="169"/>
      <c r="R326" s="169"/>
      <c r="S326" s="169"/>
      <c r="T326" s="169"/>
      <c r="U326" s="169"/>
      <c r="V326" s="169"/>
      <c r="W326" s="169"/>
    </row>
    <row r="327">
      <c r="A327" s="64" t="s">
        <v>89</v>
      </c>
      <c r="B327" s="64" t="s">
        <v>374</v>
      </c>
      <c r="C327" s="109" t="s">
        <v>619</v>
      </c>
      <c r="D327" s="64" t="s">
        <v>374</v>
      </c>
      <c r="E327" s="108" t="s">
        <v>383</v>
      </c>
      <c r="F327" s="108" t="s">
        <v>7293</v>
      </c>
      <c r="G327" s="108" t="s">
        <v>7294</v>
      </c>
      <c r="H327" s="170" t="s">
        <v>7879</v>
      </c>
      <c r="I327" s="57" t="s">
        <v>7023</v>
      </c>
      <c r="J327" s="57" t="s">
        <v>537</v>
      </c>
      <c r="K327" s="174"/>
      <c r="L327" s="205" t="s">
        <v>537</v>
      </c>
      <c r="M327" s="175"/>
      <c r="N327" s="109" t="s">
        <v>537</v>
      </c>
      <c r="O327" s="169"/>
      <c r="P327" s="169"/>
      <c r="Q327" s="169"/>
      <c r="R327" s="169"/>
      <c r="S327" s="169"/>
      <c r="T327" s="169"/>
      <c r="U327" s="169"/>
      <c r="V327" s="169"/>
      <c r="W327" s="169"/>
    </row>
    <row r="328">
      <c r="A328" s="174"/>
      <c r="B328" s="174"/>
      <c r="C328" s="109" t="s">
        <v>624</v>
      </c>
      <c r="D328" s="64" t="s">
        <v>7024</v>
      </c>
      <c r="E328" s="108" t="s">
        <v>383</v>
      </c>
      <c r="F328" s="108" t="s">
        <v>7293</v>
      </c>
      <c r="G328" s="108" t="s">
        <v>7294</v>
      </c>
      <c r="H328" s="170" t="s">
        <v>7880</v>
      </c>
      <c r="I328" s="57" t="s">
        <v>7026</v>
      </c>
      <c r="J328" s="57" t="s">
        <v>537</v>
      </c>
      <c r="K328" s="174"/>
      <c r="L328" s="205" t="s">
        <v>537</v>
      </c>
      <c r="M328" s="175"/>
      <c r="N328" s="109" t="s">
        <v>537</v>
      </c>
      <c r="O328" s="169"/>
      <c r="P328" s="169"/>
      <c r="Q328" s="169"/>
      <c r="R328" s="169"/>
      <c r="S328" s="169"/>
      <c r="T328" s="169"/>
      <c r="U328" s="169"/>
      <c r="V328" s="169"/>
      <c r="W328" s="169"/>
    </row>
    <row r="329">
      <c r="A329" s="174"/>
      <c r="B329" s="174"/>
      <c r="C329" s="109" t="s">
        <v>533</v>
      </c>
      <c r="D329" s="64" t="s">
        <v>7027</v>
      </c>
      <c r="E329" s="108" t="s">
        <v>383</v>
      </c>
      <c r="F329" s="108" t="s">
        <v>7293</v>
      </c>
      <c r="G329" s="108" t="s">
        <v>7294</v>
      </c>
      <c r="H329" s="170" t="s">
        <v>7881</v>
      </c>
      <c r="I329" s="57" t="s">
        <v>7029</v>
      </c>
      <c r="J329" s="57" t="s">
        <v>537</v>
      </c>
      <c r="K329" s="174"/>
      <c r="L329" s="205" t="s">
        <v>537</v>
      </c>
      <c r="M329" s="175"/>
      <c r="N329" s="109" t="s">
        <v>537</v>
      </c>
      <c r="O329" s="169"/>
      <c r="P329" s="169"/>
      <c r="Q329" s="169"/>
      <c r="R329" s="169"/>
      <c r="S329" s="169"/>
      <c r="T329" s="169"/>
      <c r="U329" s="169"/>
      <c r="V329" s="169"/>
      <c r="W329" s="169"/>
    </row>
    <row r="330">
      <c r="A330" s="174"/>
      <c r="B330" s="174"/>
      <c r="C330" s="109" t="s">
        <v>539</v>
      </c>
      <c r="D330" s="64" t="s">
        <v>7030</v>
      </c>
      <c r="E330" s="108" t="s">
        <v>383</v>
      </c>
      <c r="F330" s="108" t="s">
        <v>7293</v>
      </c>
      <c r="G330" s="108" t="s">
        <v>7294</v>
      </c>
      <c r="H330" s="170" t="s">
        <v>7882</v>
      </c>
      <c r="I330" s="57" t="s">
        <v>7033</v>
      </c>
      <c r="J330" s="57" t="s">
        <v>537</v>
      </c>
      <c r="K330" s="174"/>
      <c r="L330" s="57" t="s">
        <v>537</v>
      </c>
      <c r="M330" s="175"/>
      <c r="N330" s="109" t="s">
        <v>537</v>
      </c>
      <c r="O330" s="169"/>
      <c r="P330" s="169"/>
      <c r="Q330" s="169"/>
      <c r="R330" s="169"/>
      <c r="S330" s="169"/>
      <c r="T330" s="169"/>
      <c r="U330" s="169"/>
      <c r="V330" s="169"/>
      <c r="W330" s="169"/>
    </row>
    <row r="331">
      <c r="A331" s="186" t="s">
        <v>631</v>
      </c>
      <c r="B331" s="11"/>
      <c r="C331" s="11"/>
      <c r="D331" s="11"/>
      <c r="E331" s="11"/>
      <c r="F331" s="11"/>
      <c r="G331" s="11"/>
      <c r="H331" s="11"/>
      <c r="I331" s="11"/>
      <c r="J331" s="11"/>
      <c r="K331" s="11"/>
      <c r="L331" s="12"/>
      <c r="M331" s="199"/>
      <c r="N331" s="199"/>
      <c r="O331" s="169"/>
      <c r="P331" s="169"/>
      <c r="Q331" s="169"/>
      <c r="R331" s="169"/>
      <c r="S331" s="169"/>
      <c r="T331" s="169"/>
      <c r="U331" s="169"/>
      <c r="V331" s="169"/>
      <c r="W331" s="169"/>
    </row>
    <row r="332">
      <c r="A332" s="64"/>
      <c r="B332" s="64"/>
      <c r="C332" s="109" t="s">
        <v>635</v>
      </c>
      <c r="D332" s="170" t="s">
        <v>7855</v>
      </c>
      <c r="E332" s="108" t="s">
        <v>383</v>
      </c>
      <c r="F332" s="108" t="s">
        <v>7293</v>
      </c>
      <c r="G332" s="108" t="s">
        <v>7294</v>
      </c>
      <c r="H332" s="170" t="s">
        <v>7750</v>
      </c>
      <c r="I332" s="172" t="s">
        <v>7857</v>
      </c>
      <c r="J332" s="57" t="s">
        <v>537</v>
      </c>
      <c r="K332" s="174"/>
      <c r="L332" s="205" t="s">
        <v>537</v>
      </c>
      <c r="M332" s="175"/>
      <c r="N332" s="109" t="s">
        <v>537</v>
      </c>
      <c r="O332" s="169"/>
      <c r="P332" s="169"/>
      <c r="Q332" s="169"/>
      <c r="R332" s="169"/>
      <c r="S332" s="169"/>
      <c r="T332" s="169"/>
      <c r="U332" s="169"/>
      <c r="V332" s="169"/>
      <c r="W332" s="169"/>
    </row>
    <row r="333">
      <c r="A333" s="64"/>
      <c r="B333" s="64"/>
      <c r="C333" s="109" t="s">
        <v>639</v>
      </c>
      <c r="D333" s="172" t="s">
        <v>7858</v>
      </c>
      <c r="E333" s="108" t="s">
        <v>383</v>
      </c>
      <c r="F333" s="108" t="s">
        <v>7293</v>
      </c>
      <c r="G333" s="108" t="s">
        <v>7294</v>
      </c>
      <c r="H333" s="170" t="s">
        <v>7883</v>
      </c>
      <c r="I333" s="172" t="s">
        <v>7860</v>
      </c>
      <c r="J333" s="57" t="s">
        <v>537</v>
      </c>
      <c r="K333" s="174"/>
      <c r="L333" s="205" t="s">
        <v>537</v>
      </c>
      <c r="M333" s="175"/>
      <c r="N333" s="109" t="s">
        <v>537</v>
      </c>
      <c r="O333" s="169"/>
      <c r="P333" s="169"/>
      <c r="Q333" s="169"/>
      <c r="R333" s="169"/>
      <c r="S333" s="169"/>
      <c r="T333" s="169"/>
      <c r="U333" s="169"/>
      <c r="V333" s="169"/>
      <c r="W333" s="169"/>
    </row>
    <row r="334">
      <c r="A334" s="186" t="s">
        <v>618</v>
      </c>
      <c r="B334" s="11"/>
      <c r="C334" s="11"/>
      <c r="D334" s="11"/>
      <c r="E334" s="11"/>
      <c r="F334" s="11"/>
      <c r="G334" s="11"/>
      <c r="H334" s="11"/>
      <c r="I334" s="11"/>
      <c r="J334" s="11"/>
      <c r="K334" s="11"/>
      <c r="L334" s="11"/>
      <c r="M334" s="11"/>
      <c r="N334" s="12"/>
      <c r="O334" s="169"/>
      <c r="P334" s="169"/>
      <c r="Q334" s="169"/>
      <c r="R334" s="169"/>
      <c r="S334" s="169"/>
      <c r="T334" s="169"/>
      <c r="U334" s="169"/>
      <c r="V334" s="169"/>
      <c r="W334" s="169"/>
    </row>
    <row r="335">
      <c r="A335" s="109" t="s">
        <v>91</v>
      </c>
      <c r="B335" s="109" t="s">
        <v>377</v>
      </c>
      <c r="C335" s="109" t="s">
        <v>619</v>
      </c>
      <c r="D335" s="64" t="s">
        <v>6828</v>
      </c>
      <c r="E335" s="108" t="s">
        <v>383</v>
      </c>
      <c r="F335" s="108" t="s">
        <v>7293</v>
      </c>
      <c r="G335" s="108" t="s">
        <v>7294</v>
      </c>
      <c r="H335" s="170" t="s">
        <v>7884</v>
      </c>
      <c r="I335" s="57" t="s">
        <v>7885</v>
      </c>
      <c r="J335" s="205" t="s">
        <v>537</v>
      </c>
      <c r="K335" s="180"/>
      <c r="L335" s="205" t="s">
        <v>537</v>
      </c>
      <c r="M335" s="169"/>
      <c r="N335" s="109" t="s">
        <v>537</v>
      </c>
      <c r="O335" s="169"/>
      <c r="P335" s="169"/>
      <c r="Q335" s="169"/>
      <c r="R335" s="169"/>
      <c r="S335" s="169"/>
      <c r="T335" s="169"/>
      <c r="U335" s="169"/>
      <c r="V335" s="169"/>
      <c r="W335" s="169"/>
    </row>
    <row r="336">
      <c r="A336" s="169"/>
      <c r="B336" s="169"/>
      <c r="C336" s="109" t="s">
        <v>624</v>
      </c>
      <c r="D336" s="64" t="s">
        <v>7886</v>
      </c>
      <c r="E336" s="108" t="s">
        <v>383</v>
      </c>
      <c r="F336" s="108" t="s">
        <v>7293</v>
      </c>
      <c r="G336" s="108" t="s">
        <v>7294</v>
      </c>
      <c r="H336" s="170" t="s">
        <v>7887</v>
      </c>
      <c r="I336" s="57" t="s">
        <v>6833</v>
      </c>
      <c r="J336" s="205" t="s">
        <v>537</v>
      </c>
      <c r="K336" s="180"/>
      <c r="L336" s="205" t="s">
        <v>537</v>
      </c>
      <c r="M336" s="169"/>
      <c r="N336" s="109" t="s">
        <v>537</v>
      </c>
      <c r="O336" s="169"/>
      <c r="P336" s="169"/>
      <c r="Q336" s="169"/>
      <c r="R336" s="169"/>
      <c r="S336" s="169"/>
      <c r="T336" s="169"/>
      <c r="U336" s="169"/>
      <c r="V336" s="169"/>
      <c r="W336" s="169"/>
    </row>
    <row r="337">
      <c r="A337" s="169"/>
      <c r="B337" s="169"/>
      <c r="C337" s="109" t="s">
        <v>533</v>
      </c>
      <c r="D337" s="64" t="s">
        <v>7888</v>
      </c>
      <c r="E337" s="108" t="s">
        <v>383</v>
      </c>
      <c r="F337" s="108" t="s">
        <v>7293</v>
      </c>
      <c r="G337" s="108" t="s">
        <v>7294</v>
      </c>
      <c r="H337" s="170" t="s">
        <v>7889</v>
      </c>
      <c r="I337" s="57" t="s">
        <v>6836</v>
      </c>
      <c r="J337" s="205" t="s">
        <v>537</v>
      </c>
      <c r="K337" s="180"/>
      <c r="L337" s="205" t="s">
        <v>537</v>
      </c>
      <c r="M337" s="169"/>
      <c r="N337" s="109" t="s">
        <v>537</v>
      </c>
      <c r="O337" s="169"/>
      <c r="P337" s="169"/>
      <c r="Q337" s="169"/>
      <c r="R337" s="169"/>
      <c r="S337" s="169"/>
      <c r="T337" s="169"/>
      <c r="U337" s="169"/>
      <c r="V337" s="169"/>
      <c r="W337" s="169"/>
    </row>
    <row r="338">
      <c r="A338" s="169"/>
      <c r="B338" s="169"/>
      <c r="C338" s="109" t="s">
        <v>539</v>
      </c>
      <c r="D338" s="64" t="s">
        <v>6837</v>
      </c>
      <c r="E338" s="108" t="s">
        <v>383</v>
      </c>
      <c r="F338" s="108" t="s">
        <v>7293</v>
      </c>
      <c r="G338" s="108" t="s">
        <v>7294</v>
      </c>
      <c r="H338" s="170" t="s">
        <v>7890</v>
      </c>
      <c r="I338" s="57" t="s">
        <v>6839</v>
      </c>
      <c r="J338" s="205" t="s">
        <v>537</v>
      </c>
      <c r="K338" s="180"/>
      <c r="L338" s="205" t="s">
        <v>537</v>
      </c>
      <c r="M338" s="169"/>
      <c r="N338" s="109" t="s">
        <v>537</v>
      </c>
      <c r="O338" s="169"/>
      <c r="P338" s="169"/>
      <c r="Q338" s="169"/>
      <c r="R338" s="169"/>
      <c r="S338" s="169"/>
      <c r="T338" s="169"/>
      <c r="U338" s="169"/>
      <c r="V338" s="169"/>
      <c r="W338" s="169"/>
    </row>
    <row r="339">
      <c r="A339" s="186" t="s">
        <v>631</v>
      </c>
      <c r="B339" s="11"/>
      <c r="C339" s="11"/>
      <c r="D339" s="11"/>
      <c r="E339" s="11"/>
      <c r="F339" s="11"/>
      <c r="G339" s="11"/>
      <c r="H339" s="11"/>
      <c r="I339" s="11"/>
      <c r="J339" s="11"/>
      <c r="K339" s="11"/>
      <c r="L339" s="12"/>
      <c r="M339" s="199"/>
      <c r="N339" s="199"/>
      <c r="O339" s="169"/>
      <c r="P339" s="169"/>
      <c r="Q339" s="169"/>
      <c r="R339" s="169"/>
      <c r="S339" s="169"/>
      <c r="T339" s="169"/>
      <c r="U339" s="169"/>
      <c r="V339" s="169"/>
      <c r="W339" s="169"/>
    </row>
    <row r="340">
      <c r="A340" s="169"/>
      <c r="B340" s="169"/>
      <c r="C340" s="109" t="s">
        <v>635</v>
      </c>
      <c r="D340" s="170" t="s">
        <v>7891</v>
      </c>
      <c r="E340" s="108" t="s">
        <v>402</v>
      </c>
      <c r="F340" s="108" t="s">
        <v>607</v>
      </c>
      <c r="G340" s="108" t="s">
        <v>608</v>
      </c>
      <c r="H340" s="170" t="s">
        <v>7892</v>
      </c>
      <c r="I340" s="172" t="s">
        <v>7857</v>
      </c>
      <c r="J340" s="205" t="s">
        <v>537</v>
      </c>
      <c r="K340" s="180"/>
      <c r="L340" s="205" t="s">
        <v>537</v>
      </c>
      <c r="M340" s="169"/>
      <c r="N340" s="109" t="s">
        <v>537</v>
      </c>
      <c r="O340" s="169"/>
      <c r="P340" s="169"/>
      <c r="Q340" s="169"/>
      <c r="R340" s="169"/>
      <c r="S340" s="169"/>
      <c r="T340" s="169"/>
      <c r="U340" s="169"/>
      <c r="V340" s="169"/>
      <c r="W340" s="169"/>
    </row>
    <row r="341">
      <c r="A341" s="169"/>
      <c r="B341" s="169"/>
      <c r="C341" s="109" t="s">
        <v>639</v>
      </c>
      <c r="D341" s="172" t="s">
        <v>7893</v>
      </c>
      <c r="E341" s="108" t="s">
        <v>402</v>
      </c>
      <c r="F341" s="108" t="s">
        <v>607</v>
      </c>
      <c r="G341" s="108" t="s">
        <v>608</v>
      </c>
      <c r="H341" s="170" t="s">
        <v>7894</v>
      </c>
      <c r="I341" s="172" t="s">
        <v>7860</v>
      </c>
      <c r="J341" s="205" t="s">
        <v>537</v>
      </c>
      <c r="K341" s="180"/>
      <c r="L341" s="205" t="s">
        <v>537</v>
      </c>
      <c r="M341" s="169"/>
      <c r="N341" s="109" t="s">
        <v>537</v>
      </c>
      <c r="O341" s="169"/>
      <c r="P341" s="169"/>
      <c r="Q341" s="169"/>
      <c r="R341" s="169"/>
      <c r="S341" s="169"/>
      <c r="T341" s="169"/>
      <c r="U341" s="169"/>
      <c r="V341" s="169"/>
      <c r="W341" s="169"/>
    </row>
    <row r="342">
      <c r="A342" s="169"/>
      <c r="B342" s="169"/>
      <c r="C342" s="169"/>
      <c r="D342" s="180"/>
      <c r="E342" s="169"/>
      <c r="F342" s="169"/>
      <c r="G342" s="169"/>
      <c r="H342" s="180"/>
      <c r="I342" s="203"/>
      <c r="J342" s="204"/>
      <c r="K342" s="180"/>
      <c r="L342" s="204"/>
      <c r="M342" s="169"/>
      <c r="N342" s="169"/>
      <c r="O342" s="169"/>
      <c r="P342" s="169"/>
      <c r="Q342" s="169"/>
      <c r="R342" s="169"/>
      <c r="S342" s="169"/>
      <c r="T342" s="169"/>
      <c r="U342" s="169"/>
      <c r="V342" s="169"/>
      <c r="W342" s="169"/>
    </row>
    <row r="343">
      <c r="A343" s="169"/>
      <c r="B343" s="169"/>
      <c r="C343" s="169"/>
      <c r="D343" s="180"/>
      <c r="E343" s="169"/>
      <c r="F343" s="169"/>
      <c r="G343" s="169"/>
      <c r="H343" s="180"/>
      <c r="I343" s="203"/>
      <c r="J343" s="204"/>
      <c r="K343" s="180"/>
      <c r="L343" s="204"/>
      <c r="M343" s="169"/>
      <c r="N343" s="169"/>
      <c r="O343" s="169"/>
      <c r="P343" s="169"/>
      <c r="Q343" s="169"/>
      <c r="R343" s="169"/>
      <c r="S343" s="169"/>
      <c r="T343" s="169"/>
      <c r="U343" s="169"/>
      <c r="V343" s="169"/>
      <c r="W343" s="169"/>
    </row>
    <row r="344">
      <c r="A344" s="169"/>
      <c r="B344" s="169"/>
      <c r="C344" s="169"/>
      <c r="D344" s="180"/>
      <c r="E344" s="169"/>
      <c r="F344" s="169"/>
      <c r="G344" s="169"/>
      <c r="H344" s="180"/>
      <c r="I344" s="203"/>
      <c r="J344" s="204"/>
      <c r="K344" s="180"/>
      <c r="L344" s="204"/>
      <c r="M344" s="169"/>
      <c r="N344" s="169"/>
      <c r="O344" s="169"/>
      <c r="P344" s="169"/>
      <c r="Q344" s="169"/>
      <c r="R344" s="169"/>
      <c r="S344" s="169"/>
      <c r="T344" s="169"/>
      <c r="U344" s="169"/>
      <c r="V344" s="169"/>
      <c r="W344" s="169"/>
    </row>
    <row r="345">
      <c r="A345" s="169"/>
      <c r="B345" s="169"/>
      <c r="C345" s="169"/>
      <c r="D345" s="180"/>
      <c r="E345" s="169"/>
      <c r="F345" s="169"/>
      <c r="G345" s="169"/>
      <c r="H345" s="180"/>
      <c r="I345" s="203"/>
      <c r="J345" s="204"/>
      <c r="K345" s="180"/>
      <c r="L345" s="204"/>
      <c r="M345" s="169"/>
      <c r="N345" s="169"/>
      <c r="O345" s="169"/>
      <c r="P345" s="169"/>
      <c r="Q345" s="169"/>
      <c r="R345" s="169"/>
      <c r="S345" s="169"/>
      <c r="T345" s="169"/>
      <c r="U345" s="169"/>
      <c r="V345" s="169"/>
      <c r="W345" s="169"/>
    </row>
    <row r="346">
      <c r="A346" s="169"/>
      <c r="B346" s="169"/>
      <c r="C346" s="169"/>
      <c r="D346" s="180"/>
      <c r="E346" s="169"/>
      <c r="F346" s="169"/>
      <c r="G346" s="169"/>
      <c r="H346" s="180"/>
      <c r="I346" s="203"/>
      <c r="J346" s="204"/>
      <c r="K346" s="180"/>
      <c r="L346" s="204"/>
      <c r="M346" s="169"/>
      <c r="N346" s="169"/>
      <c r="O346" s="169"/>
      <c r="P346" s="169"/>
      <c r="Q346" s="169"/>
      <c r="R346" s="169"/>
      <c r="S346" s="169"/>
      <c r="T346" s="169"/>
      <c r="U346" s="169"/>
      <c r="V346" s="169"/>
      <c r="W346" s="169"/>
    </row>
    <row r="347">
      <c r="A347" s="150" t="s">
        <v>7895</v>
      </c>
      <c r="B347" s="11"/>
      <c r="C347" s="11"/>
      <c r="D347" s="11"/>
      <c r="E347" s="11"/>
      <c r="F347" s="11"/>
      <c r="G347" s="11"/>
      <c r="H347" s="11"/>
      <c r="I347" s="11"/>
      <c r="J347" s="11"/>
      <c r="K347" s="11"/>
      <c r="L347" s="12"/>
      <c r="M347" s="199"/>
      <c r="N347" s="199"/>
      <c r="O347" s="199"/>
      <c r="P347" s="199"/>
      <c r="Q347" s="199"/>
      <c r="R347" s="199"/>
      <c r="S347" s="199"/>
      <c r="T347" s="199"/>
      <c r="U347" s="199"/>
      <c r="V347" s="199"/>
      <c r="W347" s="199"/>
      <c r="X347" s="195"/>
      <c r="Y347" s="195"/>
      <c r="Z347" s="195"/>
      <c r="AA347" s="195"/>
      <c r="AB347" s="195"/>
      <c r="AC347" s="195"/>
      <c r="AD347" s="195"/>
      <c r="AE347" s="195"/>
      <c r="AF347" s="195"/>
      <c r="AG347" s="195"/>
      <c r="AH347" s="195"/>
      <c r="AI347" s="195"/>
      <c r="AJ347" s="195"/>
      <c r="AK347" s="195"/>
      <c r="AL347" s="195"/>
      <c r="AM347" s="195"/>
      <c r="AN347" s="195"/>
      <c r="AO347" s="195"/>
      <c r="AP347" s="195"/>
      <c r="AQ347" s="195"/>
      <c r="AR347" s="195"/>
      <c r="AS347" s="195"/>
      <c r="AT347" s="195"/>
      <c r="AU347" s="195"/>
      <c r="AV347" s="195"/>
      <c r="AW347" s="195"/>
      <c r="AX347" s="195"/>
      <c r="AY347" s="195"/>
      <c r="AZ347" s="195"/>
      <c r="BA347" s="195"/>
      <c r="BB347" s="195"/>
      <c r="BC347" s="195"/>
      <c r="BD347" s="195"/>
      <c r="BE347" s="195"/>
      <c r="BF347" s="195"/>
      <c r="BG347" s="195"/>
      <c r="BH347" s="195"/>
      <c r="BI347" s="195"/>
      <c r="BJ347" s="195"/>
      <c r="BK347" s="195"/>
      <c r="BL347" s="195"/>
      <c r="BM347" s="195"/>
      <c r="BN347" s="195"/>
      <c r="BO347" s="195"/>
      <c r="BP347" s="195"/>
      <c r="BQ347" s="195"/>
    </row>
    <row r="348">
      <c r="A348" s="186" t="s">
        <v>618</v>
      </c>
      <c r="B348" s="11"/>
      <c r="C348" s="11"/>
      <c r="D348" s="11"/>
      <c r="E348" s="11"/>
      <c r="F348" s="11"/>
      <c r="G348" s="11"/>
      <c r="H348" s="11"/>
      <c r="I348" s="11"/>
      <c r="J348" s="11"/>
      <c r="K348" s="11"/>
      <c r="L348" s="12"/>
      <c r="M348" s="199"/>
      <c r="N348" s="199"/>
      <c r="O348" s="199"/>
      <c r="P348" s="199"/>
      <c r="Q348" s="199"/>
      <c r="R348" s="199"/>
      <c r="S348" s="199"/>
      <c r="T348" s="199"/>
      <c r="U348" s="199"/>
      <c r="V348" s="199"/>
      <c r="W348" s="199"/>
      <c r="X348" s="195"/>
      <c r="Y348" s="195"/>
      <c r="Z348" s="195"/>
      <c r="AA348" s="195"/>
      <c r="AB348" s="195"/>
      <c r="AC348" s="195"/>
      <c r="AD348" s="195"/>
      <c r="AE348" s="195"/>
      <c r="AF348" s="195"/>
      <c r="AG348" s="195"/>
      <c r="AH348" s="195"/>
      <c r="AI348" s="195"/>
      <c r="AJ348" s="195"/>
      <c r="AK348" s="195"/>
      <c r="AL348" s="195"/>
      <c r="AM348" s="195"/>
      <c r="AN348" s="195"/>
      <c r="AO348" s="195"/>
      <c r="AP348" s="195"/>
      <c r="AQ348" s="195"/>
      <c r="AR348" s="195"/>
      <c r="AS348" s="195"/>
      <c r="AT348" s="195"/>
      <c r="AU348" s="195"/>
      <c r="AV348" s="195"/>
      <c r="AW348" s="195"/>
      <c r="AX348" s="195"/>
      <c r="AY348" s="195"/>
      <c r="AZ348" s="195"/>
      <c r="BA348" s="195"/>
      <c r="BB348" s="195"/>
      <c r="BC348" s="195"/>
      <c r="BD348" s="195"/>
      <c r="BE348" s="195"/>
      <c r="BF348" s="195"/>
      <c r="BG348" s="195"/>
      <c r="BH348" s="195"/>
      <c r="BI348" s="195"/>
      <c r="BJ348" s="195"/>
      <c r="BK348" s="195"/>
      <c r="BL348" s="195"/>
      <c r="BM348" s="195"/>
      <c r="BN348" s="195"/>
      <c r="BO348" s="195"/>
      <c r="BP348" s="195"/>
      <c r="BQ348" s="195"/>
    </row>
    <row r="349">
      <c r="A349" s="94" t="s">
        <v>93</v>
      </c>
      <c r="B349" s="94" t="s">
        <v>387</v>
      </c>
      <c r="C349" s="94" t="s">
        <v>619</v>
      </c>
      <c r="D349" s="123" t="s">
        <v>7896</v>
      </c>
      <c r="E349" s="94" t="s">
        <v>7897</v>
      </c>
      <c r="F349" s="94" t="s">
        <v>7392</v>
      </c>
      <c r="G349" s="112" t="s">
        <v>3422</v>
      </c>
      <c r="H349" s="123" t="s">
        <v>7898</v>
      </c>
      <c r="I349" s="170" t="s">
        <v>7899</v>
      </c>
      <c r="J349" s="108" t="s">
        <v>537</v>
      </c>
      <c r="K349" s="193"/>
      <c r="L349" s="205" t="s">
        <v>537</v>
      </c>
      <c r="M349" s="169"/>
      <c r="N349" s="109" t="s">
        <v>537</v>
      </c>
      <c r="O349" s="169"/>
      <c r="P349" s="169"/>
      <c r="Q349" s="169"/>
      <c r="R349" s="169"/>
      <c r="S349" s="169"/>
      <c r="T349" s="169"/>
      <c r="U349" s="169"/>
      <c r="V349" s="169"/>
      <c r="W349" s="169"/>
    </row>
    <row r="350">
      <c r="A350" s="187"/>
      <c r="B350" s="187"/>
      <c r="C350" s="94" t="s">
        <v>624</v>
      </c>
      <c r="D350" s="64" t="s">
        <v>7900</v>
      </c>
      <c r="E350" s="94" t="s">
        <v>7897</v>
      </c>
      <c r="F350" s="94" t="s">
        <v>7392</v>
      </c>
      <c r="G350" s="112" t="s">
        <v>3422</v>
      </c>
      <c r="H350" s="123" t="s">
        <v>7901</v>
      </c>
      <c r="I350" s="57" t="s">
        <v>7902</v>
      </c>
      <c r="J350" s="108" t="s">
        <v>537</v>
      </c>
      <c r="K350" s="193"/>
      <c r="L350" s="205" t="s">
        <v>537</v>
      </c>
      <c r="M350" s="169"/>
      <c r="N350" s="109" t="s">
        <v>537</v>
      </c>
      <c r="O350" s="169"/>
      <c r="P350" s="169"/>
      <c r="Q350" s="169"/>
      <c r="R350" s="169"/>
      <c r="S350" s="169"/>
      <c r="T350" s="169"/>
      <c r="U350" s="169"/>
      <c r="V350" s="169"/>
      <c r="W350" s="169"/>
    </row>
    <row r="351">
      <c r="A351" s="187"/>
      <c r="B351" s="187"/>
      <c r="C351" s="94" t="s">
        <v>533</v>
      </c>
      <c r="D351" s="64" t="s">
        <v>7903</v>
      </c>
      <c r="E351" s="94" t="s">
        <v>7897</v>
      </c>
      <c r="F351" s="94" t="s">
        <v>7392</v>
      </c>
      <c r="G351" s="112" t="s">
        <v>3422</v>
      </c>
      <c r="H351" s="123" t="s">
        <v>7904</v>
      </c>
      <c r="I351" s="57" t="s">
        <v>7905</v>
      </c>
      <c r="J351" s="108" t="s">
        <v>537</v>
      </c>
      <c r="K351" s="193"/>
      <c r="L351" s="205" t="s">
        <v>537</v>
      </c>
      <c r="M351" s="169"/>
      <c r="N351" s="109" t="s">
        <v>537</v>
      </c>
      <c r="O351" s="169"/>
      <c r="P351" s="169"/>
      <c r="Q351" s="169"/>
      <c r="R351" s="169"/>
      <c r="S351" s="169"/>
      <c r="T351" s="169"/>
      <c r="U351" s="169"/>
      <c r="V351" s="169"/>
      <c r="W351" s="169"/>
    </row>
    <row r="352">
      <c r="A352" s="187"/>
      <c r="B352" s="187"/>
      <c r="C352" s="94" t="s">
        <v>539</v>
      </c>
      <c r="D352" s="64" t="s">
        <v>7906</v>
      </c>
      <c r="E352" s="94" t="s">
        <v>7897</v>
      </c>
      <c r="F352" s="94" t="s">
        <v>7392</v>
      </c>
      <c r="G352" s="112" t="s">
        <v>3422</v>
      </c>
      <c r="H352" s="123" t="s">
        <v>7907</v>
      </c>
      <c r="I352" s="57" t="s">
        <v>7908</v>
      </c>
      <c r="J352" s="108" t="s">
        <v>537</v>
      </c>
      <c r="K352" s="193"/>
      <c r="L352" s="205" t="s">
        <v>537</v>
      </c>
      <c r="M352" s="169"/>
      <c r="N352" s="109" t="s">
        <v>537</v>
      </c>
      <c r="O352" s="169"/>
      <c r="P352" s="169"/>
      <c r="Q352" s="169"/>
      <c r="R352" s="169"/>
      <c r="S352" s="169"/>
      <c r="T352" s="169"/>
      <c r="U352" s="169"/>
      <c r="V352" s="169"/>
      <c r="W352" s="169"/>
    </row>
    <row r="353">
      <c r="A353" s="187"/>
      <c r="B353" s="187"/>
      <c r="C353" s="94" t="s">
        <v>635</v>
      </c>
      <c r="D353" s="64" t="s">
        <v>6767</v>
      </c>
      <c r="E353" s="94" t="s">
        <v>7897</v>
      </c>
      <c r="F353" s="94" t="s">
        <v>7392</v>
      </c>
      <c r="G353" s="112" t="s">
        <v>3422</v>
      </c>
      <c r="H353" s="123" t="s">
        <v>7909</v>
      </c>
      <c r="I353" s="57" t="s">
        <v>6768</v>
      </c>
      <c r="J353" s="108" t="s">
        <v>537</v>
      </c>
      <c r="K353" s="193"/>
      <c r="L353" s="205" t="s">
        <v>537</v>
      </c>
      <c r="M353" s="169"/>
      <c r="N353" s="109" t="s">
        <v>537</v>
      </c>
      <c r="O353" s="169"/>
      <c r="P353" s="169"/>
      <c r="Q353" s="169"/>
      <c r="R353" s="169"/>
      <c r="S353" s="169"/>
      <c r="T353" s="169"/>
      <c r="U353" s="169"/>
      <c r="V353" s="169"/>
      <c r="W353" s="169"/>
    </row>
    <row r="354">
      <c r="A354" s="187"/>
      <c r="B354" s="187"/>
      <c r="C354" s="94" t="s">
        <v>639</v>
      </c>
      <c r="D354" s="64" t="s">
        <v>7910</v>
      </c>
      <c r="E354" s="94" t="s">
        <v>7897</v>
      </c>
      <c r="F354" s="94" t="s">
        <v>7392</v>
      </c>
      <c r="G354" s="112" t="s">
        <v>3422</v>
      </c>
      <c r="H354" s="123" t="s">
        <v>7911</v>
      </c>
      <c r="I354" s="57" t="s">
        <v>7912</v>
      </c>
      <c r="J354" s="108" t="s">
        <v>537</v>
      </c>
      <c r="K354" s="193"/>
      <c r="L354" s="205" t="s">
        <v>537</v>
      </c>
      <c r="M354" s="169"/>
      <c r="N354" s="109" t="s">
        <v>537</v>
      </c>
      <c r="O354" s="169"/>
      <c r="P354" s="169"/>
      <c r="Q354" s="169"/>
      <c r="R354" s="169"/>
      <c r="S354" s="169"/>
      <c r="T354" s="169"/>
      <c r="U354" s="169"/>
      <c r="V354" s="169"/>
      <c r="W354" s="169"/>
    </row>
    <row r="355">
      <c r="A355" s="94" t="s">
        <v>95</v>
      </c>
      <c r="B355" s="94" t="s">
        <v>388</v>
      </c>
      <c r="C355" s="94" t="s">
        <v>619</v>
      </c>
      <c r="D355" s="123" t="s">
        <v>7913</v>
      </c>
      <c r="E355" s="94" t="s">
        <v>7897</v>
      </c>
      <c r="F355" s="94" t="s">
        <v>7392</v>
      </c>
      <c r="G355" s="112" t="s">
        <v>3422</v>
      </c>
      <c r="H355" s="123" t="s">
        <v>7914</v>
      </c>
      <c r="I355" s="170" t="s">
        <v>7915</v>
      </c>
      <c r="J355" s="108" t="s">
        <v>537</v>
      </c>
      <c r="K355" s="193"/>
      <c r="L355" s="205" t="s">
        <v>537</v>
      </c>
      <c r="M355" s="169"/>
      <c r="N355" s="109" t="s">
        <v>537</v>
      </c>
      <c r="O355" s="169"/>
      <c r="P355" s="169"/>
      <c r="Q355" s="169"/>
      <c r="R355" s="169"/>
      <c r="S355" s="169"/>
      <c r="T355" s="169"/>
      <c r="U355" s="169"/>
      <c r="V355" s="169"/>
      <c r="W355" s="169"/>
    </row>
    <row r="356">
      <c r="A356" s="187"/>
      <c r="B356" s="187"/>
      <c r="C356" s="94" t="s">
        <v>624</v>
      </c>
      <c r="D356" s="123" t="s">
        <v>7916</v>
      </c>
      <c r="E356" s="94" t="s">
        <v>7897</v>
      </c>
      <c r="F356" s="94" t="s">
        <v>7392</v>
      </c>
      <c r="G356" s="112" t="s">
        <v>3422</v>
      </c>
      <c r="H356" s="123" t="s">
        <v>7914</v>
      </c>
      <c r="I356" s="170" t="s">
        <v>7917</v>
      </c>
      <c r="J356" s="108" t="s">
        <v>537</v>
      </c>
      <c r="K356" s="193"/>
      <c r="L356" s="205" t="s">
        <v>537</v>
      </c>
      <c r="M356" s="169"/>
      <c r="N356" s="109" t="s">
        <v>537</v>
      </c>
      <c r="O356" s="169"/>
      <c r="P356" s="169"/>
      <c r="Q356" s="169"/>
      <c r="R356" s="169"/>
      <c r="S356" s="169"/>
      <c r="T356" s="169"/>
      <c r="U356" s="169"/>
      <c r="V356" s="169"/>
      <c r="W356" s="169"/>
    </row>
    <row r="357">
      <c r="A357" s="187"/>
      <c r="B357" s="187"/>
      <c r="C357" s="94" t="s">
        <v>533</v>
      </c>
      <c r="D357" s="123" t="s">
        <v>7918</v>
      </c>
      <c r="E357" s="94" t="s">
        <v>7897</v>
      </c>
      <c r="F357" s="94" t="s">
        <v>7392</v>
      </c>
      <c r="G357" s="112" t="s">
        <v>3422</v>
      </c>
      <c r="H357" s="123" t="s">
        <v>7919</v>
      </c>
      <c r="I357" s="170" t="s">
        <v>7920</v>
      </c>
      <c r="J357" s="108" t="s">
        <v>537</v>
      </c>
      <c r="K357" s="193"/>
      <c r="L357" s="205" t="s">
        <v>537</v>
      </c>
      <c r="M357" s="169"/>
      <c r="N357" s="109" t="s">
        <v>537</v>
      </c>
      <c r="O357" s="169"/>
      <c r="P357" s="169"/>
      <c r="Q357" s="169"/>
      <c r="R357" s="169"/>
      <c r="S357" s="169"/>
      <c r="T357" s="169"/>
      <c r="U357" s="169"/>
      <c r="V357" s="169"/>
      <c r="W357" s="169"/>
    </row>
    <row r="358">
      <c r="A358" s="187"/>
      <c r="B358" s="187"/>
      <c r="C358" s="94" t="s">
        <v>539</v>
      </c>
      <c r="D358" s="123" t="s">
        <v>7921</v>
      </c>
      <c r="E358" s="94" t="s">
        <v>7897</v>
      </c>
      <c r="F358" s="94" t="s">
        <v>7392</v>
      </c>
      <c r="G358" s="112" t="s">
        <v>3422</v>
      </c>
      <c r="H358" s="123" t="s">
        <v>7922</v>
      </c>
      <c r="I358" s="170" t="s">
        <v>7923</v>
      </c>
      <c r="J358" s="108" t="s">
        <v>537</v>
      </c>
      <c r="K358" s="193"/>
      <c r="L358" s="205" t="s">
        <v>537</v>
      </c>
      <c r="M358" s="169"/>
      <c r="N358" s="109" t="s">
        <v>537</v>
      </c>
      <c r="O358" s="169"/>
      <c r="P358" s="169"/>
      <c r="Q358" s="169"/>
      <c r="R358" s="169"/>
      <c r="S358" s="169"/>
      <c r="T358" s="169"/>
      <c r="U358" s="169"/>
      <c r="V358" s="169"/>
      <c r="W358" s="169"/>
    </row>
    <row r="359">
      <c r="A359" s="187"/>
      <c r="B359" s="187"/>
      <c r="C359" s="94" t="s">
        <v>635</v>
      </c>
      <c r="D359" s="123" t="s">
        <v>7924</v>
      </c>
      <c r="E359" s="94" t="s">
        <v>7897</v>
      </c>
      <c r="F359" s="94" t="s">
        <v>7392</v>
      </c>
      <c r="G359" s="112" t="s">
        <v>3422</v>
      </c>
      <c r="H359" s="123" t="s">
        <v>7925</v>
      </c>
      <c r="I359" s="170" t="s">
        <v>7926</v>
      </c>
      <c r="J359" s="108" t="s">
        <v>537</v>
      </c>
      <c r="K359" s="193"/>
      <c r="L359" s="205" t="s">
        <v>537</v>
      </c>
      <c r="M359" s="169"/>
      <c r="N359" s="109" t="s">
        <v>537</v>
      </c>
      <c r="O359" s="169"/>
      <c r="P359" s="169"/>
      <c r="Q359" s="169"/>
      <c r="R359" s="169"/>
      <c r="S359" s="169"/>
      <c r="T359" s="169"/>
      <c r="U359" s="169"/>
      <c r="V359" s="169"/>
      <c r="W359" s="169"/>
    </row>
    <row r="360">
      <c r="A360" s="187"/>
      <c r="B360" s="187"/>
      <c r="C360" s="94" t="s">
        <v>639</v>
      </c>
      <c r="D360" s="123" t="s">
        <v>7927</v>
      </c>
      <c r="E360" s="94" t="s">
        <v>7897</v>
      </c>
      <c r="F360" s="94" t="s">
        <v>7392</v>
      </c>
      <c r="G360" s="112" t="s">
        <v>3422</v>
      </c>
      <c r="H360" s="123" t="s">
        <v>7928</v>
      </c>
      <c r="I360" s="170" t="s">
        <v>7929</v>
      </c>
      <c r="J360" s="108" t="s">
        <v>537</v>
      </c>
      <c r="K360" s="193"/>
      <c r="L360" s="205" t="s">
        <v>537</v>
      </c>
      <c r="M360" s="169"/>
      <c r="N360" s="109" t="s">
        <v>537</v>
      </c>
      <c r="O360" s="169"/>
      <c r="P360" s="169"/>
      <c r="Q360" s="169"/>
      <c r="R360" s="169"/>
      <c r="S360" s="169"/>
      <c r="T360" s="169"/>
      <c r="U360" s="169"/>
      <c r="V360" s="169"/>
      <c r="W360" s="169"/>
    </row>
    <row r="361">
      <c r="A361" s="187"/>
      <c r="B361" s="187"/>
      <c r="C361" s="94" t="s">
        <v>661</v>
      </c>
      <c r="D361" s="123" t="s">
        <v>7930</v>
      </c>
      <c r="E361" s="94" t="s">
        <v>7897</v>
      </c>
      <c r="F361" s="94" t="s">
        <v>7392</v>
      </c>
      <c r="G361" s="112" t="s">
        <v>3422</v>
      </c>
      <c r="H361" s="123" t="s">
        <v>7931</v>
      </c>
      <c r="I361" s="170" t="s">
        <v>7932</v>
      </c>
      <c r="J361" s="108" t="s">
        <v>537</v>
      </c>
      <c r="K361" s="193"/>
      <c r="L361" s="205" t="s">
        <v>537</v>
      </c>
      <c r="M361" s="169"/>
      <c r="N361" s="109" t="s">
        <v>537</v>
      </c>
      <c r="O361" s="169"/>
      <c r="P361" s="169"/>
      <c r="Q361" s="169"/>
      <c r="R361" s="169"/>
      <c r="S361" s="169"/>
      <c r="T361" s="169"/>
      <c r="U361" s="169"/>
      <c r="V361" s="169"/>
      <c r="W361" s="169"/>
    </row>
    <row r="362">
      <c r="A362" s="187"/>
      <c r="B362" s="187"/>
      <c r="C362" s="94" t="s">
        <v>664</v>
      </c>
      <c r="D362" s="123" t="s">
        <v>7933</v>
      </c>
      <c r="E362" s="94" t="s">
        <v>7897</v>
      </c>
      <c r="F362" s="94" t="s">
        <v>7392</v>
      </c>
      <c r="G362" s="112" t="s">
        <v>3422</v>
      </c>
      <c r="H362" s="123" t="s">
        <v>7934</v>
      </c>
      <c r="I362" s="170" t="s">
        <v>7935</v>
      </c>
      <c r="J362" s="108" t="s">
        <v>537</v>
      </c>
      <c r="K362" s="193"/>
      <c r="L362" s="205" t="s">
        <v>537</v>
      </c>
      <c r="M362" s="169"/>
      <c r="N362" s="109" t="s">
        <v>537</v>
      </c>
      <c r="O362" s="169"/>
      <c r="P362" s="169"/>
      <c r="Q362" s="169"/>
      <c r="R362" s="169"/>
      <c r="S362" s="169"/>
      <c r="T362" s="169"/>
      <c r="U362" s="169"/>
      <c r="V362" s="169"/>
      <c r="W362" s="169"/>
    </row>
    <row r="363">
      <c r="A363" s="187"/>
      <c r="B363" s="187"/>
      <c r="C363" s="94" t="s">
        <v>667</v>
      </c>
      <c r="D363" s="123" t="s">
        <v>7936</v>
      </c>
      <c r="E363" s="94" t="s">
        <v>7897</v>
      </c>
      <c r="F363" s="94" t="s">
        <v>7392</v>
      </c>
      <c r="G363" s="112" t="s">
        <v>3422</v>
      </c>
      <c r="H363" s="123" t="s">
        <v>7937</v>
      </c>
      <c r="I363" s="170" t="s">
        <v>7938</v>
      </c>
      <c r="J363" s="108" t="s">
        <v>537</v>
      </c>
      <c r="K363" s="193"/>
      <c r="L363" s="205" t="s">
        <v>537</v>
      </c>
      <c r="M363" s="169"/>
      <c r="N363" s="109" t="s">
        <v>537</v>
      </c>
      <c r="O363" s="169"/>
      <c r="P363" s="169"/>
      <c r="Q363" s="169"/>
      <c r="R363" s="169"/>
      <c r="S363" s="169"/>
      <c r="T363" s="169"/>
      <c r="U363" s="169"/>
      <c r="V363" s="169"/>
      <c r="W363" s="169"/>
    </row>
    <row r="364">
      <c r="A364" s="187"/>
      <c r="B364" s="187"/>
      <c r="C364" s="94" t="s">
        <v>568</v>
      </c>
      <c r="D364" s="123" t="s">
        <v>7939</v>
      </c>
      <c r="E364" s="94" t="s">
        <v>7897</v>
      </c>
      <c r="F364" s="94" t="s">
        <v>7392</v>
      </c>
      <c r="G364" s="112" t="s">
        <v>3422</v>
      </c>
      <c r="H364" s="123" t="s">
        <v>7940</v>
      </c>
      <c r="I364" s="170" t="s">
        <v>7941</v>
      </c>
      <c r="J364" s="108" t="s">
        <v>537</v>
      </c>
      <c r="K364" s="193"/>
      <c r="L364" s="205" t="s">
        <v>537</v>
      </c>
      <c r="M364" s="169"/>
      <c r="N364" s="109" t="s">
        <v>537</v>
      </c>
      <c r="O364" s="169"/>
      <c r="P364" s="169"/>
      <c r="Q364" s="169"/>
      <c r="R364" s="169"/>
      <c r="S364" s="169"/>
      <c r="T364" s="169"/>
      <c r="U364" s="169"/>
      <c r="V364" s="169"/>
      <c r="W364" s="169"/>
    </row>
    <row r="365">
      <c r="A365" s="187"/>
      <c r="B365" s="187"/>
      <c r="C365" s="94" t="s">
        <v>735</v>
      </c>
      <c r="D365" s="123" t="s">
        <v>7942</v>
      </c>
      <c r="E365" s="94" t="s">
        <v>7897</v>
      </c>
      <c r="F365" s="94" t="s">
        <v>7392</v>
      </c>
      <c r="G365" s="112" t="s">
        <v>3422</v>
      </c>
      <c r="H365" s="123" t="s">
        <v>7943</v>
      </c>
      <c r="I365" s="170" t="s">
        <v>7944</v>
      </c>
      <c r="J365" s="108" t="s">
        <v>537</v>
      </c>
      <c r="K365" s="193"/>
      <c r="L365" s="205" t="s">
        <v>537</v>
      </c>
      <c r="M365" s="169"/>
      <c r="N365" s="109" t="s">
        <v>537</v>
      </c>
      <c r="O365" s="169"/>
      <c r="P365" s="169"/>
      <c r="Q365" s="169"/>
      <c r="R365" s="169"/>
      <c r="S365" s="169"/>
      <c r="T365" s="169"/>
      <c r="U365" s="169"/>
      <c r="V365" s="169"/>
      <c r="W365" s="169"/>
    </row>
    <row r="366">
      <c r="A366" s="187"/>
      <c r="B366" s="187"/>
      <c r="C366" s="94" t="s">
        <v>739</v>
      </c>
      <c r="D366" s="64" t="s">
        <v>7945</v>
      </c>
      <c r="E366" s="94" t="s">
        <v>7897</v>
      </c>
      <c r="F366" s="94" t="s">
        <v>7392</v>
      </c>
      <c r="G366" s="112" t="s">
        <v>3422</v>
      </c>
      <c r="H366" s="123" t="s">
        <v>7946</v>
      </c>
      <c r="I366" s="170" t="s">
        <v>7947</v>
      </c>
      <c r="J366" s="108" t="s">
        <v>537</v>
      </c>
      <c r="K366" s="193"/>
      <c r="L366" s="205" t="s">
        <v>537</v>
      </c>
      <c r="M366" s="169"/>
      <c r="N366" s="109" t="s">
        <v>537</v>
      </c>
      <c r="O366" s="169"/>
      <c r="P366" s="169"/>
      <c r="Q366" s="169"/>
      <c r="R366" s="169"/>
      <c r="S366" s="169"/>
      <c r="T366" s="169"/>
      <c r="U366" s="169"/>
      <c r="V366" s="169"/>
      <c r="W366" s="169"/>
    </row>
    <row r="367">
      <c r="A367" s="187"/>
      <c r="B367" s="187"/>
      <c r="C367" s="94" t="s">
        <v>743</v>
      </c>
      <c r="D367" s="64" t="s">
        <v>7948</v>
      </c>
      <c r="E367" s="94" t="s">
        <v>7897</v>
      </c>
      <c r="F367" s="94" t="s">
        <v>7392</v>
      </c>
      <c r="G367" s="112" t="s">
        <v>3422</v>
      </c>
      <c r="H367" s="123" t="s">
        <v>7949</v>
      </c>
      <c r="I367" s="170" t="s">
        <v>7950</v>
      </c>
      <c r="J367" s="108" t="s">
        <v>537</v>
      </c>
      <c r="K367" s="193"/>
      <c r="L367" s="205" t="s">
        <v>537</v>
      </c>
      <c r="M367" s="169"/>
      <c r="N367" s="109" t="s">
        <v>537</v>
      </c>
      <c r="O367" s="169"/>
      <c r="P367" s="169"/>
      <c r="Q367" s="169"/>
      <c r="R367" s="169"/>
      <c r="S367" s="169"/>
      <c r="T367" s="169"/>
      <c r="U367" s="169"/>
      <c r="V367" s="169"/>
      <c r="W367" s="169"/>
    </row>
    <row r="368">
      <c r="A368" s="187"/>
      <c r="B368" s="187"/>
      <c r="C368" s="94" t="s">
        <v>747</v>
      </c>
      <c r="D368" s="64" t="s">
        <v>7951</v>
      </c>
      <c r="E368" s="94" t="s">
        <v>7897</v>
      </c>
      <c r="F368" s="94" t="s">
        <v>7392</v>
      </c>
      <c r="G368" s="112" t="s">
        <v>3422</v>
      </c>
      <c r="H368" s="123" t="s">
        <v>7952</v>
      </c>
      <c r="I368" s="170" t="s">
        <v>7953</v>
      </c>
      <c r="J368" s="108" t="s">
        <v>537</v>
      </c>
      <c r="K368" s="193"/>
      <c r="L368" s="205" t="s">
        <v>537</v>
      </c>
      <c r="M368" s="169"/>
      <c r="N368" s="109" t="s">
        <v>537</v>
      </c>
      <c r="O368" s="169"/>
      <c r="P368" s="169"/>
      <c r="Q368" s="169"/>
      <c r="R368" s="169"/>
      <c r="S368" s="169"/>
      <c r="T368" s="169"/>
      <c r="U368" s="169"/>
      <c r="V368" s="169"/>
      <c r="W368" s="169"/>
    </row>
    <row r="369">
      <c r="A369" s="94" t="s">
        <v>97</v>
      </c>
      <c r="B369" s="94" t="s">
        <v>389</v>
      </c>
      <c r="C369" s="94" t="s">
        <v>619</v>
      </c>
      <c r="D369" s="123" t="s">
        <v>6791</v>
      </c>
      <c r="E369" s="94" t="s">
        <v>7897</v>
      </c>
      <c r="F369" s="94" t="s">
        <v>7392</v>
      </c>
      <c r="G369" s="112" t="s">
        <v>3422</v>
      </c>
      <c r="H369" s="123" t="s">
        <v>7954</v>
      </c>
      <c r="I369" s="170" t="s">
        <v>7955</v>
      </c>
      <c r="J369" s="108" t="s">
        <v>537</v>
      </c>
      <c r="K369" s="193"/>
      <c r="L369" s="205" t="s">
        <v>537</v>
      </c>
      <c r="M369" s="169"/>
      <c r="N369" s="109" t="s">
        <v>537</v>
      </c>
      <c r="O369" s="169"/>
      <c r="P369" s="169"/>
      <c r="Q369" s="169"/>
      <c r="R369" s="169"/>
      <c r="S369" s="169"/>
      <c r="T369" s="169"/>
      <c r="U369" s="169"/>
      <c r="V369" s="169"/>
      <c r="W369" s="169"/>
    </row>
    <row r="370">
      <c r="A370" s="187"/>
      <c r="B370" s="187"/>
      <c r="C370" s="94" t="s">
        <v>624</v>
      </c>
      <c r="D370" s="123" t="s">
        <v>6794</v>
      </c>
      <c r="E370" s="94" t="s">
        <v>7897</v>
      </c>
      <c r="F370" s="94" t="s">
        <v>7392</v>
      </c>
      <c r="G370" s="112" t="s">
        <v>3422</v>
      </c>
      <c r="H370" s="123" t="s">
        <v>7956</v>
      </c>
      <c r="I370" s="170" t="s">
        <v>7957</v>
      </c>
      <c r="J370" s="108" t="s">
        <v>537</v>
      </c>
      <c r="K370" s="193"/>
      <c r="L370" s="205" t="s">
        <v>537</v>
      </c>
      <c r="M370" s="169"/>
      <c r="N370" s="109" t="s">
        <v>537</v>
      </c>
      <c r="O370" s="169"/>
      <c r="P370" s="169"/>
      <c r="Q370" s="169"/>
      <c r="R370" s="169"/>
      <c r="S370" s="169"/>
      <c r="T370" s="169"/>
      <c r="U370" s="169"/>
      <c r="V370" s="169"/>
      <c r="W370" s="169"/>
    </row>
    <row r="371">
      <c r="A371" s="94" t="s">
        <v>99</v>
      </c>
      <c r="B371" s="94" t="s">
        <v>391</v>
      </c>
      <c r="C371" s="94" t="s">
        <v>619</v>
      </c>
      <c r="D371" s="64" t="s">
        <v>6797</v>
      </c>
      <c r="E371" s="94" t="s">
        <v>7897</v>
      </c>
      <c r="F371" s="94" t="s">
        <v>7392</v>
      </c>
      <c r="G371" s="112" t="s">
        <v>3422</v>
      </c>
      <c r="H371" s="123" t="s">
        <v>7958</v>
      </c>
      <c r="I371" s="57" t="s">
        <v>6799</v>
      </c>
      <c r="J371" s="108" t="s">
        <v>537</v>
      </c>
      <c r="K371" s="193"/>
      <c r="L371" s="205" t="s">
        <v>537</v>
      </c>
      <c r="M371" s="169"/>
      <c r="N371" s="109" t="s">
        <v>537</v>
      </c>
      <c r="O371" s="169"/>
      <c r="P371" s="169"/>
      <c r="Q371" s="169"/>
      <c r="R371" s="169"/>
      <c r="S371" s="169"/>
      <c r="T371" s="169"/>
      <c r="U371" s="169"/>
      <c r="V371" s="169"/>
      <c r="W371" s="169"/>
    </row>
    <row r="372">
      <c r="A372" s="187"/>
      <c r="B372" s="187"/>
      <c r="C372" s="94" t="s">
        <v>624</v>
      </c>
      <c r="D372" s="64" t="s">
        <v>7959</v>
      </c>
      <c r="E372" s="94" t="s">
        <v>7897</v>
      </c>
      <c r="F372" s="94" t="s">
        <v>7392</v>
      </c>
      <c r="G372" s="112" t="s">
        <v>3422</v>
      </c>
      <c r="H372" s="123" t="s">
        <v>7960</v>
      </c>
      <c r="I372" s="57" t="s">
        <v>7961</v>
      </c>
      <c r="J372" s="108" t="s">
        <v>537</v>
      </c>
      <c r="K372" s="193"/>
      <c r="L372" s="205" t="s">
        <v>537</v>
      </c>
      <c r="M372" s="169"/>
      <c r="N372" s="109" t="s">
        <v>537</v>
      </c>
      <c r="O372" s="169"/>
      <c r="P372" s="169"/>
      <c r="Q372" s="169"/>
      <c r="R372" s="169"/>
      <c r="S372" s="169"/>
      <c r="T372" s="169"/>
      <c r="U372" s="169"/>
      <c r="V372" s="169"/>
      <c r="W372" s="169"/>
    </row>
    <row r="373">
      <c r="A373" s="187"/>
      <c r="B373" s="187"/>
      <c r="C373" s="94" t="s">
        <v>533</v>
      </c>
      <c r="D373" s="64" t="s">
        <v>7962</v>
      </c>
      <c r="E373" s="94" t="s">
        <v>7897</v>
      </c>
      <c r="F373" s="94" t="s">
        <v>7392</v>
      </c>
      <c r="G373" s="112" t="s">
        <v>3422</v>
      </c>
      <c r="H373" s="123" t="s">
        <v>7963</v>
      </c>
      <c r="I373" s="57" t="s">
        <v>7964</v>
      </c>
      <c r="J373" s="108" t="s">
        <v>537</v>
      </c>
      <c r="K373" s="193"/>
      <c r="L373" s="205" t="s">
        <v>537</v>
      </c>
      <c r="M373" s="169"/>
      <c r="N373" s="109" t="s">
        <v>537</v>
      </c>
      <c r="O373" s="169"/>
      <c r="P373" s="169"/>
      <c r="Q373" s="169"/>
      <c r="R373" s="169"/>
      <c r="S373" s="169"/>
      <c r="T373" s="169"/>
      <c r="U373" s="169"/>
      <c r="V373" s="169"/>
      <c r="W373" s="169"/>
    </row>
    <row r="374">
      <c r="A374" s="187"/>
      <c r="B374" s="187"/>
      <c r="C374" s="94" t="s">
        <v>539</v>
      </c>
      <c r="D374" s="64" t="s">
        <v>7965</v>
      </c>
      <c r="E374" s="94" t="s">
        <v>7897</v>
      </c>
      <c r="F374" s="94" t="s">
        <v>7392</v>
      </c>
      <c r="G374" s="112" t="s">
        <v>3422</v>
      </c>
      <c r="H374" s="123" t="s">
        <v>7966</v>
      </c>
      <c r="I374" s="57" t="s">
        <v>7967</v>
      </c>
      <c r="J374" s="108" t="s">
        <v>537</v>
      </c>
      <c r="K374" s="193"/>
      <c r="L374" s="205" t="s">
        <v>537</v>
      </c>
      <c r="M374" s="169"/>
      <c r="N374" s="109" t="s">
        <v>537</v>
      </c>
      <c r="O374" s="169"/>
      <c r="P374" s="169"/>
      <c r="Q374" s="169"/>
      <c r="R374" s="169"/>
      <c r="S374" s="169"/>
      <c r="T374" s="169"/>
      <c r="U374" s="169"/>
      <c r="V374" s="169"/>
      <c r="W374" s="169"/>
    </row>
    <row r="375">
      <c r="A375" s="187"/>
      <c r="B375" s="187"/>
      <c r="C375" s="94" t="s">
        <v>635</v>
      </c>
      <c r="D375" s="64" t="s">
        <v>6800</v>
      </c>
      <c r="E375" s="94" t="s">
        <v>7897</v>
      </c>
      <c r="F375" s="94" t="s">
        <v>7392</v>
      </c>
      <c r="G375" s="112" t="s">
        <v>3422</v>
      </c>
      <c r="H375" s="123" t="s">
        <v>7968</v>
      </c>
      <c r="I375" s="57" t="s">
        <v>6802</v>
      </c>
      <c r="J375" s="108" t="s">
        <v>537</v>
      </c>
      <c r="K375" s="193"/>
      <c r="L375" s="205" t="s">
        <v>537</v>
      </c>
      <c r="M375" s="169"/>
      <c r="N375" s="109" t="s">
        <v>537</v>
      </c>
      <c r="O375" s="169"/>
      <c r="P375" s="169"/>
      <c r="Q375" s="169"/>
      <c r="R375" s="169"/>
      <c r="S375" s="169"/>
      <c r="T375" s="169"/>
      <c r="U375" s="169"/>
      <c r="V375" s="169"/>
      <c r="W375" s="169"/>
    </row>
    <row r="376">
      <c r="A376" s="187"/>
      <c r="B376" s="187"/>
      <c r="C376" s="94" t="s">
        <v>639</v>
      </c>
      <c r="D376" s="64" t="s">
        <v>6803</v>
      </c>
      <c r="E376" s="94" t="s">
        <v>7897</v>
      </c>
      <c r="F376" s="94" t="s">
        <v>7392</v>
      </c>
      <c r="G376" s="112" t="s">
        <v>3422</v>
      </c>
      <c r="H376" s="123" t="s">
        <v>7969</v>
      </c>
      <c r="I376" s="57" t="s">
        <v>6805</v>
      </c>
      <c r="J376" s="108" t="s">
        <v>537</v>
      </c>
      <c r="K376" s="193"/>
      <c r="L376" s="205" t="s">
        <v>537</v>
      </c>
      <c r="M376" s="169"/>
      <c r="N376" s="109" t="s">
        <v>537</v>
      </c>
      <c r="O376" s="169"/>
      <c r="P376" s="169"/>
      <c r="Q376" s="169"/>
      <c r="R376" s="169"/>
      <c r="S376" s="169"/>
      <c r="T376" s="169"/>
      <c r="U376" s="169"/>
      <c r="V376" s="169"/>
      <c r="W376" s="169"/>
    </row>
    <row r="377">
      <c r="A377" s="187"/>
      <c r="B377" s="187"/>
      <c r="C377" s="94" t="s">
        <v>661</v>
      </c>
      <c r="D377" s="64" t="s">
        <v>6806</v>
      </c>
      <c r="E377" s="94" t="s">
        <v>7897</v>
      </c>
      <c r="F377" s="94" t="s">
        <v>7392</v>
      </c>
      <c r="G377" s="112" t="s">
        <v>3422</v>
      </c>
      <c r="H377" s="123" t="s">
        <v>7970</v>
      </c>
      <c r="I377" s="57" t="s">
        <v>6808</v>
      </c>
      <c r="J377" s="108" t="s">
        <v>537</v>
      </c>
      <c r="K377" s="193"/>
      <c r="L377" s="205" t="s">
        <v>537</v>
      </c>
      <c r="M377" s="169"/>
      <c r="N377" s="109" t="s">
        <v>537</v>
      </c>
      <c r="O377" s="169"/>
      <c r="P377" s="169"/>
      <c r="Q377" s="169"/>
      <c r="R377" s="169"/>
      <c r="S377" s="169"/>
      <c r="T377" s="169"/>
      <c r="U377" s="169"/>
      <c r="V377" s="169"/>
      <c r="W377" s="169"/>
    </row>
    <row r="378">
      <c r="A378" s="187"/>
      <c r="B378" s="187"/>
      <c r="C378" s="94" t="s">
        <v>664</v>
      </c>
      <c r="D378" s="64" t="s">
        <v>6809</v>
      </c>
      <c r="E378" s="94" t="s">
        <v>7897</v>
      </c>
      <c r="F378" s="94" t="s">
        <v>7392</v>
      </c>
      <c r="G378" s="112" t="s">
        <v>3422</v>
      </c>
      <c r="H378" s="123" t="s">
        <v>7971</v>
      </c>
      <c r="I378" s="57" t="s">
        <v>6811</v>
      </c>
      <c r="J378" s="108" t="s">
        <v>537</v>
      </c>
      <c r="K378" s="193"/>
      <c r="L378" s="205" t="s">
        <v>537</v>
      </c>
      <c r="M378" s="169"/>
      <c r="N378" s="109" t="s">
        <v>537</v>
      </c>
      <c r="O378" s="169"/>
      <c r="P378" s="169"/>
      <c r="Q378" s="169"/>
      <c r="R378" s="169"/>
      <c r="S378" s="169"/>
      <c r="T378" s="169"/>
      <c r="U378" s="169"/>
      <c r="V378" s="169"/>
      <c r="W378" s="169"/>
    </row>
    <row r="379">
      <c r="A379" s="94" t="s">
        <v>102</v>
      </c>
      <c r="B379" s="94" t="s">
        <v>393</v>
      </c>
      <c r="C379" s="94" t="s">
        <v>619</v>
      </c>
      <c r="D379" s="64" t="s">
        <v>7972</v>
      </c>
      <c r="E379" s="94" t="s">
        <v>7897</v>
      </c>
      <c r="F379" s="94" t="s">
        <v>7392</v>
      </c>
      <c r="G379" s="112" t="s">
        <v>3422</v>
      </c>
      <c r="H379" s="123" t="s">
        <v>7973</v>
      </c>
      <c r="I379" s="57" t="s">
        <v>7974</v>
      </c>
      <c r="J379" s="108" t="s">
        <v>537</v>
      </c>
      <c r="K379" s="193"/>
      <c r="L379" s="205" t="s">
        <v>537</v>
      </c>
      <c r="M379" s="169"/>
      <c r="N379" s="109" t="s">
        <v>537</v>
      </c>
      <c r="O379" s="169"/>
      <c r="P379" s="169"/>
      <c r="Q379" s="169"/>
      <c r="R379" s="169"/>
      <c r="S379" s="169"/>
      <c r="T379" s="169"/>
      <c r="U379" s="169"/>
      <c r="V379" s="169"/>
      <c r="W379" s="169"/>
    </row>
    <row r="380">
      <c r="A380" s="187"/>
      <c r="B380" s="187"/>
      <c r="C380" s="94" t="s">
        <v>624</v>
      </c>
      <c r="D380" s="64" t="s">
        <v>6784</v>
      </c>
      <c r="E380" s="94" t="s">
        <v>7897</v>
      </c>
      <c r="F380" s="94" t="s">
        <v>7392</v>
      </c>
      <c r="G380" s="112" t="s">
        <v>3422</v>
      </c>
      <c r="H380" s="123" t="s">
        <v>7975</v>
      </c>
      <c r="I380" s="57" t="s">
        <v>6787</v>
      </c>
      <c r="J380" s="108" t="s">
        <v>537</v>
      </c>
      <c r="K380" s="193"/>
      <c r="L380" s="205" t="s">
        <v>537</v>
      </c>
      <c r="M380" s="169"/>
      <c r="N380" s="109" t="s">
        <v>537</v>
      </c>
      <c r="O380" s="169"/>
      <c r="P380" s="169"/>
      <c r="Q380" s="169"/>
      <c r="R380" s="169"/>
      <c r="S380" s="169"/>
      <c r="T380" s="169"/>
      <c r="U380" s="169"/>
      <c r="V380" s="169"/>
      <c r="W380" s="169"/>
    </row>
    <row r="381">
      <c r="A381" s="187"/>
      <c r="B381" s="187"/>
      <c r="C381" s="94" t="s">
        <v>533</v>
      </c>
      <c r="D381" s="64" t="s">
        <v>7976</v>
      </c>
      <c r="E381" s="94" t="s">
        <v>7897</v>
      </c>
      <c r="F381" s="94" t="s">
        <v>7392</v>
      </c>
      <c r="G381" s="112" t="s">
        <v>3422</v>
      </c>
      <c r="H381" s="123" t="s">
        <v>7977</v>
      </c>
      <c r="I381" s="57" t="s">
        <v>7978</v>
      </c>
      <c r="J381" s="108" t="s">
        <v>537</v>
      </c>
      <c r="K381" s="193"/>
      <c r="L381" s="205" t="s">
        <v>537</v>
      </c>
      <c r="M381" s="169"/>
      <c r="N381" s="109" t="s">
        <v>537</v>
      </c>
      <c r="O381" s="169"/>
      <c r="P381" s="169"/>
      <c r="Q381" s="169"/>
      <c r="R381" s="169"/>
      <c r="S381" s="169"/>
      <c r="T381" s="169"/>
      <c r="U381" s="169"/>
      <c r="V381" s="169"/>
      <c r="W381" s="169"/>
    </row>
    <row r="382">
      <c r="A382" s="187"/>
      <c r="B382" s="187"/>
      <c r="C382" s="94" t="s">
        <v>539</v>
      </c>
      <c r="D382" s="64" t="s">
        <v>6788</v>
      </c>
      <c r="E382" s="94" t="s">
        <v>7897</v>
      </c>
      <c r="F382" s="94" t="s">
        <v>7392</v>
      </c>
      <c r="G382" s="112" t="s">
        <v>3422</v>
      </c>
      <c r="H382" s="123" t="s">
        <v>7979</v>
      </c>
      <c r="I382" s="57" t="s">
        <v>6790</v>
      </c>
      <c r="J382" s="108" t="s">
        <v>537</v>
      </c>
      <c r="K382" s="193"/>
      <c r="L382" s="205" t="s">
        <v>537</v>
      </c>
      <c r="M382" s="169"/>
      <c r="N382" s="109" t="s">
        <v>537</v>
      </c>
      <c r="O382" s="169"/>
      <c r="P382" s="169"/>
      <c r="Q382" s="169"/>
      <c r="R382" s="169"/>
      <c r="S382" s="169"/>
      <c r="T382" s="169"/>
      <c r="U382" s="169"/>
      <c r="V382" s="169"/>
      <c r="W382" s="169"/>
    </row>
    <row r="383">
      <c r="A383" s="187"/>
      <c r="B383" s="187"/>
      <c r="C383" s="94" t="s">
        <v>635</v>
      </c>
      <c r="D383" s="123" t="s">
        <v>7980</v>
      </c>
      <c r="E383" s="94" t="s">
        <v>7897</v>
      </c>
      <c r="F383" s="94" t="s">
        <v>7392</v>
      </c>
      <c r="G383" s="112" t="s">
        <v>3422</v>
      </c>
      <c r="H383" s="123" t="s">
        <v>7981</v>
      </c>
      <c r="I383" s="170" t="s">
        <v>7982</v>
      </c>
      <c r="J383" s="108" t="s">
        <v>537</v>
      </c>
      <c r="K383" s="193"/>
      <c r="L383" s="205" t="s">
        <v>537</v>
      </c>
      <c r="M383" s="169"/>
      <c r="N383" s="109" t="s">
        <v>537</v>
      </c>
      <c r="O383" s="169"/>
      <c r="P383" s="169"/>
      <c r="Q383" s="169"/>
      <c r="R383" s="169"/>
      <c r="S383" s="169"/>
      <c r="T383" s="169"/>
      <c r="U383" s="169"/>
      <c r="V383" s="169"/>
      <c r="W383" s="169"/>
    </row>
    <row r="384">
      <c r="A384" s="187"/>
      <c r="B384" s="187"/>
      <c r="C384" s="94" t="s">
        <v>639</v>
      </c>
      <c r="D384" s="64" t="s">
        <v>7983</v>
      </c>
      <c r="E384" s="94" t="s">
        <v>7897</v>
      </c>
      <c r="F384" s="94" t="s">
        <v>7392</v>
      </c>
      <c r="G384" s="112" t="s">
        <v>3422</v>
      </c>
      <c r="H384" s="123" t="s">
        <v>7984</v>
      </c>
      <c r="I384" s="170" t="s">
        <v>7985</v>
      </c>
      <c r="J384" s="108" t="s">
        <v>537</v>
      </c>
      <c r="K384" s="193"/>
      <c r="L384" s="205" t="s">
        <v>537</v>
      </c>
      <c r="M384" s="169"/>
      <c r="N384" s="109" t="s">
        <v>537</v>
      </c>
      <c r="O384" s="169"/>
      <c r="P384" s="169"/>
      <c r="Q384" s="169"/>
      <c r="R384" s="169"/>
      <c r="S384" s="169"/>
      <c r="T384" s="169"/>
      <c r="U384" s="169"/>
      <c r="V384" s="169"/>
      <c r="W384" s="169"/>
    </row>
    <row r="385">
      <c r="A385" s="187"/>
      <c r="B385" s="187"/>
      <c r="C385" s="94" t="s">
        <v>661</v>
      </c>
      <c r="D385" s="64" t="s">
        <v>7986</v>
      </c>
      <c r="E385" s="94" t="s">
        <v>7897</v>
      </c>
      <c r="F385" s="94" t="s">
        <v>7392</v>
      </c>
      <c r="G385" s="112" t="s">
        <v>3422</v>
      </c>
      <c r="H385" s="123" t="s">
        <v>7987</v>
      </c>
      <c r="I385" s="170" t="s">
        <v>7988</v>
      </c>
      <c r="J385" s="108" t="s">
        <v>537</v>
      </c>
      <c r="K385" s="193"/>
      <c r="L385" s="205" t="s">
        <v>537</v>
      </c>
      <c r="M385" s="169"/>
      <c r="N385" s="109" t="s">
        <v>537</v>
      </c>
      <c r="O385" s="169"/>
      <c r="P385" s="169"/>
      <c r="Q385" s="169"/>
      <c r="R385" s="169"/>
      <c r="S385" s="169"/>
      <c r="T385" s="169"/>
      <c r="U385" s="169"/>
      <c r="V385" s="169"/>
      <c r="W385" s="169"/>
    </row>
    <row r="386">
      <c r="A386" s="94" t="s">
        <v>104</v>
      </c>
      <c r="B386" s="94" t="s">
        <v>394</v>
      </c>
      <c r="C386" s="94" t="s">
        <v>619</v>
      </c>
      <c r="D386" s="123" t="s">
        <v>7989</v>
      </c>
      <c r="E386" s="94" t="s">
        <v>7897</v>
      </c>
      <c r="F386" s="94" t="s">
        <v>7392</v>
      </c>
      <c r="G386" s="112" t="s">
        <v>3422</v>
      </c>
      <c r="H386" s="123" t="s">
        <v>7990</v>
      </c>
      <c r="I386" s="170" t="s">
        <v>7991</v>
      </c>
      <c r="J386" s="108" t="s">
        <v>537</v>
      </c>
      <c r="K386" s="193"/>
      <c r="L386" s="205" t="s">
        <v>537</v>
      </c>
      <c r="M386" s="169"/>
      <c r="N386" s="109" t="s">
        <v>537</v>
      </c>
      <c r="O386" s="169"/>
      <c r="P386" s="169"/>
      <c r="Q386" s="169"/>
      <c r="R386" s="169"/>
      <c r="S386" s="169"/>
      <c r="T386" s="169"/>
      <c r="U386" s="169"/>
      <c r="V386" s="169"/>
      <c r="W386" s="169"/>
    </row>
    <row r="387">
      <c r="A387" s="187"/>
      <c r="B387" s="187"/>
      <c r="C387" s="94" t="s">
        <v>624</v>
      </c>
      <c r="D387" s="123" t="s">
        <v>7992</v>
      </c>
      <c r="E387" s="94" t="s">
        <v>7897</v>
      </c>
      <c r="F387" s="94" t="s">
        <v>7392</v>
      </c>
      <c r="G387" s="112" t="s">
        <v>3422</v>
      </c>
      <c r="H387" s="123" t="s">
        <v>7993</v>
      </c>
      <c r="I387" s="170" t="s">
        <v>7994</v>
      </c>
      <c r="J387" s="108" t="s">
        <v>537</v>
      </c>
      <c r="K387" s="193"/>
      <c r="L387" s="205" t="s">
        <v>537</v>
      </c>
      <c r="M387" s="169"/>
      <c r="N387" s="109" t="s">
        <v>537</v>
      </c>
      <c r="O387" s="169"/>
      <c r="P387" s="169"/>
      <c r="Q387" s="169"/>
      <c r="R387" s="169"/>
      <c r="S387" s="169"/>
      <c r="T387" s="169"/>
      <c r="U387" s="169"/>
      <c r="V387" s="169"/>
      <c r="W387" s="169"/>
    </row>
    <row r="388">
      <c r="A388" s="187"/>
      <c r="B388" s="187"/>
      <c r="C388" s="94" t="s">
        <v>533</v>
      </c>
      <c r="D388" s="123" t="s">
        <v>7995</v>
      </c>
      <c r="E388" s="94" t="s">
        <v>7897</v>
      </c>
      <c r="F388" s="94" t="s">
        <v>7392</v>
      </c>
      <c r="G388" s="112" t="s">
        <v>3422</v>
      </c>
      <c r="H388" s="123" t="s">
        <v>7996</v>
      </c>
      <c r="I388" s="170" t="s">
        <v>7997</v>
      </c>
      <c r="J388" s="108" t="s">
        <v>537</v>
      </c>
      <c r="K388" s="193"/>
      <c r="L388" s="205" t="s">
        <v>537</v>
      </c>
      <c r="M388" s="169"/>
      <c r="N388" s="109" t="s">
        <v>537</v>
      </c>
      <c r="O388" s="169"/>
      <c r="P388" s="169"/>
      <c r="Q388" s="169"/>
      <c r="R388" s="169"/>
      <c r="S388" s="169"/>
      <c r="T388" s="169"/>
      <c r="U388" s="169"/>
      <c r="V388" s="169"/>
      <c r="W388" s="169"/>
    </row>
    <row r="389">
      <c r="A389" s="187"/>
      <c r="B389" s="187"/>
      <c r="C389" s="94" t="s">
        <v>539</v>
      </c>
      <c r="D389" s="123" t="s">
        <v>7998</v>
      </c>
      <c r="E389" s="94" t="s">
        <v>7897</v>
      </c>
      <c r="F389" s="94" t="s">
        <v>7392</v>
      </c>
      <c r="G389" s="112" t="s">
        <v>3422</v>
      </c>
      <c r="H389" s="123" t="s">
        <v>7999</v>
      </c>
      <c r="I389" s="170" t="s">
        <v>8000</v>
      </c>
      <c r="J389" s="108" t="s">
        <v>537</v>
      </c>
      <c r="K389" s="193"/>
      <c r="L389" s="205" t="s">
        <v>537</v>
      </c>
      <c r="M389" s="169"/>
      <c r="N389" s="109" t="s">
        <v>537</v>
      </c>
      <c r="O389" s="169"/>
      <c r="P389" s="169"/>
      <c r="Q389" s="169"/>
      <c r="R389" s="169"/>
      <c r="S389" s="169"/>
      <c r="T389" s="169"/>
      <c r="U389" s="169"/>
      <c r="V389" s="169"/>
      <c r="W389" s="169"/>
    </row>
    <row r="390">
      <c r="A390" s="187"/>
      <c r="B390" s="187"/>
      <c r="C390" s="94" t="s">
        <v>635</v>
      </c>
      <c r="D390" s="123" t="s">
        <v>8001</v>
      </c>
      <c r="E390" s="94" t="s">
        <v>7897</v>
      </c>
      <c r="F390" s="94" t="s">
        <v>7392</v>
      </c>
      <c r="G390" s="112" t="s">
        <v>3422</v>
      </c>
      <c r="H390" s="123" t="s">
        <v>8002</v>
      </c>
      <c r="I390" s="170" t="s">
        <v>8003</v>
      </c>
      <c r="J390" s="108" t="s">
        <v>537</v>
      </c>
      <c r="K390" s="193"/>
      <c r="L390" s="205" t="s">
        <v>537</v>
      </c>
      <c r="M390" s="169"/>
      <c r="N390" s="109" t="s">
        <v>537</v>
      </c>
      <c r="O390" s="169"/>
      <c r="P390" s="169"/>
      <c r="Q390" s="169"/>
      <c r="R390" s="169"/>
      <c r="S390" s="169"/>
      <c r="T390" s="169"/>
      <c r="U390" s="169"/>
      <c r="V390" s="169"/>
      <c r="W390" s="169"/>
    </row>
    <row r="391">
      <c r="A391" s="187"/>
      <c r="B391" s="187"/>
      <c r="C391" s="94" t="s">
        <v>639</v>
      </c>
      <c r="D391" s="123" t="s">
        <v>8004</v>
      </c>
      <c r="E391" s="94" t="s">
        <v>7897</v>
      </c>
      <c r="F391" s="94" t="s">
        <v>7392</v>
      </c>
      <c r="G391" s="112" t="s">
        <v>3422</v>
      </c>
      <c r="H391" s="123" t="s">
        <v>8005</v>
      </c>
      <c r="I391" s="170" t="s">
        <v>8006</v>
      </c>
      <c r="J391" s="108" t="s">
        <v>537</v>
      </c>
      <c r="K391" s="193"/>
      <c r="L391" s="205" t="s">
        <v>537</v>
      </c>
      <c r="M391" s="169"/>
      <c r="N391" s="109" t="s">
        <v>537</v>
      </c>
      <c r="O391" s="169"/>
      <c r="P391" s="169"/>
      <c r="Q391" s="169"/>
      <c r="R391" s="169"/>
      <c r="S391" s="169"/>
      <c r="T391" s="169"/>
      <c r="U391" s="169"/>
      <c r="V391" s="169"/>
      <c r="W391" s="169"/>
    </row>
    <row r="392">
      <c r="A392" s="187"/>
      <c r="B392" s="187"/>
      <c r="C392" s="94" t="s">
        <v>661</v>
      </c>
      <c r="D392" s="64" t="s">
        <v>8007</v>
      </c>
      <c r="E392" s="94" t="s">
        <v>7897</v>
      </c>
      <c r="F392" s="94" t="s">
        <v>7392</v>
      </c>
      <c r="G392" s="112" t="s">
        <v>3422</v>
      </c>
      <c r="H392" s="123" t="s">
        <v>8008</v>
      </c>
      <c r="I392" s="170" t="s">
        <v>8009</v>
      </c>
      <c r="J392" s="108" t="s">
        <v>537</v>
      </c>
      <c r="K392" s="193"/>
      <c r="L392" s="205" t="s">
        <v>537</v>
      </c>
      <c r="M392" s="169"/>
      <c r="N392" s="109" t="s">
        <v>537</v>
      </c>
      <c r="O392" s="169"/>
      <c r="P392" s="169"/>
      <c r="Q392" s="169"/>
      <c r="R392" s="169"/>
      <c r="S392" s="169"/>
      <c r="T392" s="169"/>
      <c r="U392" s="169"/>
      <c r="V392" s="169"/>
      <c r="W392" s="169"/>
    </row>
    <row r="393">
      <c r="A393" s="187"/>
      <c r="B393" s="187"/>
      <c r="C393" s="94" t="s">
        <v>664</v>
      </c>
      <c r="D393" s="64" t="s">
        <v>8010</v>
      </c>
      <c r="E393" s="94" t="s">
        <v>7897</v>
      </c>
      <c r="F393" s="94" t="s">
        <v>7392</v>
      </c>
      <c r="G393" s="112" t="s">
        <v>3422</v>
      </c>
      <c r="H393" s="123" t="s">
        <v>8011</v>
      </c>
      <c r="I393" s="170" t="s">
        <v>8012</v>
      </c>
      <c r="J393" s="108" t="s">
        <v>537</v>
      </c>
      <c r="K393" s="193"/>
      <c r="L393" s="205" t="s">
        <v>537</v>
      </c>
      <c r="M393" s="169"/>
      <c r="N393" s="109" t="s">
        <v>537</v>
      </c>
      <c r="O393" s="169"/>
      <c r="P393" s="169"/>
      <c r="Q393" s="169"/>
      <c r="R393" s="169"/>
      <c r="S393" s="169"/>
      <c r="T393" s="169"/>
      <c r="U393" s="169"/>
      <c r="V393" s="169"/>
      <c r="W393" s="169"/>
    </row>
    <row r="394">
      <c r="A394" s="94" t="s">
        <v>106</v>
      </c>
      <c r="B394" s="94" t="s">
        <v>395</v>
      </c>
      <c r="C394" s="94" t="s">
        <v>619</v>
      </c>
      <c r="D394" s="123" t="s">
        <v>7896</v>
      </c>
      <c r="E394" s="94" t="s">
        <v>7897</v>
      </c>
      <c r="F394" s="94" t="s">
        <v>7392</v>
      </c>
      <c r="G394" s="112" t="s">
        <v>3422</v>
      </c>
      <c r="H394" s="123" t="s">
        <v>8013</v>
      </c>
      <c r="I394" s="170" t="s">
        <v>8014</v>
      </c>
      <c r="J394" s="108" t="s">
        <v>537</v>
      </c>
      <c r="K394" s="193"/>
      <c r="L394" s="205" t="s">
        <v>537</v>
      </c>
      <c r="M394" s="169"/>
      <c r="N394" s="109" t="s">
        <v>537</v>
      </c>
      <c r="O394" s="169"/>
      <c r="P394" s="169"/>
      <c r="Q394" s="169"/>
      <c r="R394" s="169"/>
      <c r="S394" s="169"/>
      <c r="T394" s="169"/>
      <c r="U394" s="169"/>
      <c r="V394" s="169"/>
      <c r="W394" s="169"/>
    </row>
    <row r="395">
      <c r="A395" s="94" t="s">
        <v>108</v>
      </c>
      <c r="B395" s="94" t="s">
        <v>397</v>
      </c>
      <c r="C395" s="94" t="s">
        <v>619</v>
      </c>
      <c r="D395" s="123" t="s">
        <v>8015</v>
      </c>
      <c r="E395" s="94" t="s">
        <v>7897</v>
      </c>
      <c r="F395" s="94" t="s">
        <v>7392</v>
      </c>
      <c r="G395" s="112" t="s">
        <v>3422</v>
      </c>
      <c r="H395" s="123" t="s">
        <v>8016</v>
      </c>
      <c r="I395" s="170" t="s">
        <v>8017</v>
      </c>
      <c r="J395" s="108" t="s">
        <v>537</v>
      </c>
      <c r="K395" s="193"/>
      <c r="L395" s="205" t="s">
        <v>537</v>
      </c>
      <c r="M395" s="169"/>
      <c r="N395" s="109" t="s">
        <v>537</v>
      </c>
      <c r="O395" s="169"/>
      <c r="P395" s="169"/>
      <c r="Q395" s="169"/>
      <c r="R395" s="169"/>
      <c r="S395" s="169"/>
      <c r="T395" s="169"/>
      <c r="U395" s="169"/>
      <c r="V395" s="169"/>
      <c r="W395" s="169"/>
    </row>
    <row r="396">
      <c r="A396" s="94" t="s">
        <v>110</v>
      </c>
      <c r="B396" s="94" t="s">
        <v>399</v>
      </c>
      <c r="C396" s="94" t="s">
        <v>619</v>
      </c>
      <c r="D396" s="123" t="s">
        <v>8018</v>
      </c>
      <c r="E396" s="94" t="s">
        <v>7897</v>
      </c>
      <c r="F396" s="94" t="s">
        <v>7392</v>
      </c>
      <c r="G396" s="112" t="s">
        <v>3422</v>
      </c>
      <c r="H396" s="123" t="s">
        <v>8019</v>
      </c>
      <c r="I396" s="170" t="s">
        <v>8020</v>
      </c>
      <c r="J396" s="108" t="s">
        <v>537</v>
      </c>
      <c r="K396" s="193"/>
      <c r="L396" s="205" t="s">
        <v>537</v>
      </c>
      <c r="M396" s="169"/>
      <c r="N396" s="109" t="s">
        <v>537</v>
      </c>
      <c r="O396" s="169"/>
      <c r="P396" s="169"/>
      <c r="Q396" s="169"/>
      <c r="R396" s="169"/>
      <c r="S396" s="169"/>
      <c r="T396" s="169"/>
      <c r="U396" s="169"/>
      <c r="V396" s="169"/>
      <c r="W396" s="169"/>
    </row>
    <row r="397">
      <c r="A397" s="94" t="s">
        <v>112</v>
      </c>
      <c r="B397" s="94" t="s">
        <v>401</v>
      </c>
      <c r="C397" s="94" t="s">
        <v>619</v>
      </c>
      <c r="D397" s="123" t="s">
        <v>8021</v>
      </c>
      <c r="E397" s="94" t="s">
        <v>7897</v>
      </c>
      <c r="F397" s="94" t="s">
        <v>7392</v>
      </c>
      <c r="G397" s="112" t="s">
        <v>3422</v>
      </c>
      <c r="H397" s="123" t="s">
        <v>8022</v>
      </c>
      <c r="I397" s="170" t="s">
        <v>8023</v>
      </c>
      <c r="J397" s="108" t="s">
        <v>537</v>
      </c>
      <c r="K397" s="193"/>
      <c r="L397" s="205" t="s">
        <v>537</v>
      </c>
      <c r="M397" s="169"/>
      <c r="N397" s="109" t="s">
        <v>537</v>
      </c>
      <c r="O397" s="169"/>
      <c r="P397" s="169"/>
      <c r="Q397" s="169"/>
      <c r="R397" s="169"/>
      <c r="S397" s="169"/>
      <c r="T397" s="169"/>
      <c r="U397" s="169"/>
      <c r="V397" s="169"/>
      <c r="W397" s="169"/>
    </row>
    <row r="398">
      <c r="A398" s="187"/>
      <c r="B398" s="187"/>
      <c r="C398" s="94" t="s">
        <v>624</v>
      </c>
      <c r="D398" s="123" t="s">
        <v>8024</v>
      </c>
      <c r="E398" s="94" t="s">
        <v>7897</v>
      </c>
      <c r="F398" s="94" t="s">
        <v>7392</v>
      </c>
      <c r="G398" s="112" t="s">
        <v>3422</v>
      </c>
      <c r="H398" s="123" t="s">
        <v>8025</v>
      </c>
      <c r="I398" s="170" t="s">
        <v>8026</v>
      </c>
      <c r="J398" s="108" t="s">
        <v>537</v>
      </c>
      <c r="K398" s="193"/>
      <c r="L398" s="205" t="s">
        <v>537</v>
      </c>
      <c r="M398" s="169"/>
      <c r="N398" s="109" t="s">
        <v>537</v>
      </c>
      <c r="O398" s="169"/>
      <c r="P398" s="169"/>
      <c r="Q398" s="169"/>
      <c r="R398" s="169"/>
      <c r="S398" s="169"/>
      <c r="T398" s="169"/>
      <c r="U398" s="169"/>
      <c r="V398" s="169"/>
      <c r="W398" s="169"/>
    </row>
    <row r="399">
      <c r="A399" s="187"/>
      <c r="B399" s="187"/>
      <c r="C399" s="187"/>
      <c r="D399" s="193"/>
      <c r="E399" s="187"/>
      <c r="F399" s="187"/>
      <c r="G399" s="187"/>
      <c r="H399" s="193"/>
      <c r="I399" s="491"/>
      <c r="J399" s="492"/>
      <c r="K399" s="193"/>
      <c r="L399" s="204"/>
      <c r="M399" s="169"/>
      <c r="N399" s="169"/>
      <c r="O399" s="169"/>
      <c r="P399" s="169"/>
      <c r="Q399" s="169"/>
      <c r="R399" s="169"/>
      <c r="S399" s="169"/>
      <c r="T399" s="169"/>
      <c r="U399" s="169"/>
      <c r="V399" s="169"/>
      <c r="W399" s="169"/>
    </row>
    <row r="400">
      <c r="A400" s="187"/>
      <c r="B400" s="187"/>
      <c r="C400" s="187"/>
      <c r="D400" s="193"/>
      <c r="E400" s="187"/>
      <c r="F400" s="187"/>
      <c r="G400" s="187"/>
      <c r="H400" s="193"/>
      <c r="I400" s="491"/>
      <c r="J400" s="492"/>
      <c r="K400" s="193"/>
      <c r="L400" s="204"/>
      <c r="M400" s="169"/>
      <c r="N400" s="169"/>
      <c r="O400" s="169"/>
      <c r="P400" s="169"/>
      <c r="Q400" s="169"/>
      <c r="R400" s="169"/>
      <c r="S400" s="169"/>
      <c r="T400" s="169"/>
      <c r="U400" s="169"/>
      <c r="V400" s="169"/>
      <c r="W400" s="169"/>
    </row>
    <row r="401">
      <c r="A401" s="169"/>
      <c r="B401" s="169"/>
      <c r="C401" s="169"/>
      <c r="D401" s="180"/>
      <c r="E401" s="169"/>
      <c r="F401" s="169"/>
      <c r="G401" s="169"/>
      <c r="H401" s="180"/>
      <c r="I401" s="203"/>
      <c r="J401" s="204"/>
      <c r="K401" s="180"/>
      <c r="L401" s="204"/>
      <c r="M401" s="169"/>
      <c r="N401" s="169"/>
      <c r="O401" s="169"/>
      <c r="P401" s="169"/>
      <c r="Q401" s="169"/>
      <c r="R401" s="169"/>
      <c r="S401" s="169"/>
      <c r="T401" s="169"/>
      <c r="U401" s="169"/>
      <c r="V401" s="169"/>
      <c r="W401" s="169"/>
    </row>
    <row r="402">
      <c r="A402" s="169"/>
      <c r="B402" s="169"/>
      <c r="C402" s="169"/>
      <c r="D402" s="180"/>
      <c r="E402" s="169"/>
      <c r="F402" s="169"/>
      <c r="G402" s="169"/>
      <c r="H402" s="180"/>
      <c r="I402" s="203"/>
      <c r="J402" s="204"/>
      <c r="K402" s="180"/>
      <c r="L402" s="204"/>
      <c r="M402" s="169"/>
      <c r="N402" s="169"/>
      <c r="O402" s="169"/>
      <c r="P402" s="169"/>
      <c r="Q402" s="169"/>
      <c r="R402" s="169"/>
      <c r="S402" s="169"/>
      <c r="T402" s="169"/>
      <c r="U402" s="169"/>
      <c r="V402" s="169"/>
      <c r="W402" s="169"/>
    </row>
    <row r="403">
      <c r="A403" s="150" t="s">
        <v>430</v>
      </c>
      <c r="B403" s="11"/>
      <c r="C403" s="11"/>
      <c r="D403" s="11"/>
      <c r="E403" s="11"/>
      <c r="F403" s="11"/>
      <c r="G403" s="11"/>
      <c r="H403" s="11"/>
      <c r="I403" s="11"/>
      <c r="J403" s="11"/>
      <c r="K403" s="11"/>
      <c r="L403" s="12"/>
      <c r="M403" s="199"/>
      <c r="N403" s="199"/>
      <c r="O403" s="199"/>
      <c r="P403" s="199"/>
      <c r="Q403" s="199"/>
      <c r="R403" s="199"/>
      <c r="S403" s="199"/>
      <c r="T403" s="199"/>
      <c r="U403" s="199"/>
      <c r="V403" s="199"/>
      <c r="W403" s="199"/>
      <c r="X403" s="195"/>
      <c r="Y403" s="195"/>
      <c r="Z403" s="195"/>
      <c r="AA403" s="195"/>
      <c r="AB403" s="195"/>
      <c r="AC403" s="195"/>
      <c r="AD403" s="195"/>
      <c r="AE403" s="195"/>
      <c r="AF403" s="195"/>
      <c r="AG403" s="195"/>
      <c r="AH403" s="195"/>
      <c r="AI403" s="195"/>
      <c r="AJ403" s="195"/>
      <c r="AK403" s="195"/>
      <c r="AL403" s="195"/>
      <c r="AM403" s="195"/>
      <c r="AN403" s="195"/>
      <c r="AO403" s="195"/>
      <c r="AP403" s="195"/>
      <c r="AQ403" s="195"/>
      <c r="AR403" s="195"/>
      <c r="AS403" s="195"/>
      <c r="AT403" s="195"/>
      <c r="AU403" s="195"/>
      <c r="AV403" s="195"/>
      <c r="AW403" s="195"/>
      <c r="AX403" s="195"/>
      <c r="AY403" s="195"/>
      <c r="AZ403" s="195"/>
      <c r="BA403" s="195"/>
      <c r="BB403" s="195"/>
      <c r="BC403" s="195"/>
      <c r="BD403" s="195"/>
      <c r="BE403" s="195"/>
      <c r="BF403" s="195"/>
      <c r="BG403" s="195"/>
      <c r="BH403" s="195"/>
      <c r="BI403" s="195"/>
      <c r="BJ403" s="195"/>
      <c r="BK403" s="195"/>
      <c r="BL403" s="195"/>
      <c r="BM403" s="195"/>
      <c r="BN403" s="195"/>
      <c r="BO403" s="195"/>
      <c r="BP403" s="195"/>
      <c r="BQ403" s="195"/>
    </row>
    <row r="404">
      <c r="A404" s="186" t="s">
        <v>618</v>
      </c>
      <c r="B404" s="11"/>
      <c r="C404" s="11"/>
      <c r="D404" s="11"/>
      <c r="E404" s="11"/>
      <c r="F404" s="11"/>
      <c r="G404" s="11"/>
      <c r="H404" s="11"/>
      <c r="I404" s="11"/>
      <c r="J404" s="11"/>
      <c r="K404" s="11"/>
      <c r="L404" s="12"/>
      <c r="M404" s="199"/>
      <c r="N404" s="199"/>
      <c r="O404" s="199"/>
      <c r="P404" s="199"/>
      <c r="Q404" s="199"/>
      <c r="R404" s="199"/>
      <c r="S404" s="199"/>
      <c r="T404" s="199"/>
      <c r="U404" s="199"/>
      <c r="V404" s="199"/>
      <c r="W404" s="199"/>
      <c r="X404" s="195"/>
      <c r="Y404" s="195"/>
      <c r="Z404" s="195"/>
      <c r="AA404" s="195"/>
      <c r="AB404" s="195"/>
      <c r="AC404" s="195"/>
      <c r="AD404" s="195"/>
      <c r="AE404" s="195"/>
      <c r="AF404" s="195"/>
      <c r="AG404" s="195"/>
      <c r="AH404" s="195"/>
      <c r="AI404" s="195"/>
      <c r="AJ404" s="195"/>
      <c r="AK404" s="195"/>
      <c r="AL404" s="195"/>
      <c r="AM404" s="195"/>
      <c r="AN404" s="195"/>
      <c r="AO404" s="195"/>
      <c r="AP404" s="195"/>
      <c r="AQ404" s="195"/>
      <c r="AR404" s="195"/>
      <c r="AS404" s="195"/>
      <c r="AT404" s="195"/>
      <c r="AU404" s="195"/>
      <c r="AV404" s="195"/>
      <c r="AW404" s="195"/>
      <c r="AX404" s="195"/>
      <c r="AY404" s="195"/>
      <c r="AZ404" s="195"/>
      <c r="BA404" s="195"/>
      <c r="BB404" s="195"/>
      <c r="BC404" s="195"/>
      <c r="BD404" s="195"/>
      <c r="BE404" s="195"/>
      <c r="BF404" s="195"/>
      <c r="BG404" s="195"/>
      <c r="BH404" s="195"/>
      <c r="BI404" s="195"/>
      <c r="BJ404" s="195"/>
      <c r="BK404" s="195"/>
      <c r="BL404" s="195"/>
      <c r="BM404" s="195"/>
      <c r="BN404" s="195"/>
      <c r="BO404" s="195"/>
      <c r="BP404" s="195"/>
      <c r="BQ404" s="195"/>
    </row>
    <row r="405">
      <c r="A405" s="109" t="s">
        <v>114</v>
      </c>
      <c r="B405" s="82" t="s">
        <v>403</v>
      </c>
      <c r="C405" s="109" t="s">
        <v>619</v>
      </c>
      <c r="D405" s="170" t="s">
        <v>8027</v>
      </c>
      <c r="E405" s="108" t="s">
        <v>402</v>
      </c>
      <c r="F405" s="108" t="s">
        <v>607</v>
      </c>
      <c r="G405" s="108" t="s">
        <v>608</v>
      </c>
      <c r="H405" s="170" t="s">
        <v>8028</v>
      </c>
      <c r="I405" s="170" t="s">
        <v>8029</v>
      </c>
      <c r="J405" s="205" t="s">
        <v>537</v>
      </c>
      <c r="K405" s="180"/>
      <c r="L405" s="205" t="s">
        <v>537</v>
      </c>
      <c r="M405" s="169"/>
      <c r="N405" s="109" t="s">
        <v>537</v>
      </c>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c r="AL405" s="169"/>
      <c r="AM405" s="169"/>
      <c r="AN405" s="169"/>
      <c r="AO405" s="169"/>
      <c r="AP405" s="169"/>
      <c r="AQ405" s="169"/>
      <c r="AR405" s="169"/>
      <c r="AS405" s="169"/>
      <c r="AT405" s="169"/>
      <c r="AU405" s="169"/>
      <c r="AV405" s="169"/>
      <c r="AW405" s="169"/>
      <c r="AX405" s="169"/>
      <c r="AY405" s="169"/>
      <c r="AZ405" s="169"/>
      <c r="BA405" s="169"/>
      <c r="BB405" s="169"/>
      <c r="BC405" s="169"/>
      <c r="BD405" s="169"/>
      <c r="BE405" s="169"/>
      <c r="BF405" s="169"/>
      <c r="BG405" s="169"/>
      <c r="BH405" s="169"/>
      <c r="BI405" s="169"/>
      <c r="BJ405" s="169"/>
      <c r="BK405" s="169"/>
      <c r="BL405" s="169"/>
      <c r="BM405" s="169"/>
      <c r="BN405" s="169"/>
      <c r="BO405" s="169"/>
      <c r="BP405" s="169"/>
      <c r="BQ405" s="169"/>
    </row>
    <row r="406">
      <c r="A406" s="169"/>
      <c r="B406" s="169"/>
      <c r="C406" s="109" t="s">
        <v>624</v>
      </c>
      <c r="D406" s="172" t="s">
        <v>8030</v>
      </c>
      <c r="E406" s="108" t="s">
        <v>402</v>
      </c>
      <c r="F406" s="108" t="s">
        <v>607</v>
      </c>
      <c r="G406" s="108" t="s">
        <v>608</v>
      </c>
      <c r="H406" s="170" t="s">
        <v>8031</v>
      </c>
      <c r="I406" s="170" t="s">
        <v>8032</v>
      </c>
      <c r="J406" s="205" t="s">
        <v>537</v>
      </c>
      <c r="K406" s="180"/>
      <c r="L406" s="205" t="s">
        <v>537</v>
      </c>
      <c r="M406" s="169"/>
      <c r="N406" s="109" t="s">
        <v>537</v>
      </c>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c r="AL406" s="169"/>
      <c r="AM406" s="169"/>
      <c r="AN406" s="169"/>
      <c r="AO406" s="169"/>
      <c r="AP406" s="169"/>
      <c r="AQ406" s="169"/>
      <c r="AR406" s="169"/>
      <c r="AS406" s="169"/>
      <c r="AT406" s="169"/>
      <c r="AU406" s="169"/>
      <c r="AV406" s="169"/>
      <c r="AW406" s="169"/>
      <c r="AX406" s="169"/>
      <c r="AY406" s="169"/>
      <c r="AZ406" s="169"/>
      <c r="BA406" s="169"/>
      <c r="BB406" s="169"/>
      <c r="BC406" s="169"/>
      <c r="BD406" s="169"/>
      <c r="BE406" s="169"/>
      <c r="BF406" s="169"/>
      <c r="BG406" s="169"/>
      <c r="BH406" s="169"/>
      <c r="BI406" s="169"/>
      <c r="BJ406" s="169"/>
      <c r="BK406" s="169"/>
      <c r="BL406" s="169"/>
      <c r="BM406" s="169"/>
      <c r="BN406" s="169"/>
      <c r="BO406" s="169"/>
      <c r="BP406" s="169"/>
      <c r="BQ406" s="169"/>
    </row>
    <row r="407">
      <c r="A407" s="169"/>
      <c r="B407" s="169"/>
      <c r="C407" s="109" t="s">
        <v>533</v>
      </c>
      <c r="D407" s="172" t="s">
        <v>8033</v>
      </c>
      <c r="E407" s="108" t="s">
        <v>402</v>
      </c>
      <c r="F407" s="108" t="s">
        <v>607</v>
      </c>
      <c r="G407" s="108" t="s">
        <v>608</v>
      </c>
      <c r="H407" s="170" t="s">
        <v>8034</v>
      </c>
      <c r="I407" s="170" t="s">
        <v>7713</v>
      </c>
      <c r="J407" s="205" t="s">
        <v>537</v>
      </c>
      <c r="K407" s="180"/>
      <c r="L407" s="205" t="s">
        <v>537</v>
      </c>
      <c r="M407" s="169"/>
      <c r="N407" s="109" t="s">
        <v>537</v>
      </c>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c r="AL407" s="169"/>
      <c r="AM407" s="169"/>
      <c r="AN407" s="169"/>
      <c r="AO407" s="169"/>
      <c r="AP407" s="169"/>
      <c r="AQ407" s="169"/>
      <c r="AR407" s="169"/>
      <c r="AS407" s="169"/>
      <c r="AT407" s="169"/>
      <c r="AU407" s="169"/>
      <c r="AV407" s="169"/>
      <c r="AW407" s="169"/>
      <c r="AX407" s="169"/>
      <c r="AY407" s="169"/>
      <c r="AZ407" s="169"/>
      <c r="BA407" s="169"/>
      <c r="BB407" s="169"/>
      <c r="BC407" s="169"/>
      <c r="BD407" s="169"/>
      <c r="BE407" s="169"/>
      <c r="BF407" s="169"/>
      <c r="BG407" s="169"/>
      <c r="BH407" s="169"/>
      <c r="BI407" s="169"/>
      <c r="BJ407" s="169"/>
      <c r="BK407" s="169"/>
      <c r="BL407" s="169"/>
      <c r="BM407" s="169"/>
      <c r="BN407" s="169"/>
      <c r="BO407" s="169"/>
      <c r="BP407" s="169"/>
      <c r="BQ407" s="169"/>
    </row>
    <row r="408">
      <c r="A408" s="169"/>
      <c r="B408" s="169"/>
      <c r="C408" s="109" t="s">
        <v>539</v>
      </c>
      <c r="D408" s="64" t="s">
        <v>8035</v>
      </c>
      <c r="E408" s="108" t="s">
        <v>402</v>
      </c>
      <c r="F408" s="108" t="s">
        <v>607</v>
      </c>
      <c r="G408" s="108" t="s">
        <v>608</v>
      </c>
      <c r="H408" s="170" t="s">
        <v>8036</v>
      </c>
      <c r="I408" s="57" t="s">
        <v>6966</v>
      </c>
      <c r="J408" s="205" t="s">
        <v>537</v>
      </c>
      <c r="K408" s="180"/>
      <c r="L408" s="205" t="s">
        <v>537</v>
      </c>
      <c r="M408" s="169"/>
      <c r="N408" s="109" t="s">
        <v>537</v>
      </c>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c r="AL408" s="169"/>
      <c r="AM408" s="169"/>
      <c r="AN408" s="169"/>
      <c r="AO408" s="169"/>
      <c r="AP408" s="169"/>
      <c r="AQ408" s="169"/>
      <c r="AR408" s="169"/>
      <c r="AS408" s="169"/>
      <c r="AT408" s="169"/>
      <c r="AU408" s="169"/>
      <c r="AV408" s="169"/>
      <c r="AW408" s="169"/>
      <c r="AX408" s="169"/>
      <c r="AY408" s="169"/>
      <c r="AZ408" s="169"/>
      <c r="BA408" s="169"/>
      <c r="BB408" s="169"/>
      <c r="BC408" s="169"/>
      <c r="BD408" s="169"/>
      <c r="BE408" s="169"/>
      <c r="BF408" s="169"/>
      <c r="BG408" s="169"/>
      <c r="BH408" s="169"/>
      <c r="BI408" s="169"/>
      <c r="BJ408" s="169"/>
      <c r="BK408" s="169"/>
      <c r="BL408" s="169"/>
      <c r="BM408" s="169"/>
      <c r="BN408" s="169"/>
      <c r="BO408" s="169"/>
      <c r="BP408" s="169"/>
      <c r="BQ408" s="169"/>
    </row>
    <row r="409">
      <c r="A409" s="169"/>
      <c r="B409" s="169"/>
      <c r="C409" s="109" t="s">
        <v>635</v>
      </c>
      <c r="D409" s="64" t="s">
        <v>6967</v>
      </c>
      <c r="E409" s="108" t="s">
        <v>402</v>
      </c>
      <c r="F409" s="108" t="s">
        <v>607</v>
      </c>
      <c r="G409" s="108" t="s">
        <v>608</v>
      </c>
      <c r="H409" s="170" t="s">
        <v>8037</v>
      </c>
      <c r="I409" s="57" t="s">
        <v>6969</v>
      </c>
      <c r="J409" s="205" t="s">
        <v>537</v>
      </c>
      <c r="K409" s="180"/>
      <c r="L409" s="205" t="s">
        <v>537</v>
      </c>
      <c r="M409" s="169"/>
      <c r="N409" s="109" t="s">
        <v>537</v>
      </c>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c r="AL409" s="169"/>
      <c r="AM409" s="169"/>
      <c r="AN409" s="169"/>
      <c r="AO409" s="169"/>
      <c r="AP409" s="169"/>
      <c r="AQ409" s="169"/>
      <c r="AR409" s="169"/>
      <c r="AS409" s="169"/>
      <c r="AT409" s="169"/>
      <c r="AU409" s="169"/>
      <c r="AV409" s="169"/>
      <c r="AW409" s="169"/>
      <c r="AX409" s="169"/>
      <c r="AY409" s="169"/>
      <c r="AZ409" s="169"/>
      <c r="BA409" s="169"/>
      <c r="BB409" s="169"/>
      <c r="BC409" s="169"/>
      <c r="BD409" s="169"/>
      <c r="BE409" s="169"/>
      <c r="BF409" s="169"/>
      <c r="BG409" s="169"/>
      <c r="BH409" s="169"/>
      <c r="BI409" s="169"/>
      <c r="BJ409" s="169"/>
      <c r="BK409" s="169"/>
      <c r="BL409" s="169"/>
      <c r="BM409" s="169"/>
      <c r="BN409" s="169"/>
      <c r="BO409" s="169"/>
      <c r="BP409" s="169"/>
      <c r="BQ409" s="169"/>
    </row>
    <row r="410">
      <c r="A410" s="169"/>
      <c r="B410" s="169"/>
      <c r="C410" s="109" t="s">
        <v>639</v>
      </c>
      <c r="D410" s="64" t="s">
        <v>6970</v>
      </c>
      <c r="E410" s="108" t="s">
        <v>402</v>
      </c>
      <c r="F410" s="108" t="s">
        <v>607</v>
      </c>
      <c r="G410" s="108" t="s">
        <v>608</v>
      </c>
      <c r="H410" s="170" t="s">
        <v>8038</v>
      </c>
      <c r="I410" s="57" t="s">
        <v>7155</v>
      </c>
      <c r="J410" s="205" t="s">
        <v>537</v>
      </c>
      <c r="K410" s="180"/>
      <c r="L410" s="205" t="s">
        <v>537</v>
      </c>
      <c r="M410" s="169"/>
      <c r="N410" s="109" t="s">
        <v>537</v>
      </c>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c r="AL410" s="169"/>
      <c r="AM410" s="169"/>
      <c r="AN410" s="169"/>
      <c r="AO410" s="169"/>
      <c r="AP410" s="169"/>
      <c r="AQ410" s="169"/>
      <c r="AR410" s="169"/>
      <c r="AS410" s="169"/>
      <c r="AT410" s="169"/>
      <c r="AU410" s="169"/>
      <c r="AV410" s="169"/>
      <c r="AW410" s="169"/>
      <c r="AX410" s="169"/>
      <c r="AY410" s="169"/>
      <c r="AZ410" s="169"/>
      <c r="BA410" s="169"/>
      <c r="BB410" s="169"/>
      <c r="BC410" s="169"/>
      <c r="BD410" s="169"/>
      <c r="BE410" s="169"/>
      <c r="BF410" s="169"/>
      <c r="BG410" s="169"/>
      <c r="BH410" s="169"/>
      <c r="BI410" s="169"/>
      <c r="BJ410" s="169"/>
      <c r="BK410" s="169"/>
      <c r="BL410" s="169"/>
      <c r="BM410" s="169"/>
      <c r="BN410" s="169"/>
      <c r="BO410" s="169"/>
      <c r="BP410" s="169"/>
      <c r="BQ410" s="169"/>
    </row>
    <row r="411">
      <c r="A411" s="169"/>
      <c r="B411" s="169"/>
      <c r="C411" s="109" t="s">
        <v>661</v>
      </c>
      <c r="D411" s="64" t="s">
        <v>6975</v>
      </c>
      <c r="E411" s="108" t="s">
        <v>402</v>
      </c>
      <c r="F411" s="108" t="s">
        <v>607</v>
      </c>
      <c r="G411" s="108" t="s">
        <v>608</v>
      </c>
      <c r="H411" s="170" t="s">
        <v>8039</v>
      </c>
      <c r="I411" s="57" t="s">
        <v>6978</v>
      </c>
      <c r="J411" s="205" t="s">
        <v>537</v>
      </c>
      <c r="K411" s="180"/>
      <c r="L411" s="205" t="s">
        <v>537</v>
      </c>
      <c r="M411" s="169"/>
      <c r="N411" s="109" t="s">
        <v>537</v>
      </c>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c r="AL411" s="169"/>
      <c r="AM411" s="169"/>
      <c r="AN411" s="169"/>
      <c r="AO411" s="169"/>
      <c r="AP411" s="169"/>
      <c r="AQ411" s="169"/>
      <c r="AR411" s="169"/>
      <c r="AS411" s="169"/>
      <c r="AT411" s="169"/>
      <c r="AU411" s="169"/>
      <c r="AV411" s="169"/>
      <c r="AW411" s="169"/>
      <c r="AX411" s="169"/>
      <c r="AY411" s="169"/>
      <c r="AZ411" s="169"/>
      <c r="BA411" s="169"/>
      <c r="BB411" s="169"/>
      <c r="BC411" s="169"/>
      <c r="BD411" s="169"/>
      <c r="BE411" s="169"/>
      <c r="BF411" s="169"/>
      <c r="BG411" s="169"/>
      <c r="BH411" s="169"/>
      <c r="BI411" s="169"/>
      <c r="BJ411" s="169"/>
      <c r="BK411" s="169"/>
      <c r="BL411" s="169"/>
      <c r="BM411" s="169"/>
      <c r="BN411" s="169"/>
      <c r="BO411" s="169"/>
      <c r="BP411" s="169"/>
      <c r="BQ411" s="169"/>
    </row>
    <row r="412">
      <c r="A412" s="186" t="s">
        <v>631</v>
      </c>
      <c r="B412" s="11"/>
      <c r="C412" s="11"/>
      <c r="D412" s="11"/>
      <c r="E412" s="11"/>
      <c r="F412" s="11"/>
      <c r="G412" s="11"/>
      <c r="H412" s="11"/>
      <c r="I412" s="11"/>
      <c r="J412" s="11"/>
      <c r="K412" s="11"/>
      <c r="L412" s="12"/>
      <c r="M412" s="199"/>
      <c r="N412" s="199"/>
      <c r="O412" s="199"/>
      <c r="P412" s="199"/>
      <c r="Q412" s="199"/>
      <c r="R412" s="199"/>
      <c r="S412" s="199"/>
      <c r="T412" s="199"/>
      <c r="U412" s="199"/>
      <c r="V412" s="199"/>
      <c r="W412" s="199"/>
      <c r="X412" s="195"/>
      <c r="Y412" s="195"/>
      <c r="Z412" s="195"/>
      <c r="AA412" s="195"/>
      <c r="AB412" s="195"/>
      <c r="AC412" s="195"/>
      <c r="AD412" s="195"/>
      <c r="AE412" s="195"/>
      <c r="AF412" s="195"/>
      <c r="AG412" s="195"/>
      <c r="AH412" s="195"/>
      <c r="AI412" s="195"/>
      <c r="AJ412" s="195"/>
      <c r="AK412" s="195"/>
      <c r="AL412" s="195"/>
      <c r="AM412" s="195"/>
      <c r="AN412" s="195"/>
      <c r="AO412" s="195"/>
      <c r="AP412" s="195"/>
      <c r="AQ412" s="195"/>
      <c r="AR412" s="195"/>
      <c r="AS412" s="195"/>
      <c r="AT412" s="195"/>
      <c r="AU412" s="195"/>
      <c r="AV412" s="195"/>
      <c r="AW412" s="195"/>
      <c r="AX412" s="195"/>
      <c r="AY412" s="195"/>
      <c r="AZ412" s="195"/>
      <c r="BA412" s="195"/>
      <c r="BB412" s="195"/>
      <c r="BC412" s="195"/>
      <c r="BD412" s="195"/>
      <c r="BE412" s="195"/>
      <c r="BF412" s="195"/>
      <c r="BG412" s="195"/>
      <c r="BH412" s="195"/>
      <c r="BI412" s="195"/>
      <c r="BJ412" s="195"/>
      <c r="BK412" s="195"/>
      <c r="BL412" s="195"/>
      <c r="BM412" s="195"/>
      <c r="BN412" s="195"/>
      <c r="BO412" s="195"/>
      <c r="BP412" s="195"/>
      <c r="BQ412" s="195"/>
    </row>
    <row r="413">
      <c r="A413" s="109"/>
      <c r="B413" s="112"/>
      <c r="C413" s="109" t="s">
        <v>664</v>
      </c>
      <c r="D413" s="170" t="s">
        <v>8040</v>
      </c>
      <c r="E413" s="108" t="s">
        <v>402</v>
      </c>
      <c r="F413" s="108" t="s">
        <v>607</v>
      </c>
      <c r="G413" s="108" t="s">
        <v>608</v>
      </c>
      <c r="H413" s="170" t="s">
        <v>8041</v>
      </c>
      <c r="I413" s="172" t="s">
        <v>8042</v>
      </c>
      <c r="J413" s="205" t="s">
        <v>537</v>
      </c>
      <c r="K413" s="180"/>
      <c r="L413" s="205" t="s">
        <v>537</v>
      </c>
      <c r="M413" s="169"/>
      <c r="N413" s="109" t="s">
        <v>537</v>
      </c>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c r="AL413" s="169"/>
      <c r="AM413" s="169"/>
      <c r="AN413" s="169"/>
      <c r="AO413" s="169"/>
      <c r="AP413" s="169"/>
      <c r="AQ413" s="169"/>
      <c r="AR413" s="169"/>
      <c r="AS413" s="169"/>
      <c r="AT413" s="169"/>
      <c r="AU413" s="169"/>
      <c r="AV413" s="169"/>
      <c r="AW413" s="169"/>
      <c r="AX413" s="169"/>
      <c r="AY413" s="169"/>
      <c r="AZ413" s="169"/>
      <c r="BA413" s="169"/>
      <c r="BB413" s="169"/>
      <c r="BC413" s="169"/>
      <c r="BD413" s="169"/>
      <c r="BE413" s="169"/>
      <c r="BF413" s="169"/>
      <c r="BG413" s="169"/>
      <c r="BH413" s="169"/>
      <c r="BI413" s="169"/>
      <c r="BJ413" s="169"/>
      <c r="BK413" s="169"/>
      <c r="BL413" s="169"/>
      <c r="BM413" s="169"/>
      <c r="BN413" s="169"/>
      <c r="BO413" s="169"/>
      <c r="BP413" s="169"/>
      <c r="BQ413" s="169"/>
    </row>
    <row r="414">
      <c r="A414" s="109"/>
      <c r="B414" s="112"/>
      <c r="C414" s="109" t="s">
        <v>667</v>
      </c>
      <c r="D414" s="172" t="s">
        <v>8043</v>
      </c>
      <c r="E414" s="108" t="s">
        <v>402</v>
      </c>
      <c r="F414" s="108" t="s">
        <v>607</v>
      </c>
      <c r="G414" s="108" t="s">
        <v>608</v>
      </c>
      <c r="H414" s="170" t="s">
        <v>8044</v>
      </c>
      <c r="I414" s="172" t="s">
        <v>8045</v>
      </c>
      <c r="J414" s="205" t="s">
        <v>537</v>
      </c>
      <c r="K414" s="180"/>
      <c r="L414" s="205" t="s">
        <v>537</v>
      </c>
      <c r="M414" s="169"/>
      <c r="N414" s="109" t="s">
        <v>537</v>
      </c>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c r="AL414" s="169"/>
      <c r="AM414" s="169"/>
      <c r="AN414" s="169"/>
      <c r="AO414" s="169"/>
      <c r="AP414" s="169"/>
      <c r="AQ414" s="169"/>
      <c r="AR414" s="169"/>
      <c r="AS414" s="169"/>
      <c r="AT414" s="169"/>
      <c r="AU414" s="169"/>
      <c r="AV414" s="169"/>
      <c r="AW414" s="169"/>
      <c r="AX414" s="169"/>
      <c r="AY414" s="169"/>
      <c r="AZ414" s="169"/>
      <c r="BA414" s="169"/>
      <c r="BB414" s="169"/>
      <c r="BC414" s="169"/>
      <c r="BD414" s="169"/>
      <c r="BE414" s="169"/>
      <c r="BF414" s="169"/>
      <c r="BG414" s="169"/>
      <c r="BH414" s="169"/>
      <c r="BI414" s="169"/>
      <c r="BJ414" s="169"/>
      <c r="BK414" s="169"/>
      <c r="BL414" s="169"/>
      <c r="BM414" s="169"/>
      <c r="BN414" s="169"/>
      <c r="BO414" s="169"/>
      <c r="BP414" s="169"/>
      <c r="BQ414" s="169"/>
    </row>
    <row r="415">
      <c r="A415" s="186" t="s">
        <v>618</v>
      </c>
      <c r="B415" s="11"/>
      <c r="C415" s="11"/>
      <c r="D415" s="11"/>
      <c r="E415" s="11"/>
      <c r="F415" s="11"/>
      <c r="G415" s="11"/>
      <c r="H415" s="11"/>
      <c r="I415" s="11"/>
      <c r="J415" s="11"/>
      <c r="K415" s="11"/>
      <c r="L415" s="11"/>
      <c r="M415" s="11"/>
      <c r="N415" s="12"/>
      <c r="O415" s="169"/>
      <c r="P415" s="169"/>
      <c r="Q415" s="169"/>
      <c r="R415" s="169"/>
      <c r="S415" s="169"/>
      <c r="T415" s="169"/>
      <c r="U415" s="169"/>
      <c r="V415" s="169"/>
      <c r="W415" s="169"/>
      <c r="BK415" s="169"/>
      <c r="BL415" s="169"/>
      <c r="BM415" s="169"/>
      <c r="BN415" s="169"/>
      <c r="BO415" s="169"/>
      <c r="BP415" s="169"/>
      <c r="BQ415" s="169"/>
    </row>
    <row r="416">
      <c r="A416" s="109" t="s">
        <v>117</v>
      </c>
      <c r="B416" s="112" t="s">
        <v>370</v>
      </c>
      <c r="C416" s="109" t="s">
        <v>619</v>
      </c>
      <c r="D416" s="112" t="s">
        <v>370</v>
      </c>
      <c r="E416" s="108" t="s">
        <v>402</v>
      </c>
      <c r="F416" s="108" t="s">
        <v>607</v>
      </c>
      <c r="G416" s="108" t="s">
        <v>608</v>
      </c>
      <c r="H416" s="170" t="s">
        <v>8046</v>
      </c>
      <c r="I416" s="57" t="s">
        <v>6980</v>
      </c>
      <c r="J416" s="205" t="s">
        <v>537</v>
      </c>
      <c r="K416" s="180"/>
      <c r="L416" s="205" t="s">
        <v>537</v>
      </c>
      <c r="M416" s="169"/>
      <c r="N416" s="109" t="s">
        <v>537</v>
      </c>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c r="AL416" s="169"/>
      <c r="AM416" s="169"/>
      <c r="AN416" s="169"/>
      <c r="AO416" s="169"/>
      <c r="AP416" s="169"/>
      <c r="AQ416" s="169"/>
      <c r="AR416" s="169"/>
      <c r="AS416" s="169"/>
      <c r="AT416" s="169"/>
      <c r="AU416" s="169"/>
      <c r="AV416" s="169"/>
      <c r="AW416" s="169"/>
      <c r="AX416" s="169"/>
      <c r="AY416" s="169"/>
      <c r="AZ416" s="169"/>
      <c r="BA416" s="169"/>
      <c r="BB416" s="169"/>
      <c r="BC416" s="169"/>
      <c r="BD416" s="169"/>
      <c r="BE416" s="169"/>
      <c r="BF416" s="169"/>
      <c r="BG416" s="169"/>
      <c r="BH416" s="169"/>
      <c r="BI416" s="169"/>
      <c r="BJ416" s="169"/>
      <c r="BK416" s="169"/>
      <c r="BL416" s="169"/>
      <c r="BM416" s="169"/>
      <c r="BN416" s="169"/>
      <c r="BO416" s="169"/>
      <c r="BP416" s="169"/>
      <c r="BQ416" s="169"/>
    </row>
    <row r="417">
      <c r="A417" s="169"/>
      <c r="B417" s="169"/>
      <c r="C417" s="109" t="s">
        <v>624</v>
      </c>
      <c r="D417" s="112" t="s">
        <v>6981</v>
      </c>
      <c r="E417" s="108" t="s">
        <v>402</v>
      </c>
      <c r="F417" s="108" t="s">
        <v>607</v>
      </c>
      <c r="G417" s="108" t="s">
        <v>608</v>
      </c>
      <c r="H417" s="170" t="s">
        <v>8047</v>
      </c>
      <c r="I417" s="57" t="s">
        <v>6983</v>
      </c>
      <c r="J417" s="205" t="s">
        <v>537</v>
      </c>
      <c r="K417" s="180"/>
      <c r="L417" s="205" t="s">
        <v>537</v>
      </c>
      <c r="M417" s="169"/>
      <c r="N417" s="109" t="s">
        <v>537</v>
      </c>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c r="AL417" s="169"/>
      <c r="AM417" s="169"/>
      <c r="AN417" s="169"/>
      <c r="AO417" s="169"/>
      <c r="AP417" s="169"/>
      <c r="AQ417" s="169"/>
      <c r="AR417" s="169"/>
      <c r="AS417" s="169"/>
      <c r="AT417" s="169"/>
      <c r="AU417" s="169"/>
      <c r="AV417" s="169"/>
      <c r="AW417" s="169"/>
      <c r="AX417" s="169"/>
      <c r="AY417" s="169"/>
      <c r="AZ417" s="169"/>
      <c r="BA417" s="169"/>
      <c r="BB417" s="169"/>
      <c r="BC417" s="169"/>
      <c r="BD417" s="169"/>
      <c r="BE417" s="169"/>
      <c r="BF417" s="169"/>
      <c r="BG417" s="169"/>
      <c r="BH417" s="169"/>
      <c r="BI417" s="169"/>
      <c r="BJ417" s="169"/>
      <c r="BK417" s="169"/>
      <c r="BL417" s="169"/>
      <c r="BM417" s="169"/>
      <c r="BN417" s="169"/>
      <c r="BO417" s="169"/>
      <c r="BP417" s="169"/>
      <c r="BQ417" s="169"/>
    </row>
    <row r="418">
      <c r="A418" s="186" t="s">
        <v>631</v>
      </c>
      <c r="B418" s="11"/>
      <c r="C418" s="11"/>
      <c r="D418" s="11"/>
      <c r="E418" s="11"/>
      <c r="F418" s="11"/>
      <c r="G418" s="11"/>
      <c r="H418" s="11"/>
      <c r="I418" s="11"/>
      <c r="J418" s="11"/>
      <c r="K418" s="11"/>
      <c r="L418" s="12"/>
      <c r="M418" s="199"/>
      <c r="N418" s="199"/>
      <c r="O418" s="199"/>
      <c r="P418" s="199"/>
      <c r="Q418" s="199"/>
      <c r="R418" s="199"/>
      <c r="S418" s="199"/>
      <c r="T418" s="199"/>
      <c r="U418" s="199"/>
      <c r="V418" s="199"/>
      <c r="W418" s="199"/>
      <c r="X418" s="195"/>
      <c r="Y418" s="195"/>
      <c r="Z418" s="195"/>
      <c r="AA418" s="195"/>
      <c r="AB418" s="195"/>
      <c r="AC418" s="195"/>
      <c r="AD418" s="195"/>
      <c r="AE418" s="195"/>
      <c r="AF418" s="195"/>
      <c r="AG418" s="195"/>
      <c r="AH418" s="195"/>
      <c r="AI418" s="195"/>
      <c r="AJ418" s="195"/>
      <c r="AK418" s="195"/>
      <c r="AL418" s="195"/>
      <c r="AM418" s="195"/>
      <c r="AN418" s="195"/>
      <c r="AO418" s="195"/>
      <c r="AP418" s="195"/>
      <c r="AQ418" s="195"/>
      <c r="AR418" s="195"/>
      <c r="AS418" s="195"/>
      <c r="AT418" s="195"/>
      <c r="AU418" s="195"/>
      <c r="AV418" s="195"/>
      <c r="AW418" s="195"/>
      <c r="AX418" s="195"/>
      <c r="AY418" s="195"/>
      <c r="AZ418" s="195"/>
      <c r="BA418" s="195"/>
      <c r="BB418" s="195"/>
      <c r="BC418" s="195"/>
      <c r="BD418" s="195"/>
      <c r="BE418" s="195"/>
      <c r="BF418" s="195"/>
      <c r="BG418" s="195"/>
      <c r="BH418" s="195"/>
      <c r="BI418" s="195"/>
      <c r="BJ418" s="195"/>
      <c r="BK418" s="195"/>
      <c r="BL418" s="195"/>
      <c r="BM418" s="195"/>
      <c r="BN418" s="195"/>
      <c r="BO418" s="195"/>
      <c r="BP418" s="195"/>
      <c r="BQ418" s="195"/>
    </row>
    <row r="419">
      <c r="A419" s="109"/>
      <c r="B419" s="112"/>
      <c r="C419" s="109" t="s">
        <v>533</v>
      </c>
      <c r="D419" s="170" t="s">
        <v>8040</v>
      </c>
      <c r="E419" s="108" t="s">
        <v>402</v>
      </c>
      <c r="F419" s="108" t="s">
        <v>607</v>
      </c>
      <c r="G419" s="108" t="s">
        <v>608</v>
      </c>
      <c r="H419" s="170" t="s">
        <v>8048</v>
      </c>
      <c r="I419" s="172" t="s">
        <v>8042</v>
      </c>
      <c r="J419" s="205" t="s">
        <v>537</v>
      </c>
      <c r="K419" s="180"/>
      <c r="L419" s="205" t="s">
        <v>537</v>
      </c>
      <c r="M419" s="169"/>
      <c r="N419" s="109" t="s">
        <v>537</v>
      </c>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c r="AL419" s="169"/>
      <c r="AM419" s="169"/>
      <c r="AN419" s="169"/>
      <c r="AO419" s="169"/>
      <c r="AP419" s="169"/>
      <c r="AQ419" s="169"/>
      <c r="AR419" s="169"/>
      <c r="AS419" s="169"/>
      <c r="AT419" s="169"/>
      <c r="AU419" s="169"/>
      <c r="AV419" s="169"/>
      <c r="AW419" s="169"/>
      <c r="AX419" s="169"/>
      <c r="AY419" s="169"/>
      <c r="AZ419" s="169"/>
      <c r="BA419" s="169"/>
      <c r="BB419" s="169"/>
      <c r="BC419" s="169"/>
      <c r="BD419" s="169"/>
      <c r="BE419" s="169"/>
      <c r="BF419" s="169"/>
      <c r="BG419" s="169"/>
      <c r="BH419" s="169"/>
      <c r="BI419" s="169"/>
      <c r="BJ419" s="169"/>
      <c r="BK419" s="169"/>
      <c r="BL419" s="169"/>
      <c r="BM419" s="169"/>
      <c r="BN419" s="169"/>
      <c r="BO419" s="169"/>
      <c r="BP419" s="169"/>
      <c r="BQ419" s="169"/>
    </row>
    <row r="420">
      <c r="A420" s="109"/>
      <c r="B420" s="112"/>
      <c r="C420" s="109" t="s">
        <v>539</v>
      </c>
      <c r="D420" s="172" t="s">
        <v>8043</v>
      </c>
      <c r="E420" s="108" t="s">
        <v>402</v>
      </c>
      <c r="F420" s="108" t="s">
        <v>607</v>
      </c>
      <c r="G420" s="108" t="s">
        <v>608</v>
      </c>
      <c r="H420" s="170" t="s">
        <v>8049</v>
      </c>
      <c r="I420" s="172" t="s">
        <v>8045</v>
      </c>
      <c r="J420" s="205" t="s">
        <v>537</v>
      </c>
      <c r="K420" s="180"/>
      <c r="L420" s="205" t="s">
        <v>537</v>
      </c>
      <c r="M420" s="169"/>
      <c r="N420" s="109" t="s">
        <v>537</v>
      </c>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c r="AL420" s="169"/>
      <c r="AM420" s="169"/>
      <c r="AN420" s="169"/>
      <c r="AO420" s="169"/>
      <c r="AP420" s="169"/>
      <c r="AQ420" s="169"/>
      <c r="AR420" s="169"/>
      <c r="AS420" s="169"/>
      <c r="AT420" s="169"/>
      <c r="AU420" s="169"/>
      <c r="AV420" s="169"/>
      <c r="AW420" s="169"/>
      <c r="AX420" s="169"/>
      <c r="AY420" s="169"/>
      <c r="AZ420" s="169"/>
      <c r="BA420" s="169"/>
      <c r="BB420" s="169"/>
      <c r="BC420" s="169"/>
      <c r="BD420" s="169"/>
      <c r="BE420" s="169"/>
      <c r="BF420" s="169"/>
      <c r="BG420" s="169"/>
      <c r="BH420" s="169"/>
      <c r="BI420" s="169"/>
      <c r="BJ420" s="169"/>
      <c r="BK420" s="169"/>
      <c r="BL420" s="169"/>
      <c r="BM420" s="169"/>
      <c r="BN420" s="169"/>
      <c r="BO420" s="169"/>
      <c r="BP420" s="169"/>
      <c r="BQ420" s="169"/>
    </row>
    <row r="421">
      <c r="A421" s="186" t="s">
        <v>618</v>
      </c>
      <c r="B421" s="11"/>
      <c r="C421" s="11"/>
      <c r="D421" s="11"/>
      <c r="E421" s="11"/>
      <c r="F421" s="11"/>
      <c r="G421" s="11"/>
      <c r="H421" s="11"/>
      <c r="I421" s="11"/>
      <c r="J421" s="11"/>
      <c r="K421" s="11"/>
      <c r="L421" s="11"/>
      <c r="M421" s="11"/>
      <c r="N421" s="12"/>
      <c r="O421" s="169"/>
      <c r="P421" s="169"/>
      <c r="Q421" s="169"/>
      <c r="R421" s="169"/>
      <c r="S421" s="169"/>
      <c r="T421" s="169"/>
      <c r="U421" s="169"/>
      <c r="V421" s="169"/>
      <c r="W421" s="169"/>
      <c r="BK421" s="169"/>
      <c r="BL421" s="169"/>
      <c r="BM421" s="169"/>
      <c r="BN421" s="169"/>
      <c r="BO421" s="169"/>
      <c r="BP421" s="169"/>
      <c r="BQ421" s="169"/>
    </row>
    <row r="422">
      <c r="A422" s="109" t="s">
        <v>8050</v>
      </c>
      <c r="B422" s="112" t="s">
        <v>404</v>
      </c>
      <c r="C422" s="109" t="s">
        <v>619</v>
      </c>
      <c r="D422" s="112" t="s">
        <v>6984</v>
      </c>
      <c r="E422" s="108" t="s">
        <v>402</v>
      </c>
      <c r="F422" s="108" t="s">
        <v>607</v>
      </c>
      <c r="G422" s="108" t="s">
        <v>608</v>
      </c>
      <c r="H422" s="170" t="s">
        <v>8051</v>
      </c>
      <c r="I422" s="57" t="s">
        <v>6986</v>
      </c>
      <c r="J422" s="205" t="s">
        <v>537</v>
      </c>
      <c r="K422" s="180"/>
      <c r="L422" s="205" t="s">
        <v>537</v>
      </c>
      <c r="M422" s="169"/>
      <c r="N422" s="109" t="s">
        <v>537</v>
      </c>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c r="AL422" s="169"/>
      <c r="AM422" s="169"/>
      <c r="AN422" s="169"/>
      <c r="AO422" s="169"/>
      <c r="AP422" s="169"/>
      <c r="AQ422" s="169"/>
      <c r="AR422" s="169"/>
      <c r="AS422" s="169"/>
      <c r="AT422" s="169"/>
      <c r="AU422" s="169"/>
      <c r="AV422" s="169"/>
      <c r="AW422" s="169"/>
      <c r="AX422" s="169"/>
      <c r="AY422" s="169"/>
      <c r="AZ422" s="169"/>
      <c r="BA422" s="169"/>
      <c r="BB422" s="169"/>
      <c r="BC422" s="169"/>
      <c r="BD422" s="169"/>
      <c r="BE422" s="169"/>
      <c r="BF422" s="169"/>
      <c r="BG422" s="169"/>
      <c r="BH422" s="169"/>
      <c r="BI422" s="169"/>
      <c r="BJ422" s="169"/>
      <c r="BK422" s="169"/>
      <c r="BL422" s="169"/>
      <c r="BM422" s="169"/>
      <c r="BN422" s="169"/>
      <c r="BO422" s="169"/>
      <c r="BP422" s="169"/>
      <c r="BQ422" s="169"/>
    </row>
    <row r="423">
      <c r="A423" s="169"/>
      <c r="B423" s="169"/>
      <c r="C423" s="109" t="s">
        <v>624</v>
      </c>
      <c r="D423" s="64" t="s">
        <v>6987</v>
      </c>
      <c r="E423" s="108" t="s">
        <v>402</v>
      </c>
      <c r="F423" s="108" t="s">
        <v>607</v>
      </c>
      <c r="G423" s="108" t="s">
        <v>608</v>
      </c>
      <c r="H423" s="170" t="s">
        <v>8052</v>
      </c>
      <c r="I423" s="57" t="s">
        <v>6990</v>
      </c>
      <c r="J423" s="205" t="s">
        <v>537</v>
      </c>
      <c r="K423" s="180"/>
      <c r="L423" s="205" t="s">
        <v>537</v>
      </c>
      <c r="M423" s="169"/>
      <c r="N423" s="109" t="s">
        <v>537</v>
      </c>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c r="BI423" s="169"/>
      <c r="BJ423" s="169"/>
      <c r="BK423" s="169"/>
      <c r="BL423" s="169"/>
      <c r="BM423" s="169"/>
      <c r="BN423" s="169"/>
      <c r="BO423" s="169"/>
      <c r="BP423" s="169"/>
      <c r="BQ423" s="169"/>
    </row>
    <row r="424">
      <c r="A424" s="169"/>
      <c r="B424" s="169"/>
      <c r="C424" s="109" t="s">
        <v>533</v>
      </c>
      <c r="D424" s="64" t="s">
        <v>6991</v>
      </c>
      <c r="E424" s="108" t="s">
        <v>402</v>
      </c>
      <c r="F424" s="108" t="s">
        <v>607</v>
      </c>
      <c r="G424" s="108" t="s">
        <v>608</v>
      </c>
      <c r="H424" s="170" t="s">
        <v>8053</v>
      </c>
      <c r="I424" s="57" t="s">
        <v>6994</v>
      </c>
      <c r="J424" s="205" t="s">
        <v>537</v>
      </c>
      <c r="K424" s="180"/>
      <c r="L424" s="205" t="s">
        <v>537</v>
      </c>
      <c r="M424" s="169"/>
      <c r="N424" s="109" t="s">
        <v>537</v>
      </c>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c r="BI424" s="169"/>
      <c r="BJ424" s="169"/>
      <c r="BK424" s="169"/>
      <c r="BL424" s="169"/>
      <c r="BM424" s="169"/>
      <c r="BN424" s="169"/>
      <c r="BO424" s="169"/>
      <c r="BP424" s="169"/>
      <c r="BQ424" s="169"/>
    </row>
    <row r="425">
      <c r="A425" s="169"/>
      <c r="B425" s="169"/>
      <c r="C425" s="109" t="s">
        <v>539</v>
      </c>
      <c r="D425" s="64" t="s">
        <v>6995</v>
      </c>
      <c r="E425" s="108" t="s">
        <v>402</v>
      </c>
      <c r="F425" s="108" t="s">
        <v>607</v>
      </c>
      <c r="G425" s="108" t="s">
        <v>608</v>
      </c>
      <c r="H425" s="170" t="s">
        <v>8054</v>
      </c>
      <c r="I425" s="57" t="s">
        <v>6997</v>
      </c>
      <c r="J425" s="205" t="s">
        <v>537</v>
      </c>
      <c r="K425" s="180"/>
      <c r="L425" s="205" t="s">
        <v>537</v>
      </c>
      <c r="M425" s="169"/>
      <c r="N425" s="109" t="s">
        <v>537</v>
      </c>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c r="BI425" s="169"/>
      <c r="BJ425" s="169"/>
      <c r="BK425" s="169"/>
      <c r="BL425" s="169"/>
      <c r="BM425" s="169"/>
      <c r="BN425" s="169"/>
      <c r="BO425" s="169"/>
      <c r="BP425" s="169"/>
      <c r="BQ425" s="169"/>
    </row>
    <row r="426">
      <c r="A426" s="169"/>
      <c r="B426" s="169"/>
      <c r="C426" s="109" t="s">
        <v>635</v>
      </c>
      <c r="D426" s="64" t="s">
        <v>6998</v>
      </c>
      <c r="E426" s="108" t="s">
        <v>402</v>
      </c>
      <c r="F426" s="108" t="s">
        <v>607</v>
      </c>
      <c r="G426" s="108" t="s">
        <v>608</v>
      </c>
      <c r="H426" s="170" t="s">
        <v>8055</v>
      </c>
      <c r="I426" s="57" t="s">
        <v>7000</v>
      </c>
      <c r="J426" s="205" t="s">
        <v>537</v>
      </c>
      <c r="K426" s="180"/>
      <c r="L426" s="205" t="s">
        <v>537</v>
      </c>
      <c r="M426" s="169"/>
      <c r="N426" s="109" t="s">
        <v>537</v>
      </c>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169"/>
      <c r="AM426" s="169"/>
      <c r="AN426" s="169"/>
      <c r="AO426" s="169"/>
      <c r="AP426" s="169"/>
      <c r="AQ426" s="169"/>
      <c r="AR426" s="169"/>
      <c r="AS426" s="169"/>
      <c r="AT426" s="169"/>
      <c r="AU426" s="169"/>
      <c r="AV426" s="169"/>
      <c r="AW426" s="169"/>
      <c r="AX426" s="169"/>
      <c r="AY426" s="169"/>
      <c r="AZ426" s="169"/>
      <c r="BA426" s="169"/>
      <c r="BB426" s="169"/>
      <c r="BC426" s="169"/>
      <c r="BD426" s="169"/>
      <c r="BE426" s="169"/>
      <c r="BF426" s="169"/>
      <c r="BG426" s="169"/>
      <c r="BH426" s="169"/>
      <c r="BI426" s="169"/>
      <c r="BJ426" s="169"/>
      <c r="BK426" s="169"/>
      <c r="BL426" s="169"/>
      <c r="BM426" s="169"/>
      <c r="BN426" s="169"/>
      <c r="BO426" s="169"/>
      <c r="BP426" s="169"/>
      <c r="BQ426" s="169"/>
    </row>
    <row r="427">
      <c r="A427" s="169"/>
      <c r="B427" s="169"/>
      <c r="C427" s="109" t="s">
        <v>639</v>
      </c>
      <c r="D427" s="64" t="s">
        <v>7001</v>
      </c>
      <c r="E427" s="108" t="s">
        <v>402</v>
      </c>
      <c r="F427" s="108" t="s">
        <v>607</v>
      </c>
      <c r="G427" s="108" t="s">
        <v>608</v>
      </c>
      <c r="H427" s="170" t="s">
        <v>8056</v>
      </c>
      <c r="I427" s="57" t="s">
        <v>7003</v>
      </c>
      <c r="J427" s="205" t="s">
        <v>537</v>
      </c>
      <c r="K427" s="180"/>
      <c r="L427" s="205" t="s">
        <v>537</v>
      </c>
      <c r="M427" s="169"/>
      <c r="N427" s="109" t="s">
        <v>537</v>
      </c>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169"/>
      <c r="AM427" s="169"/>
      <c r="AN427" s="169"/>
      <c r="AO427" s="169"/>
      <c r="AP427" s="169"/>
      <c r="AQ427" s="169"/>
      <c r="AR427" s="169"/>
      <c r="AS427" s="169"/>
      <c r="AT427" s="169"/>
      <c r="AU427" s="169"/>
      <c r="AV427" s="169"/>
      <c r="AW427" s="169"/>
      <c r="AX427" s="169"/>
      <c r="AY427" s="169"/>
      <c r="AZ427" s="169"/>
      <c r="BA427" s="169"/>
      <c r="BB427" s="169"/>
      <c r="BC427" s="169"/>
      <c r="BD427" s="169"/>
      <c r="BE427" s="169"/>
      <c r="BF427" s="169"/>
      <c r="BG427" s="169"/>
      <c r="BH427" s="169"/>
      <c r="BI427" s="169"/>
      <c r="BJ427" s="169"/>
      <c r="BK427" s="169"/>
      <c r="BL427" s="169"/>
      <c r="BM427" s="169"/>
      <c r="BN427" s="169"/>
      <c r="BO427" s="169"/>
      <c r="BP427" s="169"/>
      <c r="BQ427" s="169"/>
    </row>
    <row r="428">
      <c r="A428" s="169"/>
      <c r="B428" s="169"/>
      <c r="C428" s="109" t="s">
        <v>661</v>
      </c>
      <c r="D428" s="64" t="s">
        <v>7004</v>
      </c>
      <c r="E428" s="108" t="s">
        <v>402</v>
      </c>
      <c r="F428" s="108" t="s">
        <v>607</v>
      </c>
      <c r="G428" s="108" t="s">
        <v>608</v>
      </c>
      <c r="H428" s="170" t="s">
        <v>8057</v>
      </c>
      <c r="I428" s="57" t="s">
        <v>7008</v>
      </c>
      <c r="J428" s="205" t="s">
        <v>537</v>
      </c>
      <c r="K428" s="180"/>
      <c r="L428" s="205" t="s">
        <v>537</v>
      </c>
      <c r="M428" s="169"/>
      <c r="N428" s="109" t="s">
        <v>537</v>
      </c>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c r="AM428" s="169"/>
      <c r="AN428" s="169"/>
      <c r="AO428" s="169"/>
      <c r="AP428" s="169"/>
      <c r="AQ428" s="169"/>
      <c r="AR428" s="169"/>
      <c r="AS428" s="169"/>
      <c r="AT428" s="169"/>
      <c r="AU428" s="169"/>
      <c r="AV428" s="169"/>
      <c r="AW428" s="169"/>
      <c r="AX428" s="169"/>
      <c r="AY428" s="169"/>
      <c r="AZ428" s="169"/>
      <c r="BA428" s="169"/>
      <c r="BB428" s="169"/>
      <c r="BC428" s="169"/>
      <c r="BD428" s="169"/>
      <c r="BE428" s="169"/>
      <c r="BF428" s="169"/>
      <c r="BG428" s="169"/>
      <c r="BH428" s="169"/>
      <c r="BI428" s="169"/>
      <c r="BJ428" s="169"/>
      <c r="BK428" s="169"/>
      <c r="BL428" s="169"/>
      <c r="BM428" s="169"/>
      <c r="BN428" s="169"/>
      <c r="BO428" s="169"/>
      <c r="BP428" s="169"/>
      <c r="BQ428" s="169"/>
    </row>
    <row r="429">
      <c r="A429" s="169"/>
      <c r="B429" s="169"/>
      <c r="C429" s="109" t="s">
        <v>664</v>
      </c>
      <c r="D429" s="64" t="s">
        <v>7009</v>
      </c>
      <c r="E429" s="108" t="s">
        <v>402</v>
      </c>
      <c r="F429" s="108" t="s">
        <v>607</v>
      </c>
      <c r="G429" s="108" t="s">
        <v>608</v>
      </c>
      <c r="H429" s="170" t="s">
        <v>8058</v>
      </c>
      <c r="I429" s="57" t="s">
        <v>7011</v>
      </c>
      <c r="J429" s="205" t="s">
        <v>537</v>
      </c>
      <c r="K429" s="180"/>
      <c r="L429" s="205" t="s">
        <v>537</v>
      </c>
      <c r="M429" s="169"/>
      <c r="N429" s="109" t="s">
        <v>537</v>
      </c>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c r="AM429" s="169"/>
      <c r="AN429" s="169"/>
      <c r="AO429" s="169"/>
      <c r="AP429" s="169"/>
      <c r="AQ429" s="169"/>
      <c r="AR429" s="169"/>
      <c r="AS429" s="169"/>
      <c r="AT429" s="169"/>
      <c r="AU429" s="169"/>
      <c r="AV429" s="169"/>
      <c r="AW429" s="169"/>
      <c r="AX429" s="169"/>
      <c r="AY429" s="169"/>
      <c r="AZ429" s="169"/>
      <c r="BA429" s="169"/>
      <c r="BB429" s="169"/>
      <c r="BC429" s="169"/>
      <c r="BD429" s="169"/>
      <c r="BE429" s="169"/>
      <c r="BF429" s="169"/>
      <c r="BG429" s="169"/>
      <c r="BH429" s="169"/>
      <c r="BI429" s="169"/>
      <c r="BJ429" s="169"/>
      <c r="BK429" s="169"/>
      <c r="BL429" s="169"/>
      <c r="BM429" s="169"/>
      <c r="BN429" s="169"/>
      <c r="BO429" s="169"/>
      <c r="BP429" s="169"/>
      <c r="BQ429" s="169"/>
    </row>
    <row r="430">
      <c r="A430" s="169"/>
      <c r="B430" s="169"/>
      <c r="C430" s="109" t="s">
        <v>667</v>
      </c>
      <c r="D430" s="64" t="s">
        <v>7012</v>
      </c>
      <c r="E430" s="108" t="s">
        <v>402</v>
      </c>
      <c r="F430" s="108" t="s">
        <v>607</v>
      </c>
      <c r="G430" s="108" t="s">
        <v>608</v>
      </c>
      <c r="H430" s="170" t="s">
        <v>8059</v>
      </c>
      <c r="I430" s="57" t="s">
        <v>7014</v>
      </c>
      <c r="J430" s="205" t="s">
        <v>537</v>
      </c>
      <c r="K430" s="180"/>
      <c r="L430" s="205" t="s">
        <v>537</v>
      </c>
      <c r="M430" s="169"/>
      <c r="N430" s="109" t="s">
        <v>537</v>
      </c>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169"/>
      <c r="AM430" s="169"/>
      <c r="AN430" s="169"/>
      <c r="AO430" s="169"/>
      <c r="AP430" s="169"/>
      <c r="AQ430" s="169"/>
      <c r="AR430" s="169"/>
      <c r="AS430" s="169"/>
      <c r="AT430" s="169"/>
      <c r="AU430" s="169"/>
      <c r="AV430" s="169"/>
      <c r="AW430" s="169"/>
      <c r="AX430" s="169"/>
      <c r="AY430" s="169"/>
      <c r="AZ430" s="169"/>
      <c r="BA430" s="169"/>
      <c r="BB430" s="169"/>
      <c r="BC430" s="169"/>
      <c r="BD430" s="169"/>
      <c r="BE430" s="169"/>
      <c r="BF430" s="169"/>
      <c r="BG430" s="169"/>
      <c r="BH430" s="169"/>
      <c r="BI430" s="169"/>
      <c r="BJ430" s="169"/>
      <c r="BK430" s="169"/>
      <c r="BL430" s="169"/>
      <c r="BM430" s="169"/>
      <c r="BN430" s="169"/>
      <c r="BO430" s="169"/>
      <c r="BP430" s="169"/>
      <c r="BQ430" s="169"/>
    </row>
    <row r="431">
      <c r="A431" s="169"/>
      <c r="B431" s="169"/>
      <c r="C431" s="109" t="s">
        <v>568</v>
      </c>
      <c r="D431" s="64" t="s">
        <v>7015</v>
      </c>
      <c r="E431" s="108" t="s">
        <v>402</v>
      </c>
      <c r="F431" s="108" t="s">
        <v>607</v>
      </c>
      <c r="G431" s="108" t="s">
        <v>608</v>
      </c>
      <c r="H431" s="170" t="s">
        <v>8060</v>
      </c>
      <c r="I431" s="57" t="s">
        <v>7018</v>
      </c>
      <c r="J431" s="205" t="s">
        <v>537</v>
      </c>
      <c r="K431" s="180"/>
      <c r="L431" s="205" t="s">
        <v>537</v>
      </c>
      <c r="M431" s="169"/>
      <c r="N431" s="109" t="s">
        <v>537</v>
      </c>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c r="AL431" s="169"/>
      <c r="AM431" s="169"/>
      <c r="AN431" s="169"/>
      <c r="AO431" s="169"/>
      <c r="AP431" s="169"/>
      <c r="AQ431" s="169"/>
      <c r="AR431" s="169"/>
      <c r="AS431" s="169"/>
      <c r="AT431" s="169"/>
      <c r="AU431" s="169"/>
      <c r="AV431" s="169"/>
      <c r="AW431" s="169"/>
      <c r="AX431" s="169"/>
      <c r="AY431" s="169"/>
      <c r="AZ431" s="169"/>
      <c r="BA431" s="169"/>
      <c r="BB431" s="169"/>
      <c r="BC431" s="169"/>
      <c r="BD431" s="169"/>
      <c r="BE431" s="169"/>
      <c r="BF431" s="169"/>
      <c r="BG431" s="169"/>
      <c r="BH431" s="169"/>
      <c r="BI431" s="169"/>
      <c r="BJ431" s="169"/>
      <c r="BK431" s="169"/>
      <c r="BL431" s="169"/>
      <c r="BM431" s="169"/>
      <c r="BN431" s="169"/>
      <c r="BO431" s="169"/>
      <c r="BP431" s="169"/>
      <c r="BQ431" s="169"/>
    </row>
    <row r="432">
      <c r="A432" s="169"/>
      <c r="B432" s="169"/>
      <c r="C432" s="109" t="s">
        <v>735</v>
      </c>
      <c r="D432" s="64" t="s">
        <v>7019</v>
      </c>
      <c r="E432" s="108" t="s">
        <v>402</v>
      </c>
      <c r="F432" s="108" t="s">
        <v>607</v>
      </c>
      <c r="G432" s="108" t="s">
        <v>608</v>
      </c>
      <c r="H432" s="170" t="s">
        <v>8061</v>
      </c>
      <c r="I432" s="57" t="s">
        <v>7021</v>
      </c>
      <c r="J432" s="205" t="s">
        <v>537</v>
      </c>
      <c r="K432" s="180"/>
      <c r="L432" s="205" t="s">
        <v>537</v>
      </c>
      <c r="M432" s="169"/>
      <c r="N432" s="109" t="s">
        <v>537</v>
      </c>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c r="AM432" s="169"/>
      <c r="AN432" s="169"/>
      <c r="AO432" s="169"/>
      <c r="AP432" s="169"/>
      <c r="AQ432" s="169"/>
      <c r="AR432" s="169"/>
      <c r="AS432" s="169"/>
      <c r="AT432" s="169"/>
      <c r="AU432" s="169"/>
      <c r="AV432" s="169"/>
      <c r="AW432" s="169"/>
      <c r="AX432" s="169"/>
      <c r="AY432" s="169"/>
      <c r="AZ432" s="169"/>
      <c r="BA432" s="169"/>
      <c r="BB432" s="169"/>
      <c r="BC432" s="169"/>
      <c r="BD432" s="169"/>
      <c r="BE432" s="169"/>
      <c r="BF432" s="169"/>
      <c r="BG432" s="169"/>
      <c r="BH432" s="169"/>
      <c r="BI432" s="169"/>
      <c r="BJ432" s="169"/>
      <c r="BK432" s="169"/>
      <c r="BL432" s="169"/>
      <c r="BM432" s="169"/>
      <c r="BN432" s="169"/>
      <c r="BO432" s="169"/>
      <c r="BP432" s="169"/>
      <c r="BQ432" s="169"/>
    </row>
    <row r="433">
      <c r="A433" s="186" t="s">
        <v>631</v>
      </c>
      <c r="B433" s="11"/>
      <c r="C433" s="11"/>
      <c r="D433" s="11"/>
      <c r="E433" s="11"/>
      <c r="F433" s="11"/>
      <c r="G433" s="11"/>
      <c r="H433" s="11"/>
      <c r="I433" s="11"/>
      <c r="J433" s="11"/>
      <c r="K433" s="11"/>
      <c r="L433" s="12"/>
      <c r="M433" s="199"/>
      <c r="N433" s="199"/>
      <c r="O433" s="199"/>
      <c r="P433" s="199"/>
      <c r="Q433" s="199"/>
      <c r="R433" s="199"/>
      <c r="S433" s="199"/>
      <c r="T433" s="199"/>
      <c r="U433" s="199"/>
      <c r="V433" s="199"/>
      <c r="W433" s="199"/>
      <c r="X433" s="195"/>
      <c r="Y433" s="195"/>
      <c r="Z433" s="195"/>
      <c r="AA433" s="195"/>
      <c r="AB433" s="195"/>
      <c r="AC433" s="195"/>
      <c r="AD433" s="195"/>
      <c r="AE433" s="195"/>
      <c r="AF433" s="195"/>
      <c r="AG433" s="195"/>
      <c r="AH433" s="195"/>
      <c r="AI433" s="195"/>
      <c r="AJ433" s="195"/>
      <c r="AK433" s="195"/>
      <c r="AL433" s="195"/>
      <c r="AM433" s="195"/>
      <c r="AN433" s="195"/>
      <c r="AO433" s="195"/>
      <c r="AP433" s="195"/>
      <c r="AQ433" s="195"/>
      <c r="AR433" s="195"/>
      <c r="AS433" s="195"/>
      <c r="AT433" s="195"/>
      <c r="AU433" s="195"/>
      <c r="AV433" s="195"/>
      <c r="AW433" s="195"/>
      <c r="AX433" s="195"/>
      <c r="AY433" s="195"/>
      <c r="AZ433" s="195"/>
      <c r="BA433" s="195"/>
      <c r="BB433" s="195"/>
      <c r="BC433" s="195"/>
      <c r="BD433" s="195"/>
      <c r="BE433" s="195"/>
      <c r="BF433" s="195"/>
      <c r="BG433" s="195"/>
      <c r="BH433" s="195"/>
      <c r="BI433" s="195"/>
      <c r="BJ433" s="195"/>
      <c r="BK433" s="195"/>
      <c r="BL433" s="195"/>
      <c r="BM433" s="195"/>
      <c r="BN433" s="195"/>
      <c r="BO433" s="195"/>
      <c r="BP433" s="195"/>
      <c r="BQ433" s="195"/>
    </row>
    <row r="434">
      <c r="A434" s="169"/>
      <c r="B434" s="169"/>
      <c r="C434" s="109" t="s">
        <v>739</v>
      </c>
      <c r="D434" s="170" t="s">
        <v>8040</v>
      </c>
      <c r="E434" s="108" t="s">
        <v>402</v>
      </c>
      <c r="F434" s="108" t="s">
        <v>607</v>
      </c>
      <c r="G434" s="108" t="s">
        <v>608</v>
      </c>
      <c r="H434" s="170" t="s">
        <v>8062</v>
      </c>
      <c r="I434" s="172" t="s">
        <v>8042</v>
      </c>
      <c r="J434" s="205" t="s">
        <v>537</v>
      </c>
      <c r="K434" s="180"/>
      <c r="L434" s="205" t="s">
        <v>537</v>
      </c>
      <c r="M434" s="169"/>
      <c r="N434" s="109" t="s">
        <v>537</v>
      </c>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c r="AM434" s="169"/>
      <c r="AN434" s="169"/>
      <c r="AO434" s="169"/>
      <c r="AP434" s="169"/>
      <c r="AQ434" s="169"/>
      <c r="AR434" s="169"/>
      <c r="AS434" s="169"/>
      <c r="AT434" s="169"/>
      <c r="AU434" s="169"/>
      <c r="AV434" s="169"/>
      <c r="AW434" s="169"/>
      <c r="AX434" s="169"/>
      <c r="AY434" s="169"/>
      <c r="AZ434" s="169"/>
      <c r="BA434" s="169"/>
      <c r="BB434" s="169"/>
      <c r="BC434" s="169"/>
      <c r="BD434" s="169"/>
      <c r="BE434" s="169"/>
      <c r="BF434" s="169"/>
      <c r="BG434" s="169"/>
      <c r="BH434" s="169"/>
      <c r="BI434" s="169"/>
      <c r="BJ434" s="169"/>
      <c r="BK434" s="169"/>
      <c r="BL434" s="169"/>
      <c r="BM434" s="169"/>
      <c r="BN434" s="169"/>
      <c r="BO434" s="169"/>
      <c r="BP434" s="169"/>
      <c r="BQ434" s="169"/>
    </row>
    <row r="435">
      <c r="A435" s="169"/>
      <c r="B435" s="169"/>
      <c r="C435" s="109" t="s">
        <v>743</v>
      </c>
      <c r="D435" s="172" t="s">
        <v>8043</v>
      </c>
      <c r="E435" s="108" t="s">
        <v>402</v>
      </c>
      <c r="F435" s="108" t="s">
        <v>607</v>
      </c>
      <c r="G435" s="108" t="s">
        <v>608</v>
      </c>
      <c r="H435" s="170" t="s">
        <v>8063</v>
      </c>
      <c r="I435" s="172" t="s">
        <v>8045</v>
      </c>
      <c r="J435" s="205" t="s">
        <v>537</v>
      </c>
      <c r="K435" s="180"/>
      <c r="L435" s="205" t="s">
        <v>537</v>
      </c>
      <c r="M435" s="169"/>
      <c r="N435" s="109" t="s">
        <v>537</v>
      </c>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c r="AM435" s="169"/>
      <c r="AN435" s="169"/>
      <c r="AO435" s="169"/>
      <c r="AP435" s="169"/>
      <c r="AQ435" s="169"/>
      <c r="AR435" s="169"/>
      <c r="AS435" s="169"/>
      <c r="AT435" s="169"/>
      <c r="AU435" s="169"/>
      <c r="AV435" s="169"/>
      <c r="AW435" s="169"/>
      <c r="AX435" s="169"/>
      <c r="AY435" s="169"/>
      <c r="AZ435" s="169"/>
      <c r="BA435" s="169"/>
      <c r="BB435" s="169"/>
      <c r="BC435" s="169"/>
      <c r="BD435" s="169"/>
      <c r="BE435" s="169"/>
      <c r="BF435" s="169"/>
      <c r="BG435" s="169"/>
      <c r="BH435" s="169"/>
      <c r="BI435" s="169"/>
      <c r="BJ435" s="169"/>
      <c r="BK435" s="169"/>
      <c r="BL435" s="169"/>
      <c r="BM435" s="169"/>
      <c r="BN435" s="169"/>
      <c r="BO435" s="169"/>
      <c r="BP435" s="169"/>
      <c r="BQ435" s="169"/>
    </row>
    <row r="436">
      <c r="A436" s="186" t="s">
        <v>618</v>
      </c>
      <c r="B436" s="11"/>
      <c r="C436" s="11"/>
      <c r="D436" s="11"/>
      <c r="E436" s="11"/>
      <c r="F436" s="11"/>
      <c r="G436" s="11"/>
      <c r="H436" s="11"/>
      <c r="I436" s="11"/>
      <c r="J436" s="11"/>
      <c r="K436" s="11"/>
      <c r="L436" s="11"/>
      <c r="M436" s="11"/>
      <c r="N436" s="12"/>
      <c r="O436" s="169"/>
      <c r="P436" s="169"/>
      <c r="Q436" s="169"/>
      <c r="R436" s="169"/>
      <c r="S436" s="169"/>
      <c r="T436" s="169"/>
      <c r="U436" s="169"/>
      <c r="V436" s="169"/>
      <c r="W436" s="169"/>
      <c r="BK436" s="169"/>
      <c r="BL436" s="169"/>
      <c r="BM436" s="169"/>
      <c r="BN436" s="169"/>
      <c r="BO436" s="169"/>
      <c r="BP436" s="169"/>
      <c r="BQ436" s="169"/>
    </row>
    <row r="437">
      <c r="A437" s="109" t="s">
        <v>122</v>
      </c>
      <c r="B437" s="109" t="s">
        <v>405</v>
      </c>
      <c r="C437" s="109" t="s">
        <v>619</v>
      </c>
      <c r="D437" s="64" t="s">
        <v>374</v>
      </c>
      <c r="E437" s="108" t="s">
        <v>402</v>
      </c>
      <c r="F437" s="108" t="s">
        <v>607</v>
      </c>
      <c r="G437" s="108" t="s">
        <v>608</v>
      </c>
      <c r="H437" s="170" t="s">
        <v>8064</v>
      </c>
      <c r="I437" s="57" t="s">
        <v>7023</v>
      </c>
      <c r="J437" s="205" t="s">
        <v>537</v>
      </c>
      <c r="K437" s="180"/>
      <c r="L437" s="205" t="s">
        <v>537</v>
      </c>
      <c r="M437" s="169"/>
      <c r="N437" s="109" t="s">
        <v>537</v>
      </c>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c r="AM437" s="169"/>
      <c r="AN437" s="169"/>
      <c r="AO437" s="169"/>
      <c r="AP437" s="169"/>
      <c r="AQ437" s="169"/>
      <c r="AR437" s="169"/>
      <c r="AS437" s="169"/>
      <c r="AT437" s="169"/>
      <c r="AU437" s="169"/>
      <c r="AV437" s="169"/>
      <c r="AW437" s="169"/>
      <c r="AX437" s="169"/>
      <c r="AY437" s="169"/>
      <c r="AZ437" s="169"/>
      <c r="BA437" s="169"/>
      <c r="BB437" s="169"/>
      <c r="BC437" s="169"/>
      <c r="BD437" s="169"/>
      <c r="BE437" s="169"/>
      <c r="BF437" s="169"/>
      <c r="BG437" s="169"/>
      <c r="BH437" s="169"/>
      <c r="BI437" s="169"/>
      <c r="BJ437" s="169"/>
      <c r="BK437" s="169"/>
      <c r="BL437" s="169"/>
      <c r="BM437" s="169"/>
      <c r="BN437" s="169"/>
      <c r="BO437" s="169"/>
      <c r="BP437" s="169"/>
      <c r="BQ437" s="169"/>
    </row>
    <row r="438">
      <c r="A438" s="169"/>
      <c r="B438" s="169"/>
      <c r="C438" s="109" t="s">
        <v>624</v>
      </c>
      <c r="D438" s="64" t="s">
        <v>7024</v>
      </c>
      <c r="E438" s="108" t="s">
        <v>402</v>
      </c>
      <c r="F438" s="108" t="s">
        <v>607</v>
      </c>
      <c r="G438" s="108" t="s">
        <v>608</v>
      </c>
      <c r="H438" s="170" t="s">
        <v>8065</v>
      </c>
      <c r="I438" s="57" t="s">
        <v>7026</v>
      </c>
      <c r="J438" s="205" t="s">
        <v>537</v>
      </c>
      <c r="K438" s="180"/>
      <c r="L438" s="205" t="s">
        <v>537</v>
      </c>
      <c r="M438" s="169"/>
      <c r="N438" s="109" t="s">
        <v>537</v>
      </c>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c r="AM438" s="169"/>
      <c r="AN438" s="169"/>
      <c r="AO438" s="169"/>
      <c r="AP438" s="169"/>
      <c r="AQ438" s="169"/>
      <c r="AR438" s="169"/>
      <c r="AS438" s="169"/>
      <c r="AT438" s="169"/>
      <c r="AU438" s="169"/>
      <c r="AV438" s="169"/>
      <c r="AW438" s="169"/>
      <c r="AX438" s="169"/>
      <c r="AY438" s="169"/>
      <c r="AZ438" s="169"/>
      <c r="BA438" s="169"/>
      <c r="BB438" s="169"/>
      <c r="BC438" s="169"/>
      <c r="BD438" s="169"/>
      <c r="BE438" s="169"/>
      <c r="BF438" s="169"/>
      <c r="BG438" s="169"/>
      <c r="BH438" s="169"/>
      <c r="BI438" s="169"/>
      <c r="BJ438" s="169"/>
      <c r="BK438" s="169"/>
      <c r="BL438" s="169"/>
      <c r="BM438" s="169"/>
      <c r="BN438" s="169"/>
      <c r="BO438" s="169"/>
      <c r="BP438" s="169"/>
      <c r="BQ438" s="169"/>
    </row>
    <row r="439">
      <c r="A439" s="169"/>
      <c r="B439" s="169"/>
      <c r="C439" s="109" t="s">
        <v>533</v>
      </c>
      <c r="D439" s="64" t="s">
        <v>7027</v>
      </c>
      <c r="E439" s="108" t="s">
        <v>402</v>
      </c>
      <c r="F439" s="108" t="s">
        <v>607</v>
      </c>
      <c r="G439" s="108" t="s">
        <v>608</v>
      </c>
      <c r="H439" s="170" t="s">
        <v>8066</v>
      </c>
      <c r="I439" s="57" t="s">
        <v>7029</v>
      </c>
      <c r="J439" s="205" t="s">
        <v>537</v>
      </c>
      <c r="K439" s="180"/>
      <c r="L439" s="205" t="s">
        <v>537</v>
      </c>
      <c r="M439" s="169"/>
      <c r="N439" s="109" t="s">
        <v>537</v>
      </c>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c r="AL439" s="169"/>
      <c r="AM439" s="169"/>
      <c r="AN439" s="169"/>
      <c r="AO439" s="169"/>
      <c r="AP439" s="169"/>
      <c r="AQ439" s="169"/>
      <c r="AR439" s="169"/>
      <c r="AS439" s="169"/>
      <c r="AT439" s="169"/>
      <c r="AU439" s="169"/>
      <c r="AV439" s="169"/>
      <c r="AW439" s="169"/>
      <c r="AX439" s="169"/>
      <c r="AY439" s="169"/>
      <c r="AZ439" s="169"/>
      <c r="BA439" s="169"/>
      <c r="BB439" s="169"/>
      <c r="BC439" s="169"/>
      <c r="BD439" s="169"/>
      <c r="BE439" s="169"/>
      <c r="BF439" s="169"/>
      <c r="BG439" s="169"/>
      <c r="BH439" s="169"/>
      <c r="BI439" s="169"/>
      <c r="BJ439" s="169"/>
      <c r="BK439" s="169"/>
      <c r="BL439" s="169"/>
      <c r="BM439" s="169"/>
      <c r="BN439" s="169"/>
      <c r="BO439" s="169"/>
      <c r="BP439" s="169"/>
      <c r="BQ439" s="169"/>
    </row>
    <row r="440">
      <c r="A440" s="169"/>
      <c r="B440" s="169"/>
      <c r="C440" s="109" t="s">
        <v>539</v>
      </c>
      <c r="D440" s="64" t="s">
        <v>6825</v>
      </c>
      <c r="E440" s="169"/>
      <c r="F440" s="169"/>
      <c r="G440" s="169"/>
      <c r="H440" s="170" t="s">
        <v>8067</v>
      </c>
      <c r="I440" s="57" t="s">
        <v>6827</v>
      </c>
      <c r="J440" s="205" t="s">
        <v>537</v>
      </c>
      <c r="K440" s="180"/>
      <c r="L440" s="205" t="s">
        <v>537</v>
      </c>
      <c r="M440" s="169"/>
      <c r="N440" s="109" t="s">
        <v>537</v>
      </c>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c r="AL440" s="169"/>
      <c r="AM440" s="169"/>
      <c r="AN440" s="169"/>
      <c r="AO440" s="169"/>
      <c r="AP440" s="169"/>
      <c r="AQ440" s="169"/>
      <c r="AR440" s="169"/>
      <c r="AS440" s="169"/>
      <c r="AT440" s="169"/>
      <c r="AU440" s="169"/>
      <c r="AV440" s="169"/>
      <c r="AW440" s="169"/>
      <c r="AX440" s="169"/>
      <c r="AY440" s="169"/>
      <c r="AZ440" s="169"/>
      <c r="BA440" s="169"/>
      <c r="BB440" s="169"/>
      <c r="BC440" s="169"/>
      <c r="BD440" s="169"/>
      <c r="BE440" s="169"/>
      <c r="BF440" s="169"/>
      <c r="BG440" s="169"/>
      <c r="BH440" s="169"/>
      <c r="BI440" s="169"/>
      <c r="BJ440" s="169"/>
      <c r="BK440" s="169"/>
      <c r="BL440" s="169"/>
      <c r="BM440" s="169"/>
      <c r="BN440" s="169"/>
      <c r="BO440" s="169"/>
      <c r="BP440" s="169"/>
      <c r="BQ440" s="169"/>
    </row>
    <row r="441">
      <c r="A441" s="186" t="s">
        <v>631</v>
      </c>
      <c r="B441" s="11"/>
      <c r="C441" s="11"/>
      <c r="D441" s="11"/>
      <c r="E441" s="11"/>
      <c r="F441" s="11"/>
      <c r="G441" s="11"/>
      <c r="H441" s="11"/>
      <c r="I441" s="11"/>
      <c r="J441" s="11"/>
      <c r="K441" s="11"/>
      <c r="L441" s="12"/>
      <c r="M441" s="199"/>
      <c r="N441" s="199"/>
      <c r="O441" s="199"/>
      <c r="P441" s="199"/>
      <c r="Q441" s="199"/>
      <c r="R441" s="199"/>
      <c r="S441" s="199"/>
      <c r="T441" s="199"/>
      <c r="U441" s="199"/>
      <c r="V441" s="199"/>
      <c r="W441" s="199"/>
      <c r="X441" s="195"/>
      <c r="Y441" s="195"/>
      <c r="Z441" s="195"/>
      <c r="AA441" s="195"/>
      <c r="AB441" s="195"/>
      <c r="AC441" s="195"/>
      <c r="AD441" s="195"/>
      <c r="AE441" s="195"/>
      <c r="AF441" s="195"/>
      <c r="AG441" s="195"/>
      <c r="AH441" s="195"/>
      <c r="AI441" s="195"/>
      <c r="AJ441" s="195"/>
      <c r="AK441" s="195"/>
      <c r="AL441" s="195"/>
      <c r="AM441" s="195"/>
      <c r="AN441" s="195"/>
      <c r="AO441" s="195"/>
      <c r="AP441" s="195"/>
      <c r="AQ441" s="195"/>
      <c r="AR441" s="195"/>
      <c r="AS441" s="195"/>
      <c r="AT441" s="195"/>
      <c r="AU441" s="195"/>
      <c r="AV441" s="195"/>
      <c r="AW441" s="195"/>
      <c r="AX441" s="195"/>
      <c r="AY441" s="195"/>
      <c r="AZ441" s="195"/>
      <c r="BA441" s="195"/>
      <c r="BB441" s="195"/>
      <c r="BC441" s="195"/>
      <c r="BD441" s="195"/>
      <c r="BE441" s="195"/>
      <c r="BF441" s="195"/>
      <c r="BG441" s="195"/>
      <c r="BH441" s="195"/>
      <c r="BI441" s="195"/>
      <c r="BJ441" s="195"/>
      <c r="BK441" s="195"/>
      <c r="BL441" s="195"/>
      <c r="BM441" s="195"/>
      <c r="BN441" s="195"/>
      <c r="BO441" s="195"/>
      <c r="BP441" s="195"/>
      <c r="BQ441" s="195"/>
    </row>
    <row r="442">
      <c r="A442" s="169"/>
      <c r="B442" s="169"/>
      <c r="C442" s="109" t="s">
        <v>635</v>
      </c>
      <c r="D442" s="170" t="s">
        <v>8040</v>
      </c>
      <c r="E442" s="108" t="s">
        <v>402</v>
      </c>
      <c r="F442" s="108" t="s">
        <v>607</v>
      </c>
      <c r="G442" s="108" t="s">
        <v>608</v>
      </c>
      <c r="H442" s="170" t="s">
        <v>8068</v>
      </c>
      <c r="I442" s="172" t="s">
        <v>8042</v>
      </c>
      <c r="J442" s="205" t="s">
        <v>537</v>
      </c>
      <c r="K442" s="180"/>
      <c r="L442" s="205" t="s">
        <v>537</v>
      </c>
      <c r="M442" s="169"/>
      <c r="N442" s="109" t="s">
        <v>537</v>
      </c>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c r="AL442" s="169"/>
      <c r="AM442" s="169"/>
      <c r="AN442" s="169"/>
      <c r="AO442" s="169"/>
      <c r="AP442" s="169"/>
      <c r="AQ442" s="169"/>
      <c r="AR442" s="169"/>
      <c r="AS442" s="169"/>
      <c r="AT442" s="169"/>
      <c r="AU442" s="169"/>
      <c r="AV442" s="169"/>
      <c r="AW442" s="169"/>
      <c r="AX442" s="169"/>
      <c r="AY442" s="169"/>
      <c r="AZ442" s="169"/>
      <c r="BA442" s="169"/>
      <c r="BB442" s="169"/>
      <c r="BC442" s="169"/>
      <c r="BD442" s="169"/>
      <c r="BE442" s="169"/>
      <c r="BF442" s="169"/>
      <c r="BG442" s="169"/>
      <c r="BH442" s="169"/>
      <c r="BI442" s="169"/>
      <c r="BJ442" s="169"/>
      <c r="BK442" s="169"/>
      <c r="BL442" s="169"/>
      <c r="BM442" s="169"/>
      <c r="BN442" s="169"/>
      <c r="BO442" s="169"/>
      <c r="BP442" s="169"/>
      <c r="BQ442" s="169"/>
    </row>
    <row r="443">
      <c r="A443" s="169"/>
      <c r="B443" s="169"/>
      <c r="C443" s="109" t="s">
        <v>639</v>
      </c>
      <c r="D443" s="172" t="s">
        <v>8043</v>
      </c>
      <c r="E443" s="108" t="s">
        <v>402</v>
      </c>
      <c r="F443" s="108" t="s">
        <v>607</v>
      </c>
      <c r="G443" s="108" t="s">
        <v>608</v>
      </c>
      <c r="H443" s="170" t="s">
        <v>8069</v>
      </c>
      <c r="I443" s="172" t="s">
        <v>8045</v>
      </c>
      <c r="J443" s="205" t="s">
        <v>537</v>
      </c>
      <c r="K443" s="180"/>
      <c r="L443" s="205" t="s">
        <v>537</v>
      </c>
      <c r="M443" s="169"/>
      <c r="N443" s="109" t="s">
        <v>537</v>
      </c>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c r="AL443" s="169"/>
      <c r="AM443" s="169"/>
      <c r="AN443" s="169"/>
      <c r="AO443" s="169"/>
      <c r="AP443" s="169"/>
      <c r="AQ443" s="169"/>
      <c r="AR443" s="169"/>
      <c r="AS443" s="169"/>
      <c r="AT443" s="169"/>
      <c r="AU443" s="169"/>
      <c r="AV443" s="169"/>
      <c r="AW443" s="169"/>
      <c r="AX443" s="169"/>
      <c r="AY443" s="169"/>
      <c r="AZ443" s="169"/>
      <c r="BA443" s="169"/>
      <c r="BB443" s="169"/>
      <c r="BC443" s="169"/>
      <c r="BD443" s="169"/>
      <c r="BE443" s="169"/>
      <c r="BF443" s="169"/>
      <c r="BG443" s="169"/>
      <c r="BH443" s="169"/>
      <c r="BI443" s="169"/>
      <c r="BJ443" s="169"/>
      <c r="BK443" s="169"/>
      <c r="BL443" s="169"/>
      <c r="BM443" s="169"/>
      <c r="BN443" s="169"/>
      <c r="BO443" s="169"/>
      <c r="BP443" s="169"/>
      <c r="BQ443" s="169"/>
    </row>
    <row r="444">
      <c r="A444" s="186" t="s">
        <v>618</v>
      </c>
      <c r="B444" s="11"/>
      <c r="C444" s="11"/>
      <c r="D444" s="11"/>
      <c r="E444" s="11"/>
      <c r="F444" s="11"/>
      <c r="G444" s="11"/>
      <c r="H444" s="11"/>
      <c r="I444" s="11"/>
      <c r="J444" s="11"/>
      <c r="K444" s="11"/>
      <c r="L444" s="11"/>
      <c r="M444" s="11"/>
      <c r="N444" s="12"/>
      <c r="O444" s="169"/>
      <c r="P444" s="169"/>
      <c r="Q444" s="169"/>
      <c r="R444" s="169"/>
      <c r="S444" s="169"/>
      <c r="T444" s="169"/>
      <c r="U444" s="169"/>
      <c r="V444" s="169"/>
      <c r="W444" s="169"/>
      <c r="BK444" s="169"/>
      <c r="BL444" s="169"/>
      <c r="BM444" s="169"/>
      <c r="BN444" s="169"/>
      <c r="BO444" s="169"/>
      <c r="BP444" s="169"/>
      <c r="BQ444" s="169"/>
    </row>
    <row r="445">
      <c r="A445" s="109" t="s">
        <v>198</v>
      </c>
      <c r="B445" s="109" t="s">
        <v>377</v>
      </c>
      <c r="C445" s="109" t="s">
        <v>619</v>
      </c>
      <c r="D445" s="64" t="s">
        <v>6828</v>
      </c>
      <c r="E445" s="108" t="s">
        <v>402</v>
      </c>
      <c r="F445" s="108" t="s">
        <v>607</v>
      </c>
      <c r="G445" s="108" t="s">
        <v>608</v>
      </c>
      <c r="H445" s="170" t="s">
        <v>8070</v>
      </c>
      <c r="I445" s="57" t="s">
        <v>6829</v>
      </c>
      <c r="J445" s="205" t="s">
        <v>537</v>
      </c>
      <c r="K445" s="180"/>
      <c r="L445" s="205" t="s">
        <v>537</v>
      </c>
      <c r="M445" s="169"/>
      <c r="N445" s="109" t="s">
        <v>537</v>
      </c>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c r="AL445" s="169"/>
      <c r="AM445" s="169"/>
      <c r="AN445" s="169"/>
      <c r="AO445" s="169"/>
      <c r="AP445" s="169"/>
      <c r="AQ445" s="169"/>
      <c r="AR445" s="169"/>
      <c r="AS445" s="169"/>
      <c r="AT445" s="169"/>
      <c r="AU445" s="169"/>
      <c r="AV445" s="169"/>
      <c r="AW445" s="169"/>
      <c r="AX445" s="169"/>
      <c r="AY445" s="169"/>
      <c r="AZ445" s="169"/>
      <c r="BA445" s="169"/>
      <c r="BB445" s="169"/>
      <c r="BC445" s="169"/>
      <c r="BD445" s="169"/>
      <c r="BE445" s="169"/>
      <c r="BF445" s="169"/>
      <c r="BG445" s="169"/>
      <c r="BH445" s="169"/>
      <c r="BI445" s="169"/>
      <c r="BJ445" s="169"/>
      <c r="BK445" s="169"/>
      <c r="BL445" s="169"/>
      <c r="BM445" s="169"/>
      <c r="BN445" s="169"/>
      <c r="BO445" s="169"/>
      <c r="BP445" s="169"/>
      <c r="BQ445" s="169"/>
    </row>
    <row r="446">
      <c r="A446" s="169"/>
      <c r="B446" s="169"/>
      <c r="C446" s="109" t="s">
        <v>624</v>
      </c>
      <c r="D446" s="64" t="s">
        <v>7886</v>
      </c>
      <c r="E446" s="108" t="s">
        <v>402</v>
      </c>
      <c r="F446" s="108" t="s">
        <v>607</v>
      </c>
      <c r="G446" s="108" t="s">
        <v>608</v>
      </c>
      <c r="H446" s="170" t="s">
        <v>8071</v>
      </c>
      <c r="I446" s="57" t="s">
        <v>6833</v>
      </c>
      <c r="J446" s="205" t="s">
        <v>537</v>
      </c>
      <c r="K446" s="180"/>
      <c r="L446" s="205" t="s">
        <v>537</v>
      </c>
      <c r="M446" s="169"/>
      <c r="N446" s="109" t="s">
        <v>537</v>
      </c>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c r="AL446" s="169"/>
      <c r="AM446" s="169"/>
      <c r="AN446" s="169"/>
      <c r="AO446" s="169"/>
      <c r="AP446" s="169"/>
      <c r="AQ446" s="169"/>
      <c r="AR446" s="169"/>
      <c r="AS446" s="169"/>
      <c r="AT446" s="169"/>
      <c r="AU446" s="169"/>
      <c r="AV446" s="169"/>
      <c r="AW446" s="169"/>
      <c r="AX446" s="169"/>
      <c r="AY446" s="169"/>
      <c r="AZ446" s="169"/>
      <c r="BA446" s="169"/>
      <c r="BB446" s="169"/>
      <c r="BC446" s="169"/>
      <c r="BD446" s="169"/>
      <c r="BE446" s="169"/>
      <c r="BF446" s="169"/>
      <c r="BG446" s="169"/>
      <c r="BH446" s="169"/>
      <c r="BI446" s="169"/>
      <c r="BJ446" s="169"/>
      <c r="BK446" s="169"/>
      <c r="BL446" s="169"/>
      <c r="BM446" s="169"/>
      <c r="BN446" s="169"/>
      <c r="BO446" s="169"/>
      <c r="BP446" s="169"/>
      <c r="BQ446" s="169"/>
    </row>
    <row r="447">
      <c r="A447" s="169"/>
      <c r="B447" s="169"/>
      <c r="C447" s="109" t="s">
        <v>533</v>
      </c>
      <c r="D447" s="64" t="s">
        <v>7888</v>
      </c>
      <c r="E447" s="108" t="s">
        <v>402</v>
      </c>
      <c r="F447" s="108" t="s">
        <v>607</v>
      </c>
      <c r="G447" s="108" t="s">
        <v>608</v>
      </c>
      <c r="H447" s="170" t="s">
        <v>8072</v>
      </c>
      <c r="I447" s="57" t="s">
        <v>6836</v>
      </c>
      <c r="J447" s="205" t="s">
        <v>537</v>
      </c>
      <c r="K447" s="180"/>
      <c r="L447" s="205" t="s">
        <v>537</v>
      </c>
      <c r="M447" s="169"/>
      <c r="N447" s="109" t="s">
        <v>537</v>
      </c>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c r="AM447" s="169"/>
      <c r="AN447" s="169"/>
      <c r="AO447" s="169"/>
      <c r="AP447" s="169"/>
      <c r="AQ447" s="169"/>
      <c r="AR447" s="169"/>
      <c r="AS447" s="169"/>
      <c r="AT447" s="169"/>
      <c r="AU447" s="169"/>
      <c r="AV447" s="169"/>
      <c r="AW447" s="169"/>
      <c r="AX447" s="169"/>
      <c r="AY447" s="169"/>
      <c r="AZ447" s="169"/>
      <c r="BA447" s="169"/>
      <c r="BB447" s="169"/>
      <c r="BC447" s="169"/>
      <c r="BD447" s="169"/>
      <c r="BE447" s="169"/>
      <c r="BF447" s="169"/>
      <c r="BG447" s="169"/>
      <c r="BH447" s="169"/>
      <c r="BI447" s="169"/>
      <c r="BJ447" s="169"/>
      <c r="BK447" s="169"/>
      <c r="BL447" s="169"/>
      <c r="BM447" s="169"/>
      <c r="BN447" s="169"/>
      <c r="BO447" s="169"/>
      <c r="BP447" s="169"/>
      <c r="BQ447" s="169"/>
    </row>
    <row r="448">
      <c r="A448" s="169"/>
      <c r="B448" s="169"/>
      <c r="C448" s="109" t="s">
        <v>539</v>
      </c>
      <c r="D448" s="64" t="s">
        <v>6837</v>
      </c>
      <c r="E448" s="108" t="s">
        <v>402</v>
      </c>
      <c r="F448" s="108" t="s">
        <v>607</v>
      </c>
      <c r="G448" s="108" t="s">
        <v>608</v>
      </c>
      <c r="H448" s="170" t="s">
        <v>8073</v>
      </c>
      <c r="I448" s="57" t="s">
        <v>6839</v>
      </c>
      <c r="J448" s="205" t="s">
        <v>537</v>
      </c>
      <c r="K448" s="180"/>
      <c r="L448" s="205" t="s">
        <v>537</v>
      </c>
      <c r="M448" s="169"/>
      <c r="N448" s="109" t="s">
        <v>537</v>
      </c>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c r="AL448" s="169"/>
      <c r="AM448" s="169"/>
      <c r="AN448" s="169"/>
      <c r="AO448" s="169"/>
      <c r="AP448" s="169"/>
      <c r="AQ448" s="169"/>
      <c r="AR448" s="169"/>
      <c r="AS448" s="169"/>
      <c r="AT448" s="169"/>
      <c r="AU448" s="169"/>
      <c r="AV448" s="169"/>
      <c r="AW448" s="169"/>
      <c r="AX448" s="169"/>
      <c r="AY448" s="169"/>
      <c r="AZ448" s="169"/>
      <c r="BA448" s="169"/>
      <c r="BB448" s="169"/>
      <c r="BC448" s="169"/>
      <c r="BD448" s="169"/>
      <c r="BE448" s="169"/>
      <c r="BF448" s="169"/>
      <c r="BG448" s="169"/>
      <c r="BH448" s="169"/>
      <c r="BI448" s="169"/>
      <c r="BJ448" s="169"/>
      <c r="BK448" s="169"/>
      <c r="BL448" s="169"/>
      <c r="BM448" s="169"/>
      <c r="BN448" s="169"/>
      <c r="BO448" s="169"/>
      <c r="BP448" s="169"/>
      <c r="BQ448" s="169"/>
    </row>
    <row r="449">
      <c r="A449" s="186" t="s">
        <v>631</v>
      </c>
      <c r="B449" s="11"/>
      <c r="C449" s="11"/>
      <c r="D449" s="11"/>
      <c r="E449" s="11"/>
      <c r="F449" s="11"/>
      <c r="G449" s="11"/>
      <c r="H449" s="11"/>
      <c r="I449" s="11"/>
      <c r="J449" s="11"/>
      <c r="K449" s="11"/>
      <c r="L449" s="12"/>
      <c r="M449" s="199"/>
      <c r="N449" s="199"/>
      <c r="O449" s="199"/>
      <c r="P449" s="199"/>
      <c r="Q449" s="199"/>
      <c r="R449" s="199"/>
      <c r="S449" s="199"/>
      <c r="T449" s="199"/>
      <c r="U449" s="199"/>
      <c r="V449" s="199"/>
      <c r="W449" s="199"/>
      <c r="X449" s="195"/>
      <c r="Y449" s="195"/>
      <c r="Z449" s="195"/>
      <c r="AA449" s="195"/>
      <c r="AB449" s="195"/>
      <c r="AC449" s="195"/>
      <c r="AD449" s="195"/>
      <c r="AE449" s="195"/>
      <c r="AF449" s="195"/>
      <c r="AG449" s="195"/>
      <c r="AH449" s="195"/>
      <c r="AI449" s="195"/>
      <c r="AJ449" s="195"/>
      <c r="AK449" s="195"/>
      <c r="AL449" s="195"/>
      <c r="AM449" s="195"/>
      <c r="AN449" s="195"/>
      <c r="AO449" s="195"/>
      <c r="AP449" s="195"/>
      <c r="AQ449" s="195"/>
      <c r="AR449" s="195"/>
      <c r="AS449" s="195"/>
      <c r="AT449" s="195"/>
      <c r="AU449" s="195"/>
      <c r="AV449" s="195"/>
      <c r="AW449" s="195"/>
      <c r="AX449" s="195"/>
      <c r="AY449" s="195"/>
      <c r="AZ449" s="195"/>
      <c r="BA449" s="195"/>
      <c r="BB449" s="195"/>
      <c r="BC449" s="195"/>
      <c r="BD449" s="195"/>
      <c r="BE449" s="195"/>
      <c r="BF449" s="195"/>
      <c r="BG449" s="195"/>
      <c r="BH449" s="195"/>
      <c r="BI449" s="195"/>
      <c r="BJ449" s="195"/>
      <c r="BK449" s="195"/>
      <c r="BL449" s="195"/>
      <c r="BM449" s="195"/>
      <c r="BN449" s="195"/>
      <c r="BO449" s="195"/>
      <c r="BP449" s="195"/>
      <c r="BQ449" s="195"/>
    </row>
    <row r="450">
      <c r="A450" s="169"/>
      <c r="B450" s="169"/>
      <c r="C450" s="109" t="s">
        <v>635</v>
      </c>
      <c r="D450" s="170" t="s">
        <v>7891</v>
      </c>
      <c r="E450" s="108" t="s">
        <v>402</v>
      </c>
      <c r="F450" s="108" t="s">
        <v>607</v>
      </c>
      <c r="G450" s="108" t="s">
        <v>608</v>
      </c>
      <c r="H450" s="170" t="s">
        <v>8074</v>
      </c>
      <c r="I450" s="172" t="s">
        <v>8042</v>
      </c>
      <c r="J450" s="205" t="s">
        <v>537</v>
      </c>
      <c r="K450" s="180"/>
      <c r="L450" s="205" t="s">
        <v>537</v>
      </c>
      <c r="M450" s="169"/>
      <c r="N450" s="109" t="s">
        <v>537</v>
      </c>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c r="AM450" s="169"/>
      <c r="AN450" s="169"/>
      <c r="AO450" s="169"/>
      <c r="AP450" s="169"/>
      <c r="AQ450" s="169"/>
      <c r="AR450" s="169"/>
      <c r="AS450" s="169"/>
      <c r="AT450" s="169"/>
      <c r="AU450" s="169"/>
      <c r="AV450" s="169"/>
      <c r="AW450" s="169"/>
      <c r="AX450" s="169"/>
      <c r="AY450" s="169"/>
      <c r="AZ450" s="169"/>
      <c r="BA450" s="169"/>
      <c r="BB450" s="169"/>
      <c r="BC450" s="169"/>
      <c r="BD450" s="169"/>
      <c r="BE450" s="169"/>
      <c r="BF450" s="169"/>
      <c r="BG450" s="169"/>
      <c r="BH450" s="169"/>
      <c r="BI450" s="169"/>
      <c r="BJ450" s="169"/>
      <c r="BK450" s="169"/>
      <c r="BL450" s="169"/>
      <c r="BM450" s="169"/>
      <c r="BN450" s="169"/>
      <c r="BO450" s="169"/>
      <c r="BP450" s="169"/>
      <c r="BQ450" s="169"/>
    </row>
    <row r="451">
      <c r="A451" s="169"/>
      <c r="B451" s="169"/>
      <c r="C451" s="109" t="s">
        <v>639</v>
      </c>
      <c r="D451" s="172" t="s">
        <v>7893</v>
      </c>
      <c r="E451" s="108" t="s">
        <v>402</v>
      </c>
      <c r="F451" s="108" t="s">
        <v>607</v>
      </c>
      <c r="G451" s="108" t="s">
        <v>608</v>
      </c>
      <c r="H451" s="170" t="s">
        <v>8075</v>
      </c>
      <c r="I451" s="172" t="s">
        <v>8045</v>
      </c>
      <c r="J451" s="205" t="s">
        <v>537</v>
      </c>
      <c r="K451" s="180"/>
      <c r="L451" s="205" t="s">
        <v>537</v>
      </c>
      <c r="M451" s="169"/>
      <c r="N451" s="109" t="s">
        <v>537</v>
      </c>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c r="AL451" s="169"/>
      <c r="AM451" s="169"/>
      <c r="AN451" s="169"/>
      <c r="AO451" s="169"/>
      <c r="AP451" s="169"/>
      <c r="AQ451" s="169"/>
      <c r="AR451" s="169"/>
      <c r="AS451" s="169"/>
      <c r="AT451" s="169"/>
      <c r="AU451" s="169"/>
      <c r="AV451" s="169"/>
      <c r="AW451" s="169"/>
      <c r="AX451" s="169"/>
      <c r="AY451" s="169"/>
      <c r="AZ451" s="169"/>
      <c r="BA451" s="169"/>
      <c r="BB451" s="169"/>
      <c r="BC451" s="169"/>
      <c r="BD451" s="169"/>
      <c r="BE451" s="169"/>
      <c r="BF451" s="169"/>
      <c r="BG451" s="169"/>
      <c r="BH451" s="169"/>
      <c r="BI451" s="169"/>
      <c r="BJ451" s="169"/>
      <c r="BK451" s="169"/>
      <c r="BL451" s="169"/>
      <c r="BM451" s="169"/>
      <c r="BN451" s="169"/>
      <c r="BO451" s="169"/>
      <c r="BP451" s="169"/>
      <c r="BQ451" s="169"/>
    </row>
    <row r="452">
      <c r="A452" s="169"/>
      <c r="B452" s="169"/>
      <c r="C452" s="169"/>
      <c r="D452" s="180"/>
      <c r="E452" s="169"/>
      <c r="F452" s="169"/>
      <c r="G452" s="169"/>
      <c r="H452" s="180"/>
      <c r="I452" s="203"/>
      <c r="J452" s="204"/>
      <c r="K452" s="180"/>
      <c r="L452" s="204"/>
      <c r="M452" s="169"/>
      <c r="N452" s="169"/>
      <c r="O452" s="169"/>
      <c r="P452" s="169"/>
      <c r="Q452" s="169"/>
      <c r="R452" s="169"/>
      <c r="S452" s="169"/>
      <c r="T452" s="169"/>
      <c r="U452" s="169"/>
      <c r="V452" s="169"/>
      <c r="W452" s="169"/>
    </row>
    <row r="453">
      <c r="A453" s="169"/>
      <c r="B453" s="169"/>
      <c r="C453" s="169"/>
      <c r="D453" s="180"/>
      <c r="E453" s="169"/>
      <c r="F453" s="169"/>
      <c r="G453" s="169"/>
      <c r="H453" s="180"/>
      <c r="I453" s="203"/>
      <c r="J453" s="204"/>
      <c r="K453" s="180"/>
      <c r="L453" s="204"/>
      <c r="M453" s="169"/>
      <c r="N453" s="169"/>
      <c r="O453" s="169"/>
      <c r="P453" s="169"/>
      <c r="Q453" s="169"/>
      <c r="R453" s="169"/>
      <c r="S453" s="169"/>
      <c r="T453" s="169"/>
      <c r="U453" s="169"/>
      <c r="V453" s="169"/>
      <c r="W453" s="169"/>
    </row>
    <row r="454">
      <c r="D454" s="147"/>
      <c r="H454" s="147"/>
      <c r="I454" s="291"/>
      <c r="J454" s="324"/>
      <c r="K454" s="147"/>
      <c r="L454" s="324"/>
    </row>
    <row r="455">
      <c r="D455" s="147"/>
      <c r="H455" s="147"/>
      <c r="I455" s="323"/>
      <c r="J455" s="324"/>
      <c r="K455" s="147"/>
      <c r="L455" s="324"/>
    </row>
    <row r="456">
      <c r="A456" s="150" t="s">
        <v>449</v>
      </c>
      <c r="B456" s="11"/>
      <c r="C456" s="11"/>
      <c r="D456" s="11"/>
      <c r="E456" s="11"/>
      <c r="F456" s="11"/>
      <c r="G456" s="11"/>
      <c r="H456" s="11"/>
      <c r="I456" s="11"/>
      <c r="J456" s="11"/>
      <c r="K456" s="11"/>
      <c r="L456" s="12"/>
      <c r="M456" s="195"/>
      <c r="N456" s="195"/>
      <c r="O456" s="195"/>
      <c r="P456" s="195"/>
      <c r="Q456" s="195"/>
      <c r="R456" s="195"/>
      <c r="S456" s="195"/>
      <c r="T456" s="195"/>
      <c r="U456" s="195"/>
      <c r="V456" s="195"/>
      <c r="W456" s="195"/>
      <c r="X456" s="195"/>
      <c r="Y456" s="195"/>
      <c r="Z456" s="195"/>
      <c r="AA456" s="195"/>
      <c r="AB456" s="195"/>
      <c r="AC456" s="195"/>
      <c r="AD456" s="195"/>
      <c r="AE456" s="195"/>
      <c r="AF456" s="195"/>
      <c r="AG456" s="195"/>
      <c r="AH456" s="195"/>
      <c r="AI456" s="195"/>
      <c r="AJ456" s="195"/>
      <c r="AK456" s="195"/>
      <c r="AL456" s="195"/>
      <c r="AM456" s="195"/>
      <c r="AN456" s="195"/>
      <c r="AO456" s="195"/>
      <c r="AP456" s="195"/>
      <c r="AQ456" s="195"/>
      <c r="AR456" s="195"/>
      <c r="AS456" s="195"/>
      <c r="AT456" s="195"/>
      <c r="AU456" s="195"/>
      <c r="AV456" s="195"/>
      <c r="AW456" s="195"/>
      <c r="AX456" s="195"/>
      <c r="AY456" s="195"/>
      <c r="AZ456" s="195"/>
      <c r="BA456" s="195"/>
      <c r="BB456" s="195"/>
      <c r="BC456" s="195"/>
      <c r="BD456" s="195"/>
      <c r="BE456" s="195"/>
      <c r="BF456" s="195"/>
      <c r="BG456" s="195"/>
      <c r="BH456" s="195"/>
      <c r="BI456" s="195"/>
      <c r="BJ456" s="195"/>
      <c r="BK456" s="195"/>
      <c r="BL456" s="195"/>
      <c r="BM456" s="195"/>
      <c r="BN456" s="195"/>
      <c r="BO456" s="195"/>
      <c r="BP456" s="195"/>
      <c r="BQ456" s="195"/>
    </row>
    <row r="457">
      <c r="A457" s="186" t="s">
        <v>618</v>
      </c>
      <c r="B457" s="11"/>
      <c r="C457" s="11"/>
      <c r="D457" s="11"/>
      <c r="E457" s="11"/>
      <c r="F457" s="11"/>
      <c r="G457" s="11"/>
      <c r="H457" s="11"/>
      <c r="I457" s="11"/>
      <c r="J457" s="11"/>
      <c r="K457" s="11"/>
      <c r="L457" s="12"/>
      <c r="M457" s="195"/>
      <c r="N457" s="195"/>
      <c r="O457" s="195"/>
      <c r="P457" s="195"/>
      <c r="Q457" s="195"/>
      <c r="R457" s="195"/>
      <c r="S457" s="195"/>
      <c r="T457" s="195"/>
      <c r="U457" s="195"/>
      <c r="V457" s="195"/>
      <c r="W457" s="195"/>
      <c r="X457" s="195"/>
      <c r="Y457" s="195"/>
      <c r="Z457" s="195"/>
      <c r="AA457" s="195"/>
      <c r="AB457" s="195"/>
      <c r="AC457" s="195"/>
      <c r="AD457" s="195"/>
      <c r="AE457" s="195"/>
      <c r="AF457" s="195"/>
      <c r="AG457" s="195"/>
      <c r="AH457" s="195"/>
      <c r="AI457" s="195"/>
      <c r="AJ457" s="195"/>
      <c r="AK457" s="195"/>
      <c r="AL457" s="195"/>
      <c r="AM457" s="195"/>
      <c r="AN457" s="195"/>
      <c r="AO457" s="195"/>
      <c r="AP457" s="195"/>
      <c r="AQ457" s="195"/>
      <c r="AR457" s="195"/>
      <c r="AS457" s="195"/>
      <c r="AT457" s="195"/>
      <c r="AU457" s="195"/>
      <c r="AV457" s="195"/>
      <c r="AW457" s="195"/>
      <c r="AX457" s="195"/>
      <c r="AY457" s="195"/>
      <c r="AZ457" s="195"/>
      <c r="BA457" s="195"/>
      <c r="BB457" s="195"/>
      <c r="BC457" s="195"/>
      <c r="BD457" s="195"/>
      <c r="BE457" s="195"/>
      <c r="BF457" s="195"/>
      <c r="BG457" s="195"/>
      <c r="BH457" s="195"/>
      <c r="BI457" s="195"/>
      <c r="BJ457" s="195"/>
      <c r="BK457" s="195"/>
      <c r="BL457" s="195"/>
      <c r="BM457" s="195"/>
      <c r="BN457" s="195"/>
      <c r="BO457" s="195"/>
      <c r="BP457" s="195"/>
      <c r="BQ457" s="195"/>
    </row>
    <row r="458">
      <c r="A458" s="109" t="s">
        <v>8076</v>
      </c>
      <c r="B458" s="109" t="s">
        <v>407</v>
      </c>
      <c r="C458" s="109" t="s">
        <v>619</v>
      </c>
      <c r="D458" s="82" t="s">
        <v>8077</v>
      </c>
      <c r="E458" s="109" t="s">
        <v>406</v>
      </c>
      <c r="F458" s="108" t="s">
        <v>607</v>
      </c>
      <c r="G458" s="94" t="s">
        <v>7466</v>
      </c>
      <c r="H458" s="82" t="s">
        <v>8078</v>
      </c>
      <c r="I458" s="172" t="s">
        <v>8079</v>
      </c>
      <c r="J458" s="205" t="s">
        <v>537</v>
      </c>
      <c r="K458" s="180"/>
      <c r="L458" s="205" t="s">
        <v>537</v>
      </c>
      <c r="M458" s="169"/>
      <c r="N458" s="109" t="s">
        <v>537</v>
      </c>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c r="AL458" s="169"/>
      <c r="AM458" s="169"/>
      <c r="AN458" s="169"/>
      <c r="AO458" s="169"/>
      <c r="AP458" s="169"/>
      <c r="AQ458" s="169"/>
      <c r="AR458" s="169"/>
      <c r="AS458" s="169"/>
      <c r="AT458" s="169"/>
      <c r="AU458" s="169"/>
      <c r="AV458" s="169"/>
      <c r="AW458" s="169"/>
      <c r="AX458" s="169"/>
      <c r="AY458" s="169"/>
      <c r="AZ458" s="169"/>
      <c r="BA458" s="169"/>
      <c r="BB458" s="169"/>
      <c r="BC458" s="169"/>
      <c r="BD458" s="169"/>
      <c r="BE458" s="169"/>
      <c r="BF458" s="169"/>
      <c r="BG458" s="169"/>
      <c r="BH458" s="169"/>
      <c r="BI458" s="169"/>
      <c r="BJ458" s="169"/>
      <c r="BK458" s="169"/>
      <c r="BL458" s="169"/>
      <c r="BM458" s="169"/>
      <c r="BN458" s="169"/>
      <c r="BO458" s="169"/>
      <c r="BP458" s="169"/>
      <c r="BQ458" s="169"/>
    </row>
    <row r="459">
      <c r="A459" s="169"/>
      <c r="B459" s="169"/>
      <c r="C459" s="109" t="s">
        <v>624</v>
      </c>
      <c r="D459" s="82" t="s">
        <v>8080</v>
      </c>
      <c r="E459" s="109" t="s">
        <v>406</v>
      </c>
      <c r="F459" s="108" t="s">
        <v>607</v>
      </c>
      <c r="G459" s="94" t="s">
        <v>7466</v>
      </c>
      <c r="H459" s="82" t="s">
        <v>8081</v>
      </c>
      <c r="I459" s="172" t="s">
        <v>8082</v>
      </c>
      <c r="J459" s="205" t="s">
        <v>537</v>
      </c>
      <c r="K459" s="180"/>
      <c r="L459" s="205" t="s">
        <v>537</v>
      </c>
      <c r="M459" s="169"/>
      <c r="N459" s="109" t="s">
        <v>537</v>
      </c>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c r="AL459" s="169"/>
      <c r="AM459" s="169"/>
      <c r="AN459" s="169"/>
      <c r="AO459" s="169"/>
      <c r="AP459" s="169"/>
      <c r="AQ459" s="169"/>
      <c r="AR459" s="169"/>
      <c r="AS459" s="169"/>
      <c r="AT459" s="169"/>
      <c r="AU459" s="169"/>
      <c r="AV459" s="169"/>
      <c r="AW459" s="169"/>
      <c r="AX459" s="169"/>
      <c r="AY459" s="169"/>
      <c r="AZ459" s="169"/>
      <c r="BA459" s="169"/>
      <c r="BB459" s="169"/>
      <c r="BC459" s="169"/>
      <c r="BD459" s="169"/>
      <c r="BE459" s="169"/>
      <c r="BF459" s="169"/>
      <c r="BG459" s="169"/>
      <c r="BH459" s="169"/>
      <c r="BI459" s="169"/>
      <c r="BJ459" s="169"/>
      <c r="BK459" s="169"/>
      <c r="BL459" s="169"/>
      <c r="BM459" s="169"/>
      <c r="BN459" s="169"/>
      <c r="BO459" s="169"/>
      <c r="BP459" s="169"/>
      <c r="BQ459" s="169"/>
    </row>
    <row r="460">
      <c r="A460" s="169"/>
      <c r="B460" s="169"/>
      <c r="C460" s="109" t="s">
        <v>533</v>
      </c>
      <c r="D460" s="82" t="s">
        <v>8083</v>
      </c>
      <c r="E460" s="109" t="s">
        <v>406</v>
      </c>
      <c r="F460" s="108" t="s">
        <v>607</v>
      </c>
      <c r="G460" s="94" t="s">
        <v>7466</v>
      </c>
      <c r="H460" s="82" t="s">
        <v>8084</v>
      </c>
      <c r="I460" s="172" t="s">
        <v>8085</v>
      </c>
      <c r="J460" s="205" t="s">
        <v>537</v>
      </c>
      <c r="K460" s="180"/>
      <c r="L460" s="205" t="s">
        <v>537</v>
      </c>
      <c r="M460" s="169"/>
      <c r="N460" s="109" t="s">
        <v>537</v>
      </c>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c r="AL460" s="169"/>
      <c r="AM460" s="169"/>
      <c r="AN460" s="169"/>
      <c r="AO460" s="169"/>
      <c r="AP460" s="169"/>
      <c r="AQ460" s="169"/>
      <c r="AR460" s="169"/>
      <c r="AS460" s="169"/>
      <c r="AT460" s="169"/>
      <c r="AU460" s="169"/>
      <c r="AV460" s="169"/>
      <c r="AW460" s="169"/>
      <c r="AX460" s="169"/>
      <c r="AY460" s="169"/>
      <c r="AZ460" s="169"/>
      <c r="BA460" s="169"/>
      <c r="BB460" s="169"/>
      <c r="BC460" s="169"/>
      <c r="BD460" s="169"/>
      <c r="BE460" s="169"/>
      <c r="BF460" s="169"/>
      <c r="BG460" s="169"/>
      <c r="BH460" s="169"/>
      <c r="BI460" s="169"/>
      <c r="BJ460" s="169"/>
      <c r="BK460" s="169"/>
      <c r="BL460" s="169"/>
      <c r="BM460" s="169"/>
      <c r="BN460" s="169"/>
      <c r="BO460" s="169"/>
      <c r="BP460" s="169"/>
      <c r="BQ460" s="169"/>
    </row>
    <row r="461">
      <c r="A461" s="169"/>
      <c r="B461" s="169"/>
      <c r="C461" s="109" t="s">
        <v>539</v>
      </c>
      <c r="D461" s="82" t="s">
        <v>8086</v>
      </c>
      <c r="E461" s="109" t="s">
        <v>406</v>
      </c>
      <c r="F461" s="108" t="s">
        <v>607</v>
      </c>
      <c r="G461" s="94" t="s">
        <v>7466</v>
      </c>
      <c r="H461" s="82" t="s">
        <v>8087</v>
      </c>
      <c r="I461" s="205" t="s">
        <v>8088</v>
      </c>
      <c r="J461" s="493" t="s">
        <v>1198</v>
      </c>
      <c r="K461" s="180"/>
      <c r="L461" s="493" t="s">
        <v>1198</v>
      </c>
      <c r="M461" s="82"/>
      <c r="N461" s="109" t="s">
        <v>8089</v>
      </c>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c r="AL461" s="169"/>
      <c r="AM461" s="169"/>
      <c r="AN461" s="169"/>
      <c r="AO461" s="169"/>
      <c r="AP461" s="169"/>
      <c r="AQ461" s="169"/>
      <c r="AR461" s="169"/>
      <c r="AS461" s="169"/>
      <c r="AT461" s="169"/>
      <c r="AU461" s="169"/>
      <c r="AV461" s="169"/>
      <c r="AW461" s="169"/>
      <c r="AX461" s="169"/>
      <c r="AY461" s="169"/>
      <c r="AZ461" s="169"/>
      <c r="BA461" s="169"/>
      <c r="BB461" s="169"/>
      <c r="BC461" s="169"/>
      <c r="BD461" s="169"/>
      <c r="BE461" s="169"/>
      <c r="BF461" s="169"/>
      <c r="BG461" s="169"/>
      <c r="BH461" s="169"/>
      <c r="BI461" s="169"/>
      <c r="BJ461" s="169"/>
      <c r="BK461" s="169"/>
      <c r="BL461" s="169"/>
      <c r="BM461" s="169"/>
      <c r="BN461" s="169"/>
      <c r="BO461" s="169"/>
      <c r="BP461" s="169"/>
      <c r="BQ461" s="169"/>
    </row>
    <row r="462">
      <c r="A462" s="169"/>
      <c r="B462" s="169"/>
      <c r="C462" s="109" t="s">
        <v>635</v>
      </c>
      <c r="D462" s="82" t="s">
        <v>8090</v>
      </c>
      <c r="E462" s="109" t="s">
        <v>406</v>
      </c>
      <c r="F462" s="108" t="s">
        <v>607</v>
      </c>
      <c r="G462" s="94" t="s">
        <v>7466</v>
      </c>
      <c r="H462" s="82" t="s">
        <v>8091</v>
      </c>
      <c r="I462" s="172" t="s">
        <v>8092</v>
      </c>
      <c r="J462" s="205" t="s">
        <v>537</v>
      </c>
      <c r="K462" s="180"/>
      <c r="L462" s="205" t="s">
        <v>537</v>
      </c>
      <c r="M462" s="169"/>
      <c r="N462" s="109" t="s">
        <v>537</v>
      </c>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c r="AM462" s="169"/>
      <c r="AN462" s="169"/>
      <c r="AO462" s="169"/>
      <c r="AP462" s="169"/>
      <c r="AQ462" s="169"/>
      <c r="AR462" s="169"/>
      <c r="AS462" s="169"/>
      <c r="AT462" s="169"/>
      <c r="AU462" s="169"/>
      <c r="AV462" s="169"/>
      <c r="AW462" s="169"/>
      <c r="AX462" s="169"/>
      <c r="AY462" s="169"/>
      <c r="AZ462" s="169"/>
      <c r="BA462" s="169"/>
      <c r="BB462" s="169"/>
      <c r="BC462" s="169"/>
      <c r="BD462" s="169"/>
      <c r="BE462" s="169"/>
      <c r="BF462" s="169"/>
      <c r="BG462" s="169"/>
      <c r="BH462" s="169"/>
      <c r="BI462" s="169"/>
      <c r="BJ462" s="169"/>
      <c r="BK462" s="169"/>
      <c r="BL462" s="169"/>
      <c r="BM462" s="169"/>
      <c r="BN462" s="169"/>
      <c r="BO462" s="169"/>
      <c r="BP462" s="169"/>
      <c r="BQ462" s="169"/>
    </row>
    <row r="463">
      <c r="A463" s="169"/>
      <c r="B463" s="169"/>
      <c r="C463" s="109" t="s">
        <v>639</v>
      </c>
      <c r="D463" s="82" t="s">
        <v>8093</v>
      </c>
      <c r="E463" s="109" t="s">
        <v>406</v>
      </c>
      <c r="F463" s="108" t="s">
        <v>607</v>
      </c>
      <c r="G463" s="94" t="s">
        <v>7466</v>
      </c>
      <c r="H463" s="82" t="s">
        <v>8094</v>
      </c>
      <c r="I463" s="172" t="s">
        <v>8095</v>
      </c>
      <c r="J463" s="205" t="s">
        <v>537</v>
      </c>
      <c r="K463" s="180"/>
      <c r="L463" s="205" t="s">
        <v>537</v>
      </c>
      <c r="M463" s="169"/>
      <c r="N463" s="109" t="s">
        <v>537</v>
      </c>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c r="BI463" s="169"/>
      <c r="BJ463" s="169"/>
      <c r="BK463" s="169"/>
      <c r="BL463" s="169"/>
      <c r="BM463" s="169"/>
      <c r="BN463" s="169"/>
      <c r="BO463" s="169"/>
      <c r="BP463" s="169"/>
      <c r="BQ463" s="169"/>
    </row>
    <row r="464">
      <c r="A464" s="169"/>
      <c r="B464" s="169"/>
      <c r="C464" s="109" t="s">
        <v>661</v>
      </c>
      <c r="D464" s="82" t="s">
        <v>8080</v>
      </c>
      <c r="E464" s="109" t="s">
        <v>406</v>
      </c>
      <c r="F464" s="108" t="s">
        <v>607</v>
      </c>
      <c r="G464" s="94" t="s">
        <v>7466</v>
      </c>
      <c r="H464" s="82" t="s">
        <v>8081</v>
      </c>
      <c r="I464" s="172" t="s">
        <v>8096</v>
      </c>
      <c r="J464" s="205" t="s">
        <v>537</v>
      </c>
      <c r="K464" s="180"/>
      <c r="L464" s="205" t="s">
        <v>537</v>
      </c>
      <c r="M464" s="169"/>
      <c r="N464" s="109" t="s">
        <v>537</v>
      </c>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c r="BI464" s="169"/>
      <c r="BJ464" s="169"/>
      <c r="BK464" s="169"/>
      <c r="BL464" s="169"/>
      <c r="BM464" s="169"/>
      <c r="BN464" s="169"/>
      <c r="BO464" s="169"/>
      <c r="BP464" s="169"/>
      <c r="BQ464" s="169"/>
    </row>
    <row r="465">
      <c r="A465" s="169"/>
      <c r="B465" s="169"/>
      <c r="C465" s="109" t="s">
        <v>664</v>
      </c>
      <c r="D465" s="82" t="s">
        <v>8097</v>
      </c>
      <c r="E465" s="109" t="s">
        <v>406</v>
      </c>
      <c r="F465" s="108" t="s">
        <v>607</v>
      </c>
      <c r="G465" s="94" t="s">
        <v>7466</v>
      </c>
      <c r="H465" s="82" t="s">
        <v>8098</v>
      </c>
      <c r="I465" s="172" t="s">
        <v>8099</v>
      </c>
      <c r="J465" s="205" t="s">
        <v>537</v>
      </c>
      <c r="K465" s="180"/>
      <c r="L465" s="205" t="s">
        <v>537</v>
      </c>
      <c r="M465" s="169"/>
      <c r="N465" s="109" t="s">
        <v>537</v>
      </c>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c r="BI465" s="169"/>
      <c r="BJ465" s="169"/>
      <c r="BK465" s="169"/>
      <c r="BL465" s="169"/>
      <c r="BM465" s="169"/>
      <c r="BN465" s="169"/>
      <c r="BO465" s="169"/>
      <c r="BP465" s="169"/>
      <c r="BQ465" s="169"/>
    </row>
    <row r="466">
      <c r="A466" s="169"/>
      <c r="B466" s="169"/>
      <c r="C466" s="109" t="s">
        <v>667</v>
      </c>
      <c r="D466" s="82" t="s">
        <v>8100</v>
      </c>
      <c r="E466" s="109" t="s">
        <v>406</v>
      </c>
      <c r="F466" s="108" t="s">
        <v>607</v>
      </c>
      <c r="G466" s="94" t="s">
        <v>7466</v>
      </c>
      <c r="H466" s="82" t="s">
        <v>8101</v>
      </c>
      <c r="I466" s="205" t="s">
        <v>8102</v>
      </c>
      <c r="J466" s="205" t="s">
        <v>537</v>
      </c>
      <c r="K466" s="180"/>
      <c r="L466" s="205" t="s">
        <v>537</v>
      </c>
      <c r="M466" s="169"/>
      <c r="N466" s="109" t="s">
        <v>537</v>
      </c>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c r="AM466" s="169"/>
      <c r="AN466" s="169"/>
      <c r="AO466" s="169"/>
      <c r="AP466" s="169"/>
      <c r="AQ466" s="169"/>
      <c r="AR466" s="169"/>
      <c r="AS466" s="169"/>
      <c r="AT466" s="169"/>
      <c r="AU466" s="169"/>
      <c r="AV466" s="169"/>
      <c r="AW466" s="169"/>
      <c r="AX466" s="169"/>
      <c r="AY466" s="169"/>
      <c r="AZ466" s="169"/>
      <c r="BA466" s="169"/>
      <c r="BB466" s="169"/>
      <c r="BC466" s="169"/>
      <c r="BD466" s="169"/>
      <c r="BE466" s="169"/>
      <c r="BF466" s="169"/>
      <c r="BG466" s="169"/>
      <c r="BH466" s="169"/>
      <c r="BI466" s="169"/>
      <c r="BJ466" s="169"/>
      <c r="BK466" s="169"/>
      <c r="BL466" s="169"/>
      <c r="BM466" s="169"/>
      <c r="BN466" s="169"/>
      <c r="BO466" s="169"/>
      <c r="BP466" s="169"/>
      <c r="BQ466" s="169"/>
    </row>
    <row r="467">
      <c r="A467" s="169"/>
      <c r="B467" s="169"/>
      <c r="C467" s="109" t="s">
        <v>568</v>
      </c>
      <c r="D467" s="82" t="s">
        <v>8103</v>
      </c>
      <c r="E467" s="109" t="s">
        <v>406</v>
      </c>
      <c r="F467" s="108" t="s">
        <v>607</v>
      </c>
      <c r="G467" s="94" t="s">
        <v>7466</v>
      </c>
      <c r="H467" s="82" t="s">
        <v>8104</v>
      </c>
      <c r="I467" s="172" t="s">
        <v>8105</v>
      </c>
      <c r="J467" s="205" t="s">
        <v>537</v>
      </c>
      <c r="K467" s="180"/>
      <c r="L467" s="205" t="s">
        <v>537</v>
      </c>
      <c r="M467" s="169"/>
      <c r="N467" s="109" t="s">
        <v>537</v>
      </c>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c r="BI467" s="169"/>
      <c r="BJ467" s="169"/>
      <c r="BK467" s="169"/>
      <c r="BL467" s="169"/>
      <c r="BM467" s="169"/>
      <c r="BN467" s="169"/>
      <c r="BO467" s="169"/>
      <c r="BP467" s="169"/>
      <c r="BQ467" s="169"/>
    </row>
    <row r="468">
      <c r="A468" s="169"/>
      <c r="B468" s="169"/>
      <c r="C468" s="109" t="s">
        <v>735</v>
      </c>
      <c r="D468" s="82" t="s">
        <v>8106</v>
      </c>
      <c r="E468" s="109" t="s">
        <v>406</v>
      </c>
      <c r="F468" s="108" t="s">
        <v>607</v>
      </c>
      <c r="G468" s="94" t="s">
        <v>7466</v>
      </c>
      <c r="H468" s="82" t="s">
        <v>8107</v>
      </c>
      <c r="I468" s="172" t="s">
        <v>8108</v>
      </c>
      <c r="J468" s="205" t="s">
        <v>537</v>
      </c>
      <c r="K468" s="180"/>
      <c r="L468" s="205" t="s">
        <v>537</v>
      </c>
      <c r="M468" s="169"/>
      <c r="N468" s="109" t="s">
        <v>537</v>
      </c>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c r="AM468" s="169"/>
      <c r="AN468" s="169"/>
      <c r="AO468" s="169"/>
      <c r="AP468" s="169"/>
      <c r="AQ468" s="169"/>
      <c r="AR468" s="169"/>
      <c r="AS468" s="169"/>
      <c r="AT468" s="169"/>
      <c r="AU468" s="169"/>
      <c r="AV468" s="169"/>
      <c r="AW468" s="169"/>
      <c r="AX468" s="169"/>
      <c r="AY468" s="169"/>
      <c r="AZ468" s="169"/>
      <c r="BA468" s="169"/>
      <c r="BB468" s="169"/>
      <c r="BC468" s="169"/>
      <c r="BD468" s="169"/>
      <c r="BE468" s="169"/>
      <c r="BF468" s="169"/>
      <c r="BG468" s="169"/>
      <c r="BH468" s="169"/>
      <c r="BI468" s="169"/>
      <c r="BJ468" s="169"/>
      <c r="BK468" s="169"/>
      <c r="BL468" s="169"/>
      <c r="BM468" s="169"/>
      <c r="BN468" s="169"/>
      <c r="BO468" s="169"/>
      <c r="BP468" s="169"/>
      <c r="BQ468" s="169"/>
    </row>
    <row r="469">
      <c r="A469" s="169"/>
      <c r="B469" s="169"/>
      <c r="C469" s="109" t="s">
        <v>739</v>
      </c>
      <c r="D469" s="82" t="s">
        <v>8109</v>
      </c>
      <c r="E469" s="109" t="s">
        <v>406</v>
      </c>
      <c r="F469" s="108" t="s">
        <v>607</v>
      </c>
      <c r="G469" s="94" t="s">
        <v>7466</v>
      </c>
      <c r="H469" s="82" t="s">
        <v>8110</v>
      </c>
      <c r="I469" s="172" t="s">
        <v>8111</v>
      </c>
      <c r="J469" s="205" t="s">
        <v>537</v>
      </c>
      <c r="K469" s="180"/>
      <c r="L469" s="205" t="s">
        <v>537</v>
      </c>
      <c r="M469" s="169"/>
      <c r="N469" s="109" t="s">
        <v>537</v>
      </c>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c r="AL469" s="169"/>
      <c r="AM469" s="169"/>
      <c r="AN469" s="169"/>
      <c r="AO469" s="169"/>
      <c r="AP469" s="169"/>
      <c r="AQ469" s="169"/>
      <c r="AR469" s="169"/>
      <c r="AS469" s="169"/>
      <c r="AT469" s="169"/>
      <c r="AU469" s="169"/>
      <c r="AV469" s="169"/>
      <c r="AW469" s="169"/>
      <c r="AX469" s="169"/>
      <c r="AY469" s="169"/>
      <c r="AZ469" s="169"/>
      <c r="BA469" s="169"/>
      <c r="BB469" s="169"/>
      <c r="BC469" s="169"/>
      <c r="BD469" s="169"/>
      <c r="BE469" s="169"/>
      <c r="BF469" s="169"/>
      <c r="BG469" s="169"/>
      <c r="BH469" s="169"/>
      <c r="BI469" s="169"/>
      <c r="BJ469" s="169"/>
      <c r="BK469" s="169"/>
      <c r="BL469" s="169"/>
      <c r="BM469" s="169"/>
      <c r="BN469" s="169"/>
      <c r="BO469" s="169"/>
      <c r="BP469" s="169"/>
      <c r="BQ469" s="169"/>
    </row>
    <row r="470">
      <c r="A470" s="169"/>
      <c r="B470" s="169"/>
      <c r="C470" s="109" t="s">
        <v>743</v>
      </c>
      <c r="D470" s="82" t="s">
        <v>8112</v>
      </c>
      <c r="E470" s="109" t="s">
        <v>406</v>
      </c>
      <c r="F470" s="108" t="s">
        <v>607</v>
      </c>
      <c r="G470" s="94" t="s">
        <v>7466</v>
      </c>
      <c r="H470" s="82" t="s">
        <v>8113</v>
      </c>
      <c r="I470" s="172" t="s">
        <v>8114</v>
      </c>
      <c r="J470" s="205" t="s">
        <v>537</v>
      </c>
      <c r="K470" s="180"/>
      <c r="L470" s="205" t="s">
        <v>537</v>
      </c>
      <c r="M470" s="169"/>
      <c r="N470" s="109" t="s">
        <v>537</v>
      </c>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c r="AM470" s="169"/>
      <c r="AN470" s="169"/>
      <c r="AO470" s="169"/>
      <c r="AP470" s="169"/>
      <c r="AQ470" s="169"/>
      <c r="AR470" s="169"/>
      <c r="AS470" s="169"/>
      <c r="AT470" s="169"/>
      <c r="AU470" s="169"/>
      <c r="AV470" s="169"/>
      <c r="AW470" s="169"/>
      <c r="AX470" s="169"/>
      <c r="AY470" s="169"/>
      <c r="AZ470" s="169"/>
      <c r="BA470" s="169"/>
      <c r="BB470" s="169"/>
      <c r="BC470" s="169"/>
      <c r="BD470" s="169"/>
      <c r="BE470" s="169"/>
      <c r="BF470" s="169"/>
      <c r="BG470" s="169"/>
      <c r="BH470" s="169"/>
      <c r="BI470" s="169"/>
      <c r="BJ470" s="169"/>
      <c r="BK470" s="169"/>
      <c r="BL470" s="169"/>
      <c r="BM470" s="169"/>
      <c r="BN470" s="169"/>
      <c r="BO470" s="169"/>
      <c r="BP470" s="169"/>
      <c r="BQ470" s="169"/>
    </row>
    <row r="471">
      <c r="A471" s="169"/>
      <c r="B471" s="169"/>
      <c r="C471" s="109" t="s">
        <v>747</v>
      </c>
      <c r="D471" s="82" t="s">
        <v>8115</v>
      </c>
      <c r="E471" s="109" t="s">
        <v>406</v>
      </c>
      <c r="F471" s="108" t="s">
        <v>607</v>
      </c>
      <c r="G471" s="94" t="s">
        <v>7466</v>
      </c>
      <c r="H471" s="82" t="s">
        <v>8116</v>
      </c>
      <c r="I471" s="172" t="s">
        <v>8105</v>
      </c>
      <c r="J471" s="205" t="s">
        <v>537</v>
      </c>
      <c r="K471" s="180"/>
      <c r="L471" s="205" t="s">
        <v>537</v>
      </c>
      <c r="M471" s="169"/>
      <c r="N471" s="109" t="s">
        <v>537</v>
      </c>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c r="BI471" s="169"/>
      <c r="BJ471" s="169"/>
      <c r="BK471" s="169"/>
      <c r="BL471" s="169"/>
      <c r="BM471" s="169"/>
      <c r="BN471" s="169"/>
      <c r="BO471" s="169"/>
      <c r="BP471" s="169"/>
      <c r="BQ471" s="169"/>
    </row>
    <row r="472">
      <c r="A472" s="169"/>
      <c r="B472" s="169"/>
      <c r="C472" s="109" t="s">
        <v>544</v>
      </c>
      <c r="D472" s="82" t="s">
        <v>8117</v>
      </c>
      <c r="E472" s="109" t="s">
        <v>406</v>
      </c>
      <c r="F472" s="108" t="s">
        <v>607</v>
      </c>
      <c r="G472" s="94" t="s">
        <v>7466</v>
      </c>
      <c r="H472" s="82" t="s">
        <v>8118</v>
      </c>
      <c r="I472" s="172" t="s">
        <v>8119</v>
      </c>
      <c r="J472" s="205" t="s">
        <v>537</v>
      </c>
      <c r="K472" s="180"/>
      <c r="L472" s="205" t="s">
        <v>537</v>
      </c>
      <c r="M472" s="169"/>
      <c r="N472" s="109" t="s">
        <v>537</v>
      </c>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c r="AL472" s="169"/>
      <c r="AM472" s="169"/>
      <c r="AN472" s="169"/>
      <c r="AO472" s="169"/>
      <c r="AP472" s="169"/>
      <c r="AQ472" s="169"/>
      <c r="AR472" s="169"/>
      <c r="AS472" s="169"/>
      <c r="AT472" s="169"/>
      <c r="AU472" s="169"/>
      <c r="AV472" s="169"/>
      <c r="AW472" s="169"/>
      <c r="AX472" s="169"/>
      <c r="AY472" s="169"/>
      <c r="AZ472" s="169"/>
      <c r="BA472" s="169"/>
      <c r="BB472" s="169"/>
      <c r="BC472" s="169"/>
      <c r="BD472" s="169"/>
      <c r="BE472" s="169"/>
      <c r="BF472" s="169"/>
      <c r="BG472" s="169"/>
      <c r="BH472" s="169"/>
      <c r="BI472" s="169"/>
      <c r="BJ472" s="169"/>
      <c r="BK472" s="169"/>
      <c r="BL472" s="169"/>
      <c r="BM472" s="169"/>
      <c r="BN472" s="169"/>
      <c r="BO472" s="169"/>
      <c r="BP472" s="169"/>
      <c r="BQ472" s="169"/>
    </row>
    <row r="473">
      <c r="A473" s="169"/>
      <c r="B473" s="169"/>
      <c r="C473" s="109" t="s">
        <v>754</v>
      </c>
      <c r="D473" s="82" t="s">
        <v>8120</v>
      </c>
      <c r="E473" s="109" t="s">
        <v>406</v>
      </c>
      <c r="F473" s="108" t="s">
        <v>607</v>
      </c>
      <c r="G473" s="94" t="s">
        <v>7466</v>
      </c>
      <c r="H473" s="82" t="s">
        <v>8121</v>
      </c>
      <c r="I473" s="172" t="s">
        <v>8122</v>
      </c>
      <c r="J473" s="205" t="s">
        <v>537</v>
      </c>
      <c r="K473" s="180"/>
      <c r="L473" s="205" t="s">
        <v>537</v>
      </c>
      <c r="M473" s="169"/>
      <c r="N473" s="109" t="s">
        <v>537</v>
      </c>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c r="AL473" s="169"/>
      <c r="AM473" s="169"/>
      <c r="AN473" s="169"/>
      <c r="AO473" s="169"/>
      <c r="AP473" s="169"/>
      <c r="AQ473" s="169"/>
      <c r="AR473" s="169"/>
      <c r="AS473" s="169"/>
      <c r="AT473" s="169"/>
      <c r="AU473" s="169"/>
      <c r="AV473" s="169"/>
      <c r="AW473" s="169"/>
      <c r="AX473" s="169"/>
      <c r="AY473" s="169"/>
      <c r="AZ473" s="169"/>
      <c r="BA473" s="169"/>
      <c r="BB473" s="169"/>
      <c r="BC473" s="169"/>
      <c r="BD473" s="169"/>
      <c r="BE473" s="169"/>
      <c r="BF473" s="169"/>
      <c r="BG473" s="169"/>
      <c r="BH473" s="169"/>
      <c r="BI473" s="169"/>
      <c r="BJ473" s="169"/>
      <c r="BK473" s="169"/>
      <c r="BL473" s="169"/>
      <c r="BM473" s="169"/>
      <c r="BN473" s="169"/>
      <c r="BO473" s="169"/>
      <c r="BP473" s="169"/>
      <c r="BQ473" s="169"/>
    </row>
    <row r="474">
      <c r="A474" s="169"/>
      <c r="B474" s="169"/>
      <c r="C474" s="109" t="s">
        <v>756</v>
      </c>
      <c r="D474" s="82" t="s">
        <v>8123</v>
      </c>
      <c r="E474" s="109" t="s">
        <v>406</v>
      </c>
      <c r="F474" s="108" t="s">
        <v>607</v>
      </c>
      <c r="G474" s="94" t="s">
        <v>7466</v>
      </c>
      <c r="H474" s="82" t="s">
        <v>8124</v>
      </c>
      <c r="I474" s="172" t="s">
        <v>8105</v>
      </c>
      <c r="J474" s="205" t="s">
        <v>537</v>
      </c>
      <c r="K474" s="180"/>
      <c r="L474" s="205" t="s">
        <v>537</v>
      </c>
      <c r="M474" s="169"/>
      <c r="N474" s="109" t="s">
        <v>537</v>
      </c>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c r="AM474" s="169"/>
      <c r="AN474" s="169"/>
      <c r="AO474" s="169"/>
      <c r="AP474" s="169"/>
      <c r="AQ474" s="169"/>
      <c r="AR474" s="169"/>
      <c r="AS474" s="169"/>
      <c r="AT474" s="169"/>
      <c r="AU474" s="169"/>
      <c r="AV474" s="169"/>
      <c r="AW474" s="169"/>
      <c r="AX474" s="169"/>
      <c r="AY474" s="169"/>
      <c r="AZ474" s="169"/>
      <c r="BA474" s="169"/>
      <c r="BB474" s="169"/>
      <c r="BC474" s="169"/>
      <c r="BD474" s="169"/>
      <c r="BE474" s="169"/>
      <c r="BF474" s="169"/>
      <c r="BG474" s="169"/>
      <c r="BH474" s="169"/>
      <c r="BI474" s="169"/>
      <c r="BJ474" s="169"/>
      <c r="BK474" s="169"/>
      <c r="BL474" s="169"/>
      <c r="BM474" s="169"/>
      <c r="BN474" s="169"/>
      <c r="BO474" s="169"/>
      <c r="BP474" s="169"/>
      <c r="BQ474" s="169"/>
    </row>
    <row r="475">
      <c r="A475" s="169"/>
      <c r="B475" s="169"/>
      <c r="C475" s="109" t="s">
        <v>760</v>
      </c>
      <c r="D475" s="82" t="s">
        <v>8125</v>
      </c>
      <c r="E475" s="109" t="s">
        <v>406</v>
      </c>
      <c r="F475" s="108" t="s">
        <v>607</v>
      </c>
      <c r="G475" s="94" t="s">
        <v>7466</v>
      </c>
      <c r="H475" s="82" t="s">
        <v>8126</v>
      </c>
      <c r="I475" s="172" t="s">
        <v>8127</v>
      </c>
      <c r="J475" s="205" t="s">
        <v>537</v>
      </c>
      <c r="K475" s="180"/>
      <c r="L475" s="205" t="s">
        <v>537</v>
      </c>
      <c r="M475" s="169"/>
      <c r="N475" s="109" t="s">
        <v>537</v>
      </c>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c r="AL475" s="169"/>
      <c r="AM475" s="169"/>
      <c r="AN475" s="169"/>
      <c r="AO475" s="169"/>
      <c r="AP475" s="169"/>
      <c r="AQ475" s="169"/>
      <c r="AR475" s="169"/>
      <c r="AS475" s="169"/>
      <c r="AT475" s="169"/>
      <c r="AU475" s="169"/>
      <c r="AV475" s="169"/>
      <c r="AW475" s="169"/>
      <c r="AX475" s="169"/>
      <c r="AY475" s="169"/>
      <c r="AZ475" s="169"/>
      <c r="BA475" s="169"/>
      <c r="BB475" s="169"/>
      <c r="BC475" s="169"/>
      <c r="BD475" s="169"/>
      <c r="BE475" s="169"/>
      <c r="BF475" s="169"/>
      <c r="BG475" s="169"/>
      <c r="BH475" s="169"/>
      <c r="BI475" s="169"/>
      <c r="BJ475" s="169"/>
      <c r="BK475" s="169"/>
      <c r="BL475" s="169"/>
      <c r="BM475" s="169"/>
      <c r="BN475" s="169"/>
      <c r="BO475" s="169"/>
      <c r="BP475" s="169"/>
      <c r="BQ475" s="169"/>
    </row>
    <row r="476">
      <c r="A476" s="169"/>
      <c r="B476" s="169"/>
      <c r="C476" s="109" t="s">
        <v>764</v>
      </c>
      <c r="D476" s="82" t="s">
        <v>8128</v>
      </c>
      <c r="E476" s="109" t="s">
        <v>406</v>
      </c>
      <c r="F476" s="108" t="s">
        <v>607</v>
      </c>
      <c r="G476" s="94" t="s">
        <v>7466</v>
      </c>
      <c r="H476" s="82" t="s">
        <v>8129</v>
      </c>
      <c r="I476" s="172" t="s">
        <v>8130</v>
      </c>
      <c r="J476" s="205" t="s">
        <v>537</v>
      </c>
      <c r="K476" s="180"/>
      <c r="L476" s="205" t="s">
        <v>537</v>
      </c>
      <c r="M476" s="169"/>
      <c r="N476" s="109" t="s">
        <v>537</v>
      </c>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c r="AM476" s="169"/>
      <c r="AN476" s="169"/>
      <c r="AO476" s="169"/>
      <c r="AP476" s="169"/>
      <c r="AQ476" s="169"/>
      <c r="AR476" s="169"/>
      <c r="AS476" s="169"/>
      <c r="AT476" s="169"/>
      <c r="AU476" s="169"/>
      <c r="AV476" s="169"/>
      <c r="AW476" s="169"/>
      <c r="AX476" s="169"/>
      <c r="AY476" s="169"/>
      <c r="AZ476" s="169"/>
      <c r="BA476" s="169"/>
      <c r="BB476" s="169"/>
      <c r="BC476" s="169"/>
      <c r="BD476" s="169"/>
      <c r="BE476" s="169"/>
      <c r="BF476" s="169"/>
      <c r="BG476" s="169"/>
      <c r="BH476" s="169"/>
      <c r="BI476" s="169"/>
      <c r="BJ476" s="169"/>
      <c r="BK476" s="169"/>
      <c r="BL476" s="169"/>
      <c r="BM476" s="169"/>
      <c r="BN476" s="169"/>
      <c r="BO476" s="169"/>
      <c r="BP476" s="169"/>
      <c r="BQ476" s="169"/>
    </row>
    <row r="477">
      <c r="A477" s="169"/>
      <c r="B477" s="169"/>
      <c r="C477" s="109" t="s">
        <v>768</v>
      </c>
      <c r="D477" s="82" t="s">
        <v>8131</v>
      </c>
      <c r="E477" s="109" t="s">
        <v>406</v>
      </c>
      <c r="F477" s="108" t="s">
        <v>607</v>
      </c>
      <c r="G477" s="94" t="s">
        <v>7466</v>
      </c>
      <c r="H477" s="82" t="s">
        <v>8132</v>
      </c>
      <c r="I477" s="172" t="s">
        <v>8133</v>
      </c>
      <c r="J477" s="205" t="s">
        <v>537</v>
      </c>
      <c r="K477" s="180"/>
      <c r="L477" s="205" t="s">
        <v>537</v>
      </c>
      <c r="M477" s="169"/>
      <c r="N477" s="109" t="s">
        <v>537</v>
      </c>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69"/>
      <c r="AY477" s="169"/>
      <c r="AZ477" s="169"/>
      <c r="BA477" s="169"/>
      <c r="BB477" s="169"/>
      <c r="BC477" s="169"/>
      <c r="BD477" s="169"/>
      <c r="BE477" s="169"/>
      <c r="BF477" s="169"/>
      <c r="BG477" s="169"/>
      <c r="BH477" s="169"/>
      <c r="BI477" s="169"/>
      <c r="BJ477" s="169"/>
      <c r="BK477" s="169"/>
      <c r="BL477" s="169"/>
      <c r="BM477" s="169"/>
      <c r="BN477" s="169"/>
      <c r="BO477" s="169"/>
      <c r="BP477" s="169"/>
      <c r="BQ477" s="169"/>
    </row>
    <row r="478">
      <c r="A478" s="169"/>
      <c r="B478" s="169"/>
      <c r="C478" s="109" t="s">
        <v>772</v>
      </c>
      <c r="D478" s="82" t="s">
        <v>8134</v>
      </c>
      <c r="E478" s="109" t="s">
        <v>406</v>
      </c>
      <c r="F478" s="108" t="s">
        <v>607</v>
      </c>
      <c r="G478" s="94" t="s">
        <v>7466</v>
      </c>
      <c r="H478" s="82" t="s">
        <v>8135</v>
      </c>
      <c r="I478" s="172" t="s">
        <v>8136</v>
      </c>
      <c r="J478" s="205" t="s">
        <v>8137</v>
      </c>
      <c r="K478" s="180"/>
      <c r="L478" s="494" t="s">
        <v>1198</v>
      </c>
      <c r="M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c r="AL478" s="169"/>
      <c r="AM478" s="169"/>
      <c r="AN478" s="169"/>
      <c r="AO478" s="169"/>
      <c r="AP478" s="169"/>
      <c r="AQ478" s="169"/>
      <c r="AR478" s="169"/>
      <c r="AS478" s="169"/>
      <c r="AT478" s="169"/>
      <c r="AU478" s="169"/>
      <c r="AV478" s="169"/>
      <c r="AW478" s="169"/>
      <c r="AX478" s="169"/>
      <c r="AY478" s="169"/>
      <c r="AZ478" s="169"/>
      <c r="BA478" s="169"/>
      <c r="BB478" s="169"/>
      <c r="BC478" s="169"/>
      <c r="BD478" s="169"/>
      <c r="BE478" s="169"/>
      <c r="BF478" s="169"/>
      <c r="BG478" s="169"/>
      <c r="BH478" s="169"/>
      <c r="BI478" s="169"/>
      <c r="BJ478" s="169"/>
      <c r="BK478" s="169"/>
      <c r="BL478" s="169"/>
      <c r="BM478" s="169"/>
      <c r="BN478" s="169"/>
      <c r="BO478" s="169"/>
      <c r="BP478" s="169"/>
      <c r="BQ478" s="169"/>
    </row>
    <row r="479">
      <c r="A479" s="169"/>
      <c r="B479" s="169"/>
      <c r="C479" s="109" t="s">
        <v>776</v>
      </c>
      <c r="D479" s="82" t="s">
        <v>8138</v>
      </c>
      <c r="E479" s="109" t="s">
        <v>406</v>
      </c>
      <c r="F479" s="108" t="s">
        <v>607</v>
      </c>
      <c r="G479" s="94" t="s">
        <v>7466</v>
      </c>
      <c r="H479" s="82" t="s">
        <v>8139</v>
      </c>
      <c r="I479" s="172" t="s">
        <v>8140</v>
      </c>
      <c r="J479" s="205" t="s">
        <v>8137</v>
      </c>
      <c r="K479" s="180"/>
      <c r="L479" s="494" t="s">
        <v>1198</v>
      </c>
      <c r="M479" s="169"/>
      <c r="N479" s="214" t="s">
        <v>1198</v>
      </c>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69"/>
      <c r="AY479" s="169"/>
      <c r="AZ479" s="169"/>
      <c r="BA479" s="169"/>
      <c r="BB479" s="169"/>
      <c r="BC479" s="169"/>
      <c r="BD479" s="169"/>
      <c r="BE479" s="169"/>
      <c r="BF479" s="169"/>
      <c r="BG479" s="169"/>
      <c r="BH479" s="169"/>
      <c r="BI479" s="169"/>
      <c r="BJ479" s="169"/>
      <c r="BK479" s="169"/>
      <c r="BL479" s="169"/>
      <c r="BM479" s="169"/>
      <c r="BN479" s="169"/>
      <c r="BO479" s="169"/>
      <c r="BP479" s="169"/>
      <c r="BQ479" s="169"/>
    </row>
    <row r="480">
      <c r="A480" s="169"/>
      <c r="B480" s="169"/>
      <c r="C480" s="109" t="s">
        <v>779</v>
      </c>
      <c r="D480" s="82" t="s">
        <v>8141</v>
      </c>
      <c r="E480" s="109" t="s">
        <v>406</v>
      </c>
      <c r="F480" s="108" t="s">
        <v>607</v>
      </c>
      <c r="G480" s="94" t="s">
        <v>7466</v>
      </c>
      <c r="H480" s="82" t="s">
        <v>8142</v>
      </c>
      <c r="I480" s="172" t="s">
        <v>8143</v>
      </c>
      <c r="J480" s="205" t="s">
        <v>8137</v>
      </c>
      <c r="K480" s="180"/>
      <c r="L480" s="494" t="s">
        <v>1198</v>
      </c>
      <c r="M480" s="169"/>
      <c r="N480" s="214" t="s">
        <v>1198</v>
      </c>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69"/>
      <c r="AY480" s="169"/>
      <c r="AZ480" s="169"/>
      <c r="BA480" s="169"/>
      <c r="BB480" s="169"/>
      <c r="BC480" s="169"/>
      <c r="BD480" s="169"/>
      <c r="BE480" s="169"/>
      <c r="BF480" s="169"/>
      <c r="BG480" s="169"/>
      <c r="BH480" s="169"/>
      <c r="BI480" s="169"/>
      <c r="BJ480" s="169"/>
      <c r="BK480" s="169"/>
      <c r="BL480" s="169"/>
      <c r="BM480" s="169"/>
      <c r="BN480" s="169"/>
      <c r="BO480" s="169"/>
      <c r="BP480" s="169"/>
      <c r="BQ480" s="169"/>
    </row>
    <row r="481">
      <c r="C481" s="109" t="s">
        <v>782</v>
      </c>
      <c r="D481" s="177" t="s">
        <v>8144</v>
      </c>
      <c r="E481" s="109" t="s">
        <v>406</v>
      </c>
      <c r="F481" s="108" t="s">
        <v>607</v>
      </c>
      <c r="G481" s="94" t="s">
        <v>7466</v>
      </c>
      <c r="H481" s="82" t="s">
        <v>8145</v>
      </c>
      <c r="I481" s="495" t="s">
        <v>8146</v>
      </c>
      <c r="J481" s="205" t="s">
        <v>537</v>
      </c>
      <c r="K481" s="147"/>
      <c r="L481" s="205" t="s">
        <v>537</v>
      </c>
      <c r="M481" s="169"/>
      <c r="N481" s="109" t="s">
        <v>537</v>
      </c>
      <c r="O481" s="169"/>
      <c r="P481" s="169"/>
    </row>
    <row r="482">
      <c r="D482" s="177"/>
      <c r="H482" s="177"/>
      <c r="I482" s="291"/>
      <c r="J482" s="324"/>
      <c r="K482" s="147"/>
      <c r="L482" s="204"/>
      <c r="M482" s="169"/>
      <c r="N482" s="169"/>
      <c r="O482" s="169"/>
      <c r="P482" s="169"/>
    </row>
    <row r="483">
      <c r="A483" s="186" t="s">
        <v>631</v>
      </c>
      <c r="B483" s="11"/>
      <c r="C483" s="11"/>
      <c r="D483" s="11"/>
      <c r="E483" s="11"/>
      <c r="F483" s="11"/>
      <c r="G483" s="11"/>
      <c r="H483" s="11"/>
      <c r="I483" s="11"/>
      <c r="J483" s="11"/>
      <c r="K483" s="11"/>
      <c r="L483" s="11"/>
      <c r="M483" s="195"/>
      <c r="N483" s="195"/>
      <c r="O483" s="195"/>
      <c r="P483" s="195"/>
      <c r="Q483" s="195"/>
      <c r="R483" s="195"/>
      <c r="S483" s="195"/>
      <c r="T483" s="195"/>
      <c r="U483" s="195"/>
      <c r="V483" s="195"/>
      <c r="W483" s="195"/>
      <c r="X483" s="195"/>
      <c r="Y483" s="195"/>
      <c r="Z483" s="195"/>
      <c r="AA483" s="195"/>
      <c r="AB483" s="195"/>
      <c r="AC483" s="195"/>
      <c r="AD483" s="195"/>
      <c r="AE483" s="195"/>
      <c r="AF483" s="195"/>
      <c r="AG483" s="195"/>
      <c r="AH483" s="195"/>
      <c r="AI483" s="195"/>
      <c r="AJ483" s="195"/>
      <c r="AK483" s="195"/>
      <c r="AL483" s="195"/>
      <c r="AM483" s="195"/>
      <c r="AN483" s="195"/>
      <c r="AO483" s="195"/>
      <c r="AP483" s="195"/>
      <c r="AQ483" s="195"/>
      <c r="AR483" s="195"/>
      <c r="AS483" s="195"/>
      <c r="AT483" s="195"/>
      <c r="AU483" s="195"/>
      <c r="AV483" s="195"/>
      <c r="AW483" s="195"/>
      <c r="AX483" s="195"/>
      <c r="AY483" s="195"/>
      <c r="AZ483" s="195"/>
      <c r="BA483" s="195"/>
      <c r="BB483" s="195"/>
      <c r="BC483" s="195"/>
      <c r="BD483" s="195"/>
      <c r="BE483" s="195"/>
      <c r="BF483" s="195"/>
      <c r="BG483" s="195"/>
      <c r="BH483" s="195"/>
      <c r="BI483" s="195"/>
      <c r="BJ483" s="195"/>
      <c r="BK483" s="195"/>
      <c r="BL483" s="195"/>
      <c r="BM483" s="195"/>
      <c r="BN483" s="195"/>
      <c r="BO483" s="195"/>
      <c r="BP483" s="195"/>
      <c r="BQ483" s="195"/>
    </row>
    <row r="484">
      <c r="A484" s="169"/>
      <c r="B484" s="169"/>
      <c r="C484" s="109" t="s">
        <v>948</v>
      </c>
      <c r="D484" s="170" t="s">
        <v>8147</v>
      </c>
      <c r="E484" s="108" t="s">
        <v>449</v>
      </c>
      <c r="F484" s="108" t="s">
        <v>607</v>
      </c>
      <c r="G484" s="94" t="s">
        <v>7466</v>
      </c>
      <c r="H484" s="177" t="s">
        <v>8148</v>
      </c>
      <c r="I484" s="172" t="s">
        <v>4064</v>
      </c>
      <c r="J484" s="205" t="s">
        <v>537</v>
      </c>
      <c r="K484" s="180"/>
      <c r="L484" s="205" t="s">
        <v>537</v>
      </c>
      <c r="M484" s="169"/>
      <c r="N484" s="109" t="s">
        <v>537</v>
      </c>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c r="AL484" s="169"/>
      <c r="AM484" s="169"/>
      <c r="AN484" s="169"/>
      <c r="AO484" s="169"/>
      <c r="AP484" s="169"/>
      <c r="AQ484" s="169"/>
      <c r="AR484" s="169"/>
      <c r="AS484" s="169"/>
      <c r="AT484" s="169"/>
      <c r="AU484" s="169"/>
      <c r="AV484" s="169"/>
      <c r="AW484" s="169"/>
      <c r="AX484" s="169"/>
      <c r="AY484" s="169"/>
      <c r="AZ484" s="169"/>
      <c r="BA484" s="169"/>
      <c r="BB484" s="169"/>
      <c r="BC484" s="169"/>
      <c r="BD484" s="169"/>
      <c r="BE484" s="169"/>
      <c r="BF484" s="169"/>
      <c r="BG484" s="169"/>
      <c r="BH484" s="169"/>
      <c r="BI484" s="169"/>
      <c r="BJ484" s="169"/>
      <c r="BK484" s="169"/>
      <c r="BL484" s="169"/>
      <c r="BM484" s="169"/>
      <c r="BN484" s="169"/>
      <c r="BO484" s="169"/>
      <c r="BP484" s="169"/>
      <c r="BQ484" s="169"/>
    </row>
    <row r="485">
      <c r="A485" s="169"/>
      <c r="B485" s="169"/>
      <c r="C485" s="109" t="s">
        <v>948</v>
      </c>
      <c r="D485" s="172" t="s">
        <v>4065</v>
      </c>
      <c r="E485" s="108" t="s">
        <v>449</v>
      </c>
      <c r="F485" s="108" t="s">
        <v>607</v>
      </c>
      <c r="G485" s="94" t="s">
        <v>7466</v>
      </c>
      <c r="H485" s="177" t="s">
        <v>8149</v>
      </c>
      <c r="I485" s="172" t="s">
        <v>4472</v>
      </c>
      <c r="J485" s="205" t="s">
        <v>537</v>
      </c>
      <c r="K485" s="180"/>
      <c r="L485" s="205" t="s">
        <v>537</v>
      </c>
      <c r="M485" s="169"/>
      <c r="N485" s="109" t="s">
        <v>537</v>
      </c>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c r="AM485" s="169"/>
      <c r="AN485" s="169"/>
      <c r="AO485" s="169"/>
      <c r="AP485" s="169"/>
      <c r="AQ485" s="169"/>
      <c r="AR485" s="169"/>
      <c r="AS485" s="169"/>
      <c r="AT485" s="169"/>
      <c r="AU485" s="169"/>
      <c r="AV485" s="169"/>
      <c r="AW485" s="169"/>
      <c r="AX485" s="169"/>
      <c r="AY485" s="169"/>
      <c r="AZ485" s="169"/>
      <c r="BA485" s="169"/>
      <c r="BB485" s="169"/>
      <c r="BC485" s="169"/>
      <c r="BD485" s="169"/>
      <c r="BE485" s="169"/>
      <c r="BF485" s="169"/>
      <c r="BG485" s="169"/>
      <c r="BH485" s="169"/>
      <c r="BI485" s="169"/>
      <c r="BJ485" s="169"/>
      <c r="BK485" s="169"/>
      <c r="BL485" s="169"/>
      <c r="BM485" s="169"/>
      <c r="BN485" s="169"/>
      <c r="BO485" s="169"/>
      <c r="BP485" s="169"/>
      <c r="BQ485" s="169"/>
    </row>
    <row r="486">
      <c r="A486" s="169"/>
      <c r="B486" s="169"/>
      <c r="C486" s="109" t="s">
        <v>1451</v>
      </c>
      <c r="D486" s="82" t="s">
        <v>8150</v>
      </c>
      <c r="E486" s="108" t="s">
        <v>449</v>
      </c>
      <c r="F486" s="108" t="s">
        <v>607</v>
      </c>
      <c r="G486" s="94" t="s">
        <v>7466</v>
      </c>
      <c r="H486" s="82" t="s">
        <v>8151</v>
      </c>
      <c r="I486" s="172" t="s">
        <v>8152</v>
      </c>
      <c r="J486" s="205" t="s">
        <v>537</v>
      </c>
      <c r="K486" s="82"/>
      <c r="L486" s="205" t="s">
        <v>537</v>
      </c>
      <c r="M486" s="169"/>
      <c r="N486" s="109" t="s">
        <v>537</v>
      </c>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c r="AM486" s="169"/>
      <c r="AN486" s="169"/>
      <c r="AO486" s="169"/>
      <c r="AP486" s="169"/>
      <c r="AQ486" s="169"/>
      <c r="AR486" s="169"/>
      <c r="AS486" s="169"/>
      <c r="AT486" s="169"/>
      <c r="AU486" s="169"/>
      <c r="AV486" s="169"/>
      <c r="AW486" s="169"/>
      <c r="AX486" s="169"/>
      <c r="AY486" s="169"/>
      <c r="AZ486" s="169"/>
      <c r="BA486" s="169"/>
      <c r="BB486" s="169"/>
      <c r="BC486" s="169"/>
      <c r="BD486" s="169"/>
      <c r="BE486" s="169"/>
      <c r="BF486" s="169"/>
      <c r="BG486" s="169"/>
      <c r="BH486" s="169"/>
      <c r="BI486" s="169"/>
      <c r="BJ486" s="169"/>
      <c r="BK486" s="169"/>
      <c r="BL486" s="169"/>
      <c r="BM486" s="169"/>
      <c r="BN486" s="169"/>
      <c r="BO486" s="169"/>
      <c r="BP486" s="169"/>
      <c r="BQ486" s="169"/>
    </row>
    <row r="487">
      <c r="A487" s="169"/>
      <c r="B487" s="169"/>
      <c r="C487" s="109" t="s">
        <v>1454</v>
      </c>
      <c r="D487" s="82" t="s">
        <v>8153</v>
      </c>
      <c r="E487" s="108" t="s">
        <v>449</v>
      </c>
      <c r="F487" s="108" t="s">
        <v>607</v>
      </c>
      <c r="G487" s="94" t="s">
        <v>7466</v>
      </c>
      <c r="H487" s="82" t="s">
        <v>8154</v>
      </c>
      <c r="I487" s="172" t="s">
        <v>8155</v>
      </c>
      <c r="J487" s="205" t="s">
        <v>537</v>
      </c>
      <c r="K487" s="180"/>
      <c r="L487" s="205" t="s">
        <v>537</v>
      </c>
      <c r="M487" s="169"/>
      <c r="N487" s="109" t="s">
        <v>537</v>
      </c>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c r="AL487" s="169"/>
      <c r="AM487" s="169"/>
      <c r="AN487" s="169"/>
      <c r="AO487" s="169"/>
      <c r="AP487" s="169"/>
      <c r="AQ487" s="169"/>
      <c r="AR487" s="169"/>
      <c r="AS487" s="169"/>
      <c r="AT487" s="169"/>
      <c r="AU487" s="169"/>
      <c r="AV487" s="169"/>
      <c r="AW487" s="169"/>
      <c r="AX487" s="169"/>
      <c r="AY487" s="169"/>
      <c r="AZ487" s="169"/>
      <c r="BA487" s="169"/>
      <c r="BB487" s="169"/>
      <c r="BC487" s="169"/>
      <c r="BD487" s="169"/>
      <c r="BE487" s="169"/>
      <c r="BF487" s="169"/>
      <c r="BG487" s="169"/>
      <c r="BH487" s="169"/>
      <c r="BI487" s="169"/>
      <c r="BJ487" s="169"/>
      <c r="BK487" s="169"/>
      <c r="BL487" s="169"/>
      <c r="BM487" s="169"/>
      <c r="BN487" s="169"/>
      <c r="BO487" s="169"/>
      <c r="BP487" s="169"/>
      <c r="BQ487" s="169"/>
    </row>
    <row r="488">
      <c r="A488" s="169"/>
      <c r="B488" s="169"/>
      <c r="C488" s="109" t="s">
        <v>1457</v>
      </c>
      <c r="D488" s="82" t="s">
        <v>8156</v>
      </c>
      <c r="E488" s="108" t="s">
        <v>449</v>
      </c>
      <c r="F488" s="108" t="s">
        <v>607</v>
      </c>
      <c r="G488" s="94" t="s">
        <v>7466</v>
      </c>
      <c r="H488" s="82" t="s">
        <v>8157</v>
      </c>
      <c r="I488" s="172" t="s">
        <v>4120</v>
      </c>
      <c r="J488" s="205" t="s">
        <v>537</v>
      </c>
      <c r="K488" s="180"/>
      <c r="L488" s="205" t="s">
        <v>537</v>
      </c>
      <c r="M488" s="169"/>
      <c r="N488" s="109" t="s">
        <v>537</v>
      </c>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c r="AL488" s="169"/>
      <c r="AM488" s="169"/>
      <c r="AN488" s="169"/>
      <c r="AO488" s="169"/>
      <c r="AP488" s="169"/>
      <c r="AQ488" s="169"/>
      <c r="AR488" s="169"/>
      <c r="AS488" s="169"/>
      <c r="AT488" s="169"/>
      <c r="AU488" s="169"/>
      <c r="AV488" s="169"/>
      <c r="AW488" s="169"/>
      <c r="AX488" s="169"/>
      <c r="AY488" s="169"/>
      <c r="AZ488" s="169"/>
      <c r="BA488" s="169"/>
      <c r="BB488" s="169"/>
      <c r="BC488" s="169"/>
      <c r="BD488" s="169"/>
      <c r="BE488" s="169"/>
      <c r="BF488" s="169"/>
      <c r="BG488" s="169"/>
      <c r="BH488" s="169"/>
      <c r="BI488" s="169"/>
      <c r="BJ488" s="169"/>
      <c r="BK488" s="169"/>
      <c r="BL488" s="169"/>
      <c r="BM488" s="169"/>
      <c r="BN488" s="169"/>
      <c r="BO488" s="169"/>
      <c r="BP488" s="169"/>
      <c r="BQ488" s="169"/>
    </row>
    <row r="489">
      <c r="A489" s="169"/>
      <c r="B489" s="169"/>
      <c r="C489" s="109" t="s">
        <v>1890</v>
      </c>
      <c r="D489" s="82" t="s">
        <v>8158</v>
      </c>
      <c r="E489" s="108" t="s">
        <v>449</v>
      </c>
      <c r="F489" s="108" t="s">
        <v>607</v>
      </c>
      <c r="G489" s="94" t="s">
        <v>7466</v>
      </c>
      <c r="H489" s="82" t="s">
        <v>8159</v>
      </c>
      <c r="I489" s="172" t="s">
        <v>8152</v>
      </c>
      <c r="J489" s="205" t="s">
        <v>537</v>
      </c>
      <c r="K489" s="82"/>
      <c r="L489" s="205" t="s">
        <v>537</v>
      </c>
      <c r="M489" s="169"/>
      <c r="N489" s="109" t="s">
        <v>537</v>
      </c>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c r="BI489" s="169"/>
      <c r="BJ489" s="169"/>
      <c r="BK489" s="169"/>
      <c r="BL489" s="169"/>
      <c r="BM489" s="169"/>
      <c r="BN489" s="169"/>
      <c r="BO489" s="169"/>
      <c r="BP489" s="169"/>
      <c r="BQ489" s="169"/>
    </row>
    <row r="490">
      <c r="A490" s="169"/>
      <c r="B490" s="169"/>
      <c r="C490" s="109" t="s">
        <v>1894</v>
      </c>
      <c r="D490" s="82" t="s">
        <v>8160</v>
      </c>
      <c r="E490" s="108" t="s">
        <v>449</v>
      </c>
      <c r="F490" s="108" t="s">
        <v>607</v>
      </c>
      <c r="G490" s="94" t="s">
        <v>7466</v>
      </c>
      <c r="H490" s="82" t="s">
        <v>8161</v>
      </c>
      <c r="I490" s="172" t="s">
        <v>8155</v>
      </c>
      <c r="J490" s="205" t="s">
        <v>537</v>
      </c>
      <c r="K490" s="180"/>
      <c r="L490" s="205" t="s">
        <v>537</v>
      </c>
      <c r="M490" s="169"/>
      <c r="N490" s="109" t="s">
        <v>537</v>
      </c>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169"/>
      <c r="AM490" s="169"/>
      <c r="AN490" s="169"/>
      <c r="AO490" s="169"/>
      <c r="AP490" s="169"/>
      <c r="AQ490" s="169"/>
      <c r="AR490" s="169"/>
      <c r="AS490" s="169"/>
      <c r="AT490" s="169"/>
      <c r="AU490" s="169"/>
      <c r="AV490" s="169"/>
      <c r="AW490" s="169"/>
      <c r="AX490" s="169"/>
      <c r="AY490" s="169"/>
      <c r="AZ490" s="169"/>
      <c r="BA490" s="169"/>
      <c r="BB490" s="169"/>
      <c r="BC490" s="169"/>
      <c r="BD490" s="169"/>
      <c r="BE490" s="169"/>
      <c r="BF490" s="169"/>
      <c r="BG490" s="169"/>
      <c r="BH490" s="169"/>
      <c r="BI490" s="169"/>
      <c r="BJ490" s="169"/>
      <c r="BK490" s="169"/>
      <c r="BL490" s="169"/>
      <c r="BM490" s="169"/>
      <c r="BN490" s="169"/>
      <c r="BO490" s="169"/>
      <c r="BP490" s="169"/>
      <c r="BQ490" s="169"/>
    </row>
    <row r="491">
      <c r="A491" s="169"/>
      <c r="B491" s="169"/>
      <c r="C491" s="109" t="s">
        <v>1897</v>
      </c>
      <c r="D491" s="82" t="s">
        <v>8162</v>
      </c>
      <c r="E491" s="108" t="s">
        <v>449</v>
      </c>
      <c r="F491" s="108" t="s">
        <v>607</v>
      </c>
      <c r="G491" s="94" t="s">
        <v>7466</v>
      </c>
      <c r="H491" s="82" t="s">
        <v>8163</v>
      </c>
      <c r="I491" s="172" t="s">
        <v>4120</v>
      </c>
      <c r="J491" s="205" t="s">
        <v>537</v>
      </c>
      <c r="K491" s="180"/>
      <c r="L491" s="205" t="s">
        <v>537</v>
      </c>
      <c r="M491" s="169"/>
      <c r="N491" s="109" t="s">
        <v>537</v>
      </c>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c r="AM491" s="169"/>
      <c r="AN491" s="169"/>
      <c r="AO491" s="169"/>
      <c r="AP491" s="169"/>
      <c r="AQ491" s="169"/>
      <c r="AR491" s="169"/>
      <c r="AS491" s="169"/>
      <c r="AT491" s="169"/>
      <c r="AU491" s="169"/>
      <c r="AV491" s="169"/>
      <c r="AW491" s="169"/>
      <c r="AX491" s="169"/>
      <c r="AY491" s="169"/>
      <c r="AZ491" s="169"/>
      <c r="BA491" s="169"/>
      <c r="BB491" s="169"/>
      <c r="BC491" s="169"/>
      <c r="BD491" s="169"/>
      <c r="BE491" s="169"/>
      <c r="BF491" s="169"/>
      <c r="BG491" s="169"/>
      <c r="BH491" s="169"/>
      <c r="BI491" s="169"/>
      <c r="BJ491" s="169"/>
      <c r="BK491" s="169"/>
      <c r="BL491" s="169"/>
      <c r="BM491" s="169"/>
      <c r="BN491" s="169"/>
      <c r="BO491" s="169"/>
      <c r="BP491" s="169"/>
      <c r="BQ491" s="169"/>
    </row>
    <row r="492">
      <c r="A492" s="186" t="s">
        <v>618</v>
      </c>
      <c r="B492" s="11"/>
      <c r="C492" s="11"/>
      <c r="D492" s="11"/>
      <c r="E492" s="11"/>
      <c r="F492" s="11"/>
      <c r="G492" s="11"/>
      <c r="H492" s="11"/>
      <c r="I492" s="11"/>
      <c r="J492" s="11"/>
      <c r="K492" s="11"/>
      <c r="L492" s="12"/>
      <c r="M492" s="195"/>
      <c r="N492" s="195"/>
      <c r="O492" s="195"/>
      <c r="P492" s="195"/>
      <c r="Q492" s="195"/>
      <c r="R492" s="195"/>
      <c r="S492" s="195"/>
      <c r="T492" s="195"/>
      <c r="U492" s="195"/>
      <c r="V492" s="195"/>
      <c r="W492" s="195"/>
      <c r="X492" s="195"/>
      <c r="Y492" s="195"/>
      <c r="Z492" s="195"/>
      <c r="AA492" s="195"/>
      <c r="AB492" s="195"/>
      <c r="AC492" s="195"/>
      <c r="AD492" s="195"/>
      <c r="AE492" s="195"/>
      <c r="AF492" s="195"/>
      <c r="AG492" s="195"/>
      <c r="AH492" s="195"/>
      <c r="AI492" s="195"/>
      <c r="AJ492" s="195"/>
      <c r="AK492" s="195"/>
      <c r="AL492" s="195"/>
      <c r="AM492" s="195"/>
      <c r="AN492" s="195"/>
      <c r="AO492" s="195"/>
      <c r="AP492" s="195"/>
      <c r="AQ492" s="195"/>
      <c r="AR492" s="195"/>
      <c r="AS492" s="195"/>
      <c r="AT492" s="195"/>
      <c r="AU492" s="195"/>
      <c r="AV492" s="195"/>
      <c r="AW492" s="195"/>
      <c r="AX492" s="195"/>
      <c r="AY492" s="195"/>
      <c r="AZ492" s="195"/>
      <c r="BA492" s="195"/>
      <c r="BB492" s="195"/>
      <c r="BC492" s="195"/>
      <c r="BD492" s="195"/>
      <c r="BE492" s="195"/>
      <c r="BF492" s="195"/>
      <c r="BG492" s="195"/>
      <c r="BH492" s="195"/>
      <c r="BI492" s="195"/>
      <c r="BJ492" s="195"/>
      <c r="BK492" s="195"/>
      <c r="BL492" s="195"/>
      <c r="BM492" s="195"/>
      <c r="BN492" s="195"/>
      <c r="BO492" s="195"/>
      <c r="BP492" s="195"/>
      <c r="BQ492" s="195"/>
    </row>
    <row r="493">
      <c r="A493" s="109" t="s">
        <v>203</v>
      </c>
      <c r="B493" s="109" t="s">
        <v>408</v>
      </c>
      <c r="C493" s="109" t="s">
        <v>619</v>
      </c>
      <c r="D493" s="82" t="s">
        <v>8164</v>
      </c>
      <c r="E493" s="108" t="s">
        <v>449</v>
      </c>
      <c r="F493" s="108" t="s">
        <v>607</v>
      </c>
      <c r="G493" s="94" t="s">
        <v>7466</v>
      </c>
      <c r="H493" s="82" t="s">
        <v>8165</v>
      </c>
      <c r="I493" s="172" t="s">
        <v>8166</v>
      </c>
      <c r="J493" s="205" t="s">
        <v>537</v>
      </c>
      <c r="K493" s="180"/>
      <c r="L493" s="205" t="s">
        <v>537</v>
      </c>
      <c r="M493" s="169"/>
      <c r="N493" s="109" t="s">
        <v>537</v>
      </c>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c r="AM493" s="169"/>
      <c r="AN493" s="169"/>
      <c r="AO493" s="169"/>
      <c r="AP493" s="169"/>
      <c r="AQ493" s="169"/>
      <c r="AR493" s="169"/>
      <c r="AS493" s="169"/>
      <c r="AT493" s="169"/>
      <c r="AU493" s="169"/>
      <c r="AV493" s="169"/>
      <c r="AW493" s="169"/>
      <c r="AX493" s="169"/>
      <c r="AY493" s="169"/>
      <c r="AZ493" s="169"/>
      <c r="BA493" s="169"/>
      <c r="BB493" s="169"/>
      <c r="BC493" s="169"/>
      <c r="BD493" s="169"/>
      <c r="BE493" s="169"/>
      <c r="BF493" s="169"/>
      <c r="BG493" s="169"/>
      <c r="BH493" s="169"/>
      <c r="BI493" s="169"/>
      <c r="BJ493" s="169"/>
      <c r="BK493" s="169"/>
      <c r="BL493" s="169"/>
      <c r="BM493" s="169"/>
      <c r="BN493" s="169"/>
      <c r="BO493" s="169"/>
      <c r="BP493" s="169"/>
      <c r="BQ493" s="169"/>
    </row>
    <row r="494">
      <c r="A494" s="186" t="s">
        <v>631</v>
      </c>
      <c r="B494" s="11"/>
      <c r="C494" s="11"/>
      <c r="D494" s="11"/>
      <c r="E494" s="11"/>
      <c r="F494" s="11"/>
      <c r="G494" s="11"/>
      <c r="H494" s="11"/>
      <c r="I494" s="11"/>
      <c r="J494" s="11"/>
      <c r="K494" s="11"/>
      <c r="L494" s="11"/>
      <c r="M494" s="195"/>
      <c r="N494" s="195"/>
      <c r="O494" s="195"/>
      <c r="P494" s="195"/>
      <c r="Q494" s="195"/>
      <c r="R494" s="195"/>
      <c r="S494" s="195"/>
      <c r="T494" s="195"/>
      <c r="U494" s="195"/>
      <c r="V494" s="195"/>
      <c r="W494" s="195"/>
      <c r="X494" s="195"/>
      <c r="Y494" s="195"/>
      <c r="Z494" s="195"/>
      <c r="AA494" s="195"/>
      <c r="AB494" s="195"/>
      <c r="AC494" s="195"/>
      <c r="AD494" s="195"/>
      <c r="AE494" s="195"/>
      <c r="AF494" s="195"/>
      <c r="AG494" s="195"/>
      <c r="AH494" s="195"/>
      <c r="AI494" s="195"/>
      <c r="AJ494" s="195"/>
      <c r="AK494" s="195"/>
      <c r="AL494" s="195"/>
      <c r="AM494" s="195"/>
      <c r="AN494" s="195"/>
      <c r="AO494" s="195"/>
      <c r="AP494" s="195"/>
      <c r="AQ494" s="195"/>
      <c r="AR494" s="195"/>
      <c r="AS494" s="195"/>
      <c r="AT494" s="195"/>
      <c r="AU494" s="195"/>
      <c r="AV494" s="195"/>
      <c r="AW494" s="195"/>
      <c r="AX494" s="195"/>
      <c r="AY494" s="195"/>
      <c r="AZ494" s="195"/>
      <c r="BA494" s="195"/>
      <c r="BB494" s="195"/>
      <c r="BC494" s="195"/>
      <c r="BD494" s="195"/>
      <c r="BE494" s="195"/>
      <c r="BF494" s="195"/>
      <c r="BG494" s="195"/>
      <c r="BH494" s="195"/>
      <c r="BI494" s="195"/>
      <c r="BJ494" s="195"/>
      <c r="BK494" s="195"/>
      <c r="BL494" s="195"/>
      <c r="BM494" s="195"/>
      <c r="BN494" s="195"/>
      <c r="BO494" s="195"/>
      <c r="BP494" s="195"/>
      <c r="BQ494" s="195"/>
    </row>
    <row r="495">
      <c r="A495" s="169"/>
      <c r="B495" s="169"/>
      <c r="C495" s="109" t="s">
        <v>624</v>
      </c>
      <c r="D495" s="170" t="s">
        <v>8147</v>
      </c>
      <c r="E495" s="108" t="s">
        <v>449</v>
      </c>
      <c r="F495" s="108" t="s">
        <v>607</v>
      </c>
      <c r="G495" s="94" t="s">
        <v>7466</v>
      </c>
      <c r="H495" s="177" t="s">
        <v>8167</v>
      </c>
      <c r="I495" s="172" t="s">
        <v>4064</v>
      </c>
      <c r="J495" s="205" t="s">
        <v>537</v>
      </c>
      <c r="K495" s="180"/>
      <c r="L495" s="205" t="s">
        <v>537</v>
      </c>
      <c r="M495" s="169"/>
      <c r="N495" s="109" t="s">
        <v>537</v>
      </c>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c r="BI495" s="169"/>
      <c r="BJ495" s="169"/>
      <c r="BK495" s="169"/>
      <c r="BL495" s="169"/>
      <c r="BM495" s="169"/>
      <c r="BN495" s="169"/>
      <c r="BO495" s="169"/>
      <c r="BP495" s="169"/>
      <c r="BQ495" s="169"/>
    </row>
    <row r="496">
      <c r="A496" s="169"/>
      <c r="B496" s="169"/>
      <c r="C496" s="109" t="s">
        <v>533</v>
      </c>
      <c r="D496" s="172" t="s">
        <v>4065</v>
      </c>
      <c r="E496" s="108" t="s">
        <v>449</v>
      </c>
      <c r="F496" s="108" t="s">
        <v>607</v>
      </c>
      <c r="G496" s="94" t="s">
        <v>7466</v>
      </c>
      <c r="H496" s="177" t="s">
        <v>8168</v>
      </c>
      <c r="I496" s="172" t="s">
        <v>4472</v>
      </c>
      <c r="J496" s="205" t="s">
        <v>537</v>
      </c>
      <c r="K496" s="180"/>
      <c r="L496" s="205" t="s">
        <v>537</v>
      </c>
      <c r="M496" s="169"/>
      <c r="N496" s="109" t="s">
        <v>537</v>
      </c>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c r="BL496" s="169"/>
      <c r="BM496" s="169"/>
      <c r="BN496" s="169"/>
      <c r="BO496" s="169"/>
      <c r="BP496" s="169"/>
      <c r="BQ496" s="169"/>
    </row>
    <row r="497">
      <c r="A497" s="186" t="s">
        <v>618</v>
      </c>
      <c r="B497" s="11"/>
      <c r="C497" s="11"/>
      <c r="D497" s="11"/>
      <c r="E497" s="11"/>
      <c r="F497" s="11"/>
      <c r="G497" s="11"/>
      <c r="H497" s="11"/>
      <c r="I497" s="11"/>
      <c r="J497" s="11"/>
      <c r="K497" s="11"/>
      <c r="L497" s="12"/>
      <c r="M497" s="195"/>
      <c r="N497" s="195"/>
      <c r="O497" s="195"/>
      <c r="P497" s="195"/>
      <c r="Q497" s="195"/>
      <c r="R497" s="195"/>
      <c r="S497" s="195"/>
      <c r="T497" s="195"/>
      <c r="U497" s="195"/>
      <c r="V497" s="195"/>
      <c r="W497" s="195"/>
      <c r="X497" s="195"/>
      <c r="Y497" s="195"/>
      <c r="Z497" s="195"/>
      <c r="AA497" s="195"/>
      <c r="AB497" s="195"/>
      <c r="AC497" s="195"/>
      <c r="AD497" s="195"/>
      <c r="AE497" s="195"/>
      <c r="AF497" s="195"/>
      <c r="AG497" s="195"/>
      <c r="AH497" s="195"/>
      <c r="AI497" s="195"/>
      <c r="AJ497" s="195"/>
      <c r="AK497" s="195"/>
      <c r="AL497" s="195"/>
      <c r="AM497" s="195"/>
      <c r="AN497" s="195"/>
      <c r="AO497" s="195"/>
      <c r="AP497" s="195"/>
      <c r="AQ497" s="195"/>
      <c r="AR497" s="195"/>
      <c r="AS497" s="195"/>
      <c r="AT497" s="195"/>
      <c r="AU497" s="195"/>
      <c r="AV497" s="195"/>
      <c r="AW497" s="195"/>
      <c r="AX497" s="195"/>
      <c r="AY497" s="195"/>
      <c r="AZ497" s="195"/>
      <c r="BA497" s="195"/>
      <c r="BB497" s="195"/>
      <c r="BC497" s="195"/>
      <c r="BD497" s="195"/>
      <c r="BE497" s="195"/>
      <c r="BF497" s="195"/>
      <c r="BG497" s="195"/>
      <c r="BH497" s="195"/>
      <c r="BI497" s="195"/>
      <c r="BJ497" s="195"/>
      <c r="BK497" s="195"/>
      <c r="BL497" s="195"/>
      <c r="BM497" s="195"/>
      <c r="BN497" s="195"/>
      <c r="BO497" s="195"/>
      <c r="BP497" s="195"/>
      <c r="BQ497" s="195"/>
    </row>
    <row r="498">
      <c r="A498" s="109" t="s">
        <v>206</v>
      </c>
      <c r="B498" s="82" t="s">
        <v>409</v>
      </c>
      <c r="C498" s="109" t="s">
        <v>619</v>
      </c>
      <c r="D498" s="82" t="s">
        <v>8169</v>
      </c>
      <c r="E498" s="108" t="s">
        <v>449</v>
      </c>
      <c r="F498" s="108" t="s">
        <v>607</v>
      </c>
      <c r="G498" s="94" t="s">
        <v>7466</v>
      </c>
      <c r="H498" s="82" t="s">
        <v>8170</v>
      </c>
      <c r="I498" s="172" t="s">
        <v>8171</v>
      </c>
      <c r="J498" s="205" t="s">
        <v>537</v>
      </c>
      <c r="K498" s="180"/>
      <c r="L498" s="205" t="s">
        <v>537</v>
      </c>
      <c r="M498" s="169"/>
      <c r="N498" s="109" t="s">
        <v>537</v>
      </c>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c r="AM498" s="169"/>
      <c r="AN498" s="169"/>
      <c r="AO498" s="169"/>
      <c r="AP498" s="169"/>
      <c r="AQ498" s="169"/>
      <c r="AR498" s="169"/>
      <c r="AS498" s="169"/>
      <c r="AT498" s="169"/>
      <c r="AU498" s="169"/>
      <c r="AV498" s="169"/>
      <c r="AW498" s="169"/>
      <c r="AX498" s="169"/>
      <c r="AY498" s="169"/>
      <c r="AZ498" s="169"/>
      <c r="BA498" s="169"/>
      <c r="BB498" s="169"/>
      <c r="BC498" s="169"/>
      <c r="BD498" s="169"/>
      <c r="BE498" s="169"/>
      <c r="BF498" s="169"/>
      <c r="BG498" s="169"/>
      <c r="BH498" s="169"/>
      <c r="BI498" s="169"/>
      <c r="BJ498" s="169"/>
      <c r="BK498" s="169"/>
      <c r="BL498" s="169"/>
      <c r="BM498" s="169"/>
      <c r="BN498" s="169"/>
      <c r="BO498" s="169"/>
      <c r="BP498" s="169"/>
      <c r="BQ498" s="169"/>
    </row>
    <row r="499">
      <c r="A499" s="169"/>
      <c r="B499" s="169"/>
      <c r="C499" s="109" t="s">
        <v>624</v>
      </c>
      <c r="D499" s="82" t="s">
        <v>8172</v>
      </c>
      <c r="E499" s="108" t="s">
        <v>449</v>
      </c>
      <c r="F499" s="108" t="s">
        <v>607</v>
      </c>
      <c r="G499" s="94" t="s">
        <v>7466</v>
      </c>
      <c r="H499" s="82" t="s">
        <v>8173</v>
      </c>
      <c r="I499" s="172" t="s">
        <v>8174</v>
      </c>
      <c r="J499" s="205" t="s">
        <v>537</v>
      </c>
      <c r="K499" s="180"/>
      <c r="L499" s="205" t="s">
        <v>537</v>
      </c>
      <c r="M499" s="169"/>
      <c r="N499" s="109" t="s">
        <v>537</v>
      </c>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c r="AM499" s="169"/>
      <c r="AN499" s="169"/>
      <c r="AO499" s="169"/>
      <c r="AP499" s="169"/>
      <c r="AQ499" s="169"/>
      <c r="AR499" s="169"/>
      <c r="AS499" s="169"/>
      <c r="AT499" s="169"/>
      <c r="AU499" s="169"/>
      <c r="AV499" s="169"/>
      <c r="AW499" s="169"/>
      <c r="AX499" s="169"/>
      <c r="AY499" s="169"/>
      <c r="AZ499" s="169"/>
      <c r="BA499" s="169"/>
      <c r="BB499" s="169"/>
      <c r="BC499" s="169"/>
      <c r="BD499" s="169"/>
      <c r="BE499" s="169"/>
      <c r="BF499" s="169"/>
      <c r="BG499" s="169"/>
      <c r="BH499" s="169"/>
      <c r="BI499" s="169"/>
      <c r="BJ499" s="169"/>
      <c r="BK499" s="169"/>
      <c r="BL499" s="169"/>
      <c r="BM499" s="169"/>
      <c r="BN499" s="169"/>
      <c r="BO499" s="169"/>
      <c r="BP499" s="169"/>
      <c r="BQ499" s="169"/>
    </row>
    <row r="500">
      <c r="A500" s="169"/>
      <c r="B500" s="169"/>
      <c r="C500" s="109" t="s">
        <v>533</v>
      </c>
      <c r="D500" s="82" t="s">
        <v>8175</v>
      </c>
      <c r="E500" s="108" t="s">
        <v>449</v>
      </c>
      <c r="F500" s="108" t="s">
        <v>607</v>
      </c>
      <c r="G500" s="94" t="s">
        <v>7466</v>
      </c>
      <c r="H500" s="82" t="s">
        <v>8176</v>
      </c>
      <c r="I500" s="172" t="s">
        <v>8177</v>
      </c>
      <c r="J500" s="205" t="s">
        <v>537</v>
      </c>
      <c r="K500" s="180"/>
      <c r="L500" s="205" t="s">
        <v>537</v>
      </c>
      <c r="M500" s="169"/>
      <c r="N500" s="109" t="s">
        <v>537</v>
      </c>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c r="AL500" s="169"/>
      <c r="AM500" s="169"/>
      <c r="AN500" s="169"/>
      <c r="AO500" s="169"/>
      <c r="AP500" s="169"/>
      <c r="AQ500" s="169"/>
      <c r="AR500" s="169"/>
      <c r="AS500" s="169"/>
      <c r="AT500" s="169"/>
      <c r="AU500" s="169"/>
      <c r="AV500" s="169"/>
      <c r="AW500" s="169"/>
      <c r="AX500" s="169"/>
      <c r="AY500" s="169"/>
      <c r="AZ500" s="169"/>
      <c r="BA500" s="169"/>
      <c r="BB500" s="169"/>
      <c r="BC500" s="169"/>
      <c r="BD500" s="169"/>
      <c r="BE500" s="169"/>
      <c r="BF500" s="169"/>
      <c r="BG500" s="169"/>
      <c r="BH500" s="169"/>
      <c r="BI500" s="169"/>
      <c r="BJ500" s="169"/>
      <c r="BK500" s="169"/>
      <c r="BL500" s="169"/>
      <c r="BM500" s="169"/>
      <c r="BN500" s="169"/>
      <c r="BO500" s="169"/>
      <c r="BP500" s="169"/>
      <c r="BQ500" s="169"/>
    </row>
    <row r="501">
      <c r="A501" s="169"/>
      <c r="B501" s="169"/>
      <c r="C501" s="109" t="s">
        <v>539</v>
      </c>
      <c r="D501" s="82" t="s">
        <v>8178</v>
      </c>
      <c r="E501" s="108" t="s">
        <v>449</v>
      </c>
      <c r="F501" s="108" t="s">
        <v>607</v>
      </c>
      <c r="G501" s="94" t="s">
        <v>7466</v>
      </c>
      <c r="H501" s="82" t="s">
        <v>8179</v>
      </c>
      <c r="I501" s="172" t="s">
        <v>8180</v>
      </c>
      <c r="J501" s="205" t="s">
        <v>537</v>
      </c>
      <c r="K501" s="180"/>
      <c r="L501" s="205" t="s">
        <v>537</v>
      </c>
      <c r="M501" s="169"/>
      <c r="N501" s="109" t="s">
        <v>537</v>
      </c>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c r="AL501" s="169"/>
      <c r="AM501" s="169"/>
      <c r="AN501" s="169"/>
      <c r="AO501" s="169"/>
      <c r="AP501" s="169"/>
      <c r="AQ501" s="169"/>
      <c r="AR501" s="169"/>
      <c r="AS501" s="169"/>
      <c r="AT501" s="169"/>
      <c r="AU501" s="169"/>
      <c r="AV501" s="169"/>
      <c r="AW501" s="169"/>
      <c r="AX501" s="169"/>
      <c r="AY501" s="169"/>
      <c r="AZ501" s="169"/>
      <c r="BA501" s="169"/>
      <c r="BB501" s="169"/>
      <c r="BC501" s="169"/>
      <c r="BD501" s="169"/>
      <c r="BE501" s="169"/>
      <c r="BF501" s="169"/>
      <c r="BG501" s="169"/>
      <c r="BH501" s="169"/>
      <c r="BI501" s="169"/>
      <c r="BJ501" s="169"/>
      <c r="BK501" s="169"/>
      <c r="BL501" s="169"/>
      <c r="BM501" s="169"/>
      <c r="BN501" s="169"/>
      <c r="BO501" s="169"/>
      <c r="BP501" s="169"/>
      <c r="BQ501" s="169"/>
    </row>
    <row r="502">
      <c r="A502" s="169"/>
      <c r="B502" s="169"/>
      <c r="C502" s="109" t="s">
        <v>635</v>
      </c>
      <c r="D502" s="82" t="s">
        <v>8181</v>
      </c>
      <c r="E502" s="108" t="s">
        <v>449</v>
      </c>
      <c r="F502" s="108" t="s">
        <v>607</v>
      </c>
      <c r="G502" s="94" t="s">
        <v>7466</v>
      </c>
      <c r="H502" s="82" t="s">
        <v>8182</v>
      </c>
      <c r="I502" s="172" t="s">
        <v>8183</v>
      </c>
      <c r="J502" s="205" t="s">
        <v>537</v>
      </c>
      <c r="K502" s="180"/>
      <c r="L502" s="205" t="s">
        <v>537</v>
      </c>
      <c r="M502" s="169"/>
      <c r="N502" s="109" t="s">
        <v>537</v>
      </c>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c r="BI502" s="169"/>
      <c r="BJ502" s="169"/>
      <c r="BK502" s="169"/>
      <c r="BL502" s="169"/>
      <c r="BM502" s="169"/>
      <c r="BN502" s="169"/>
      <c r="BO502" s="169"/>
      <c r="BP502" s="169"/>
      <c r="BQ502" s="169"/>
    </row>
    <row r="503">
      <c r="A503" s="169"/>
      <c r="B503" s="169"/>
      <c r="C503" s="109" t="s">
        <v>639</v>
      </c>
      <c r="D503" s="82" t="s">
        <v>8184</v>
      </c>
      <c r="E503" s="108" t="s">
        <v>449</v>
      </c>
      <c r="F503" s="108" t="s">
        <v>607</v>
      </c>
      <c r="G503" s="94" t="s">
        <v>7466</v>
      </c>
      <c r="H503" s="82" t="s">
        <v>8185</v>
      </c>
      <c r="I503" s="172" t="s">
        <v>8186</v>
      </c>
      <c r="J503" s="205" t="s">
        <v>537</v>
      </c>
      <c r="K503" s="180"/>
      <c r="L503" s="205" t="s">
        <v>537</v>
      </c>
      <c r="M503" s="169"/>
      <c r="N503" s="109" t="s">
        <v>537</v>
      </c>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c r="AM503" s="169"/>
      <c r="AN503" s="169"/>
      <c r="AO503" s="169"/>
      <c r="AP503" s="169"/>
      <c r="AQ503" s="169"/>
      <c r="AR503" s="169"/>
      <c r="AS503" s="169"/>
      <c r="AT503" s="169"/>
      <c r="AU503" s="169"/>
      <c r="AV503" s="169"/>
      <c r="AW503" s="169"/>
      <c r="AX503" s="169"/>
      <c r="AY503" s="169"/>
      <c r="AZ503" s="169"/>
      <c r="BA503" s="169"/>
      <c r="BB503" s="169"/>
      <c r="BC503" s="169"/>
      <c r="BD503" s="169"/>
      <c r="BE503" s="169"/>
      <c r="BF503" s="169"/>
      <c r="BG503" s="169"/>
      <c r="BH503" s="169"/>
      <c r="BI503" s="169"/>
      <c r="BJ503" s="169"/>
      <c r="BK503" s="169"/>
      <c r="BL503" s="169"/>
      <c r="BM503" s="169"/>
      <c r="BN503" s="169"/>
      <c r="BO503" s="169"/>
      <c r="BP503" s="169"/>
      <c r="BQ503" s="169"/>
    </row>
    <row r="504">
      <c r="A504" s="169"/>
      <c r="B504" s="169"/>
      <c r="C504" s="109" t="s">
        <v>661</v>
      </c>
      <c r="D504" s="82" t="s">
        <v>8187</v>
      </c>
      <c r="E504" s="108" t="s">
        <v>449</v>
      </c>
      <c r="F504" s="108" t="s">
        <v>607</v>
      </c>
      <c r="G504" s="94" t="s">
        <v>7466</v>
      </c>
      <c r="H504" s="82" t="s">
        <v>8188</v>
      </c>
      <c r="I504" s="172" t="s">
        <v>8189</v>
      </c>
      <c r="J504" s="205" t="s">
        <v>537</v>
      </c>
      <c r="K504" s="180"/>
      <c r="L504" s="205" t="s">
        <v>537</v>
      </c>
      <c r="M504" s="169"/>
      <c r="N504" s="109" t="s">
        <v>537</v>
      </c>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c r="BI504" s="169"/>
      <c r="BJ504" s="169"/>
      <c r="BK504" s="169"/>
      <c r="BL504" s="169"/>
      <c r="BM504" s="169"/>
      <c r="BN504" s="169"/>
      <c r="BO504" s="169"/>
      <c r="BP504" s="169"/>
      <c r="BQ504" s="169"/>
    </row>
    <row r="505">
      <c r="A505" s="169"/>
      <c r="B505" s="169"/>
      <c r="C505" s="109" t="s">
        <v>664</v>
      </c>
      <c r="D505" s="82" t="s">
        <v>8190</v>
      </c>
      <c r="E505" s="108" t="s">
        <v>449</v>
      </c>
      <c r="F505" s="108" t="s">
        <v>607</v>
      </c>
      <c r="G505" s="94" t="s">
        <v>7466</v>
      </c>
      <c r="H505" s="82" t="s">
        <v>8191</v>
      </c>
      <c r="I505" s="172" t="s">
        <v>8192</v>
      </c>
      <c r="J505" s="205" t="s">
        <v>537</v>
      </c>
      <c r="K505" s="180"/>
      <c r="L505" s="205" t="s">
        <v>537</v>
      </c>
      <c r="M505" s="169"/>
      <c r="N505" s="109" t="s">
        <v>537</v>
      </c>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c r="BI505" s="169"/>
      <c r="BJ505" s="169"/>
      <c r="BK505" s="169"/>
      <c r="BL505" s="169"/>
      <c r="BM505" s="169"/>
      <c r="BN505" s="169"/>
      <c r="BO505" s="169"/>
      <c r="BP505" s="169"/>
      <c r="BQ505" s="169"/>
    </row>
    <row r="506">
      <c r="A506" s="169"/>
      <c r="B506" s="169"/>
      <c r="C506" s="109" t="s">
        <v>667</v>
      </c>
      <c r="D506" s="82" t="s">
        <v>8193</v>
      </c>
      <c r="E506" s="108" t="s">
        <v>449</v>
      </c>
      <c r="F506" s="108" t="s">
        <v>607</v>
      </c>
      <c r="G506" s="94" t="s">
        <v>7466</v>
      </c>
      <c r="H506" s="82" t="s">
        <v>8194</v>
      </c>
      <c r="I506" s="172" t="s">
        <v>8195</v>
      </c>
      <c r="J506" s="205" t="s">
        <v>537</v>
      </c>
      <c r="K506" s="180"/>
      <c r="L506" s="205" t="s">
        <v>537</v>
      </c>
      <c r="M506" s="169"/>
      <c r="N506" s="109" t="s">
        <v>537</v>
      </c>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c r="BI506" s="169"/>
      <c r="BJ506" s="169"/>
      <c r="BK506" s="169"/>
      <c r="BL506" s="169"/>
      <c r="BM506" s="169"/>
      <c r="BN506" s="169"/>
      <c r="BO506" s="169"/>
      <c r="BP506" s="169"/>
      <c r="BQ506" s="169"/>
    </row>
    <row r="507">
      <c r="A507" s="169"/>
      <c r="B507" s="169"/>
      <c r="C507" s="109" t="s">
        <v>568</v>
      </c>
      <c r="D507" s="82" t="s">
        <v>8196</v>
      </c>
      <c r="E507" s="108" t="s">
        <v>449</v>
      </c>
      <c r="F507" s="108" t="s">
        <v>607</v>
      </c>
      <c r="G507" s="94" t="s">
        <v>7466</v>
      </c>
      <c r="H507" s="82" t="s">
        <v>8197</v>
      </c>
      <c r="I507" s="172" t="s">
        <v>8198</v>
      </c>
      <c r="J507" s="205" t="s">
        <v>537</v>
      </c>
      <c r="K507" s="180"/>
      <c r="L507" s="205" t="s">
        <v>537</v>
      </c>
      <c r="M507" s="169"/>
      <c r="N507" s="109" t="s">
        <v>537</v>
      </c>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c r="BI507" s="169"/>
      <c r="BJ507" s="169"/>
      <c r="BK507" s="169"/>
      <c r="BL507" s="169"/>
      <c r="BM507" s="169"/>
      <c r="BN507" s="169"/>
      <c r="BO507" s="169"/>
      <c r="BP507" s="169"/>
      <c r="BQ507" s="169"/>
    </row>
    <row r="508">
      <c r="A508" s="206"/>
      <c r="B508" s="206"/>
      <c r="C508" s="109" t="s">
        <v>735</v>
      </c>
      <c r="D508" s="353" t="s">
        <v>3993</v>
      </c>
      <c r="E508" s="108" t="s">
        <v>449</v>
      </c>
      <c r="F508" s="108" t="s">
        <v>607</v>
      </c>
      <c r="G508" s="496" t="s">
        <v>8199</v>
      </c>
      <c r="H508" s="82" t="s">
        <v>8200</v>
      </c>
      <c r="I508" s="208" t="s">
        <v>8201</v>
      </c>
      <c r="J508" s="205" t="s">
        <v>537</v>
      </c>
      <c r="K508" s="207"/>
      <c r="L508" s="205" t="s">
        <v>537</v>
      </c>
      <c r="N508" s="109" t="s">
        <v>537</v>
      </c>
    </row>
    <row r="509">
      <c r="A509" s="186" t="s">
        <v>631</v>
      </c>
      <c r="B509" s="11"/>
      <c r="C509" s="11"/>
      <c r="D509" s="11"/>
      <c r="E509" s="11"/>
      <c r="F509" s="11"/>
      <c r="G509" s="11"/>
      <c r="H509" s="11"/>
      <c r="I509" s="11"/>
      <c r="J509" s="11"/>
      <c r="K509" s="11"/>
      <c r="L509" s="11"/>
      <c r="M509" s="195"/>
      <c r="N509" s="195"/>
      <c r="O509" s="195"/>
      <c r="P509" s="195"/>
      <c r="Q509" s="195"/>
      <c r="R509" s="195"/>
      <c r="S509" s="195"/>
      <c r="T509" s="195"/>
      <c r="U509" s="195"/>
      <c r="V509" s="195"/>
      <c r="W509" s="195"/>
      <c r="X509" s="195"/>
      <c r="Y509" s="195"/>
      <c r="Z509" s="195"/>
      <c r="AA509" s="195"/>
      <c r="AB509" s="195"/>
      <c r="AC509" s="195"/>
      <c r="AD509" s="195"/>
      <c r="AE509" s="195"/>
      <c r="AF509" s="195"/>
      <c r="AG509" s="195"/>
      <c r="AH509" s="195"/>
      <c r="AI509" s="195"/>
      <c r="AJ509" s="195"/>
      <c r="AK509" s="195"/>
      <c r="AL509" s="195"/>
      <c r="AM509" s="195"/>
      <c r="AN509" s="195"/>
      <c r="AO509" s="195"/>
      <c r="AP509" s="195"/>
      <c r="AQ509" s="195"/>
      <c r="AR509" s="195"/>
      <c r="AS509" s="195"/>
      <c r="AT509" s="195"/>
      <c r="AU509" s="195"/>
      <c r="AV509" s="195"/>
      <c r="AW509" s="195"/>
      <c r="AX509" s="195"/>
      <c r="AY509" s="195"/>
      <c r="AZ509" s="195"/>
      <c r="BA509" s="195"/>
      <c r="BB509" s="195"/>
      <c r="BC509" s="195"/>
      <c r="BD509" s="195"/>
      <c r="BE509" s="195"/>
      <c r="BF509" s="195"/>
      <c r="BG509" s="195"/>
      <c r="BH509" s="195"/>
      <c r="BI509" s="195"/>
      <c r="BJ509" s="195"/>
      <c r="BK509" s="195"/>
      <c r="BL509" s="195"/>
      <c r="BM509" s="195"/>
      <c r="BN509" s="195"/>
      <c r="BO509" s="195"/>
      <c r="BP509" s="195"/>
      <c r="BQ509" s="195"/>
    </row>
    <row r="510">
      <c r="A510" s="169"/>
      <c r="B510" s="169"/>
      <c r="C510" s="109" t="s">
        <v>739</v>
      </c>
      <c r="D510" s="170" t="s">
        <v>8147</v>
      </c>
      <c r="E510" s="108" t="s">
        <v>449</v>
      </c>
      <c r="F510" s="108" t="s">
        <v>607</v>
      </c>
      <c r="G510" s="94" t="s">
        <v>7466</v>
      </c>
      <c r="H510" s="177" t="s">
        <v>8202</v>
      </c>
      <c r="I510" s="172" t="s">
        <v>4064</v>
      </c>
      <c r="J510" s="205" t="s">
        <v>537</v>
      </c>
      <c r="K510" s="180"/>
      <c r="L510" s="205" t="s">
        <v>537</v>
      </c>
      <c r="M510" s="169"/>
      <c r="N510" s="109" t="s">
        <v>537</v>
      </c>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c r="BI510" s="169"/>
      <c r="BJ510" s="169"/>
      <c r="BK510" s="169"/>
      <c r="BL510" s="169"/>
      <c r="BM510" s="169"/>
      <c r="BN510" s="169"/>
      <c r="BO510" s="169"/>
      <c r="BP510" s="169"/>
      <c r="BQ510" s="169"/>
    </row>
    <row r="511">
      <c r="A511" s="169"/>
      <c r="B511" s="169"/>
      <c r="C511" s="109" t="s">
        <v>743</v>
      </c>
      <c r="D511" s="172" t="s">
        <v>4065</v>
      </c>
      <c r="E511" s="108" t="s">
        <v>449</v>
      </c>
      <c r="F511" s="108" t="s">
        <v>607</v>
      </c>
      <c r="G511" s="94" t="s">
        <v>7466</v>
      </c>
      <c r="H511" s="177" t="s">
        <v>8203</v>
      </c>
      <c r="I511" s="172" t="s">
        <v>4472</v>
      </c>
      <c r="J511" s="205" t="s">
        <v>537</v>
      </c>
      <c r="K511" s="180"/>
      <c r="L511" s="205" t="s">
        <v>537</v>
      </c>
      <c r="M511" s="169"/>
      <c r="N511" s="109" t="s">
        <v>537</v>
      </c>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c r="AL511" s="169"/>
      <c r="AM511" s="169"/>
      <c r="AN511" s="169"/>
      <c r="AO511" s="169"/>
      <c r="AP511" s="169"/>
      <c r="AQ511" s="169"/>
      <c r="AR511" s="169"/>
      <c r="AS511" s="169"/>
      <c r="AT511" s="169"/>
      <c r="AU511" s="169"/>
      <c r="AV511" s="169"/>
      <c r="AW511" s="169"/>
      <c r="AX511" s="169"/>
      <c r="AY511" s="169"/>
      <c r="AZ511" s="169"/>
      <c r="BA511" s="169"/>
      <c r="BB511" s="169"/>
      <c r="BC511" s="169"/>
      <c r="BD511" s="169"/>
      <c r="BE511" s="169"/>
      <c r="BF511" s="169"/>
      <c r="BG511" s="169"/>
      <c r="BH511" s="169"/>
      <c r="BI511" s="169"/>
      <c r="BJ511" s="169"/>
      <c r="BK511" s="169"/>
      <c r="BL511" s="169"/>
      <c r="BM511" s="169"/>
      <c r="BN511" s="169"/>
      <c r="BO511" s="169"/>
      <c r="BP511" s="169"/>
      <c r="BQ511" s="169"/>
    </row>
    <row r="512">
      <c r="A512" s="186" t="s">
        <v>618</v>
      </c>
      <c r="B512" s="11"/>
      <c r="C512" s="11"/>
      <c r="D512" s="11"/>
      <c r="E512" s="11"/>
      <c r="F512" s="11"/>
      <c r="G512" s="11"/>
      <c r="H512" s="11"/>
      <c r="I512" s="11"/>
      <c r="J512" s="11"/>
      <c r="K512" s="11"/>
      <c r="L512" s="12"/>
      <c r="M512" s="195"/>
      <c r="N512" s="195"/>
      <c r="O512" s="195"/>
      <c r="P512" s="195"/>
      <c r="Q512" s="195"/>
      <c r="R512" s="195"/>
      <c r="S512" s="195"/>
      <c r="T512" s="195"/>
      <c r="U512" s="195"/>
      <c r="V512" s="195"/>
      <c r="W512" s="195"/>
      <c r="X512" s="195"/>
      <c r="Y512" s="195"/>
      <c r="Z512" s="195"/>
      <c r="AA512" s="195"/>
      <c r="AB512" s="195"/>
      <c r="AC512" s="195"/>
      <c r="AD512" s="195"/>
      <c r="AE512" s="195"/>
      <c r="AF512" s="195"/>
      <c r="AG512" s="195"/>
      <c r="AH512" s="195"/>
      <c r="AI512" s="195"/>
      <c r="AJ512" s="195"/>
      <c r="AK512" s="195"/>
      <c r="AL512" s="195"/>
      <c r="AM512" s="195"/>
      <c r="AN512" s="195"/>
      <c r="AO512" s="195"/>
      <c r="AP512" s="195"/>
      <c r="AQ512" s="195"/>
      <c r="AR512" s="195"/>
      <c r="AS512" s="195"/>
      <c r="AT512" s="195"/>
      <c r="AU512" s="195"/>
      <c r="AV512" s="195"/>
      <c r="AW512" s="195"/>
      <c r="AX512" s="195"/>
      <c r="AY512" s="195"/>
      <c r="AZ512" s="195"/>
      <c r="BA512" s="195"/>
      <c r="BB512" s="195"/>
      <c r="BC512" s="195"/>
      <c r="BD512" s="195"/>
      <c r="BE512" s="195"/>
      <c r="BF512" s="195"/>
      <c r="BG512" s="195"/>
      <c r="BH512" s="195"/>
      <c r="BI512" s="195"/>
      <c r="BJ512" s="195"/>
      <c r="BK512" s="195"/>
      <c r="BL512" s="195"/>
      <c r="BM512" s="195"/>
      <c r="BN512" s="195"/>
      <c r="BO512" s="195"/>
      <c r="BP512" s="195"/>
      <c r="BQ512" s="195"/>
    </row>
    <row r="513">
      <c r="A513" s="109" t="s">
        <v>8204</v>
      </c>
      <c r="B513" s="82" t="s">
        <v>410</v>
      </c>
      <c r="C513" s="109" t="s">
        <v>619</v>
      </c>
      <c r="D513" s="82" t="s">
        <v>8205</v>
      </c>
      <c r="E513" s="108" t="s">
        <v>449</v>
      </c>
      <c r="F513" s="108" t="s">
        <v>607</v>
      </c>
      <c r="G513" s="94" t="s">
        <v>7466</v>
      </c>
      <c r="H513" s="82" t="s">
        <v>8206</v>
      </c>
      <c r="I513" s="172" t="s">
        <v>8207</v>
      </c>
      <c r="J513" s="205" t="s">
        <v>8137</v>
      </c>
      <c r="K513" s="180"/>
      <c r="L513" s="493" t="s">
        <v>1198</v>
      </c>
      <c r="M513" s="169"/>
      <c r="N513" s="214" t="s">
        <v>1198</v>
      </c>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c r="AM513" s="169"/>
      <c r="AN513" s="169"/>
      <c r="AO513" s="169"/>
      <c r="AP513" s="169"/>
      <c r="AQ513" s="169"/>
      <c r="AR513" s="169"/>
      <c r="AS513" s="169"/>
      <c r="AT513" s="169"/>
      <c r="AU513" s="169"/>
      <c r="AV513" s="169"/>
      <c r="AW513" s="169"/>
      <c r="AX513" s="169"/>
      <c r="AY513" s="169"/>
      <c r="AZ513" s="169"/>
      <c r="BA513" s="169"/>
      <c r="BB513" s="169"/>
      <c r="BC513" s="169"/>
      <c r="BD513" s="169"/>
      <c r="BE513" s="169"/>
      <c r="BF513" s="169"/>
      <c r="BG513" s="169"/>
      <c r="BH513" s="169"/>
      <c r="BI513" s="169"/>
      <c r="BJ513" s="169"/>
      <c r="BK513" s="169"/>
      <c r="BL513" s="169"/>
      <c r="BM513" s="169"/>
      <c r="BN513" s="169"/>
      <c r="BO513" s="169"/>
      <c r="BP513" s="169"/>
      <c r="BQ513" s="169"/>
    </row>
    <row r="514">
      <c r="A514" s="169"/>
      <c r="B514" s="169"/>
      <c r="C514" s="109" t="s">
        <v>624</v>
      </c>
      <c r="D514" s="82" t="s">
        <v>8208</v>
      </c>
      <c r="E514" s="108" t="s">
        <v>449</v>
      </c>
      <c r="F514" s="108" t="s">
        <v>607</v>
      </c>
      <c r="G514" s="94" t="s">
        <v>7466</v>
      </c>
      <c r="H514" s="82" t="s">
        <v>8209</v>
      </c>
      <c r="I514" s="172" t="s">
        <v>8210</v>
      </c>
      <c r="J514" s="205" t="s">
        <v>8137</v>
      </c>
      <c r="K514" s="180"/>
      <c r="L514" s="493" t="s">
        <v>1198</v>
      </c>
      <c r="M514" s="169"/>
      <c r="N514" s="214" t="s">
        <v>1198</v>
      </c>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c r="AM514" s="169"/>
      <c r="AN514" s="169"/>
      <c r="AO514" s="169"/>
      <c r="AP514" s="169"/>
      <c r="AQ514" s="169"/>
      <c r="AR514" s="169"/>
      <c r="AS514" s="169"/>
      <c r="AT514" s="169"/>
      <c r="AU514" s="169"/>
      <c r="AV514" s="169"/>
      <c r="AW514" s="169"/>
      <c r="AX514" s="169"/>
      <c r="AY514" s="169"/>
      <c r="AZ514" s="169"/>
      <c r="BA514" s="169"/>
      <c r="BB514" s="169"/>
      <c r="BC514" s="169"/>
      <c r="BD514" s="169"/>
      <c r="BE514" s="169"/>
      <c r="BF514" s="169"/>
      <c r="BG514" s="169"/>
      <c r="BH514" s="169"/>
      <c r="BI514" s="169"/>
      <c r="BJ514" s="169"/>
      <c r="BK514" s="169"/>
      <c r="BL514" s="169"/>
      <c r="BM514" s="169"/>
      <c r="BN514" s="169"/>
      <c r="BO514" s="169"/>
      <c r="BP514" s="169"/>
      <c r="BQ514" s="169"/>
    </row>
    <row r="515">
      <c r="A515" s="169"/>
      <c r="B515" s="169"/>
      <c r="C515" s="109" t="s">
        <v>533</v>
      </c>
      <c r="D515" s="82" t="s">
        <v>8211</v>
      </c>
      <c r="E515" s="108" t="s">
        <v>449</v>
      </c>
      <c r="F515" s="108" t="s">
        <v>607</v>
      </c>
      <c r="G515" s="94" t="s">
        <v>7466</v>
      </c>
      <c r="H515" s="82" t="s">
        <v>8212</v>
      </c>
      <c r="I515" s="172" t="s">
        <v>8213</v>
      </c>
      <c r="J515" s="205" t="s">
        <v>8137</v>
      </c>
      <c r="K515" s="180"/>
      <c r="L515" s="493" t="s">
        <v>1198</v>
      </c>
      <c r="M515" s="169"/>
      <c r="N515" s="214" t="s">
        <v>1198</v>
      </c>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c r="AM515" s="169"/>
      <c r="AN515" s="169"/>
      <c r="AO515" s="169"/>
      <c r="AP515" s="169"/>
      <c r="AQ515" s="169"/>
      <c r="AR515" s="169"/>
      <c r="AS515" s="169"/>
      <c r="AT515" s="169"/>
      <c r="AU515" s="169"/>
      <c r="AV515" s="169"/>
      <c r="AW515" s="169"/>
      <c r="AX515" s="169"/>
      <c r="AY515" s="169"/>
      <c r="AZ515" s="169"/>
      <c r="BA515" s="169"/>
      <c r="BB515" s="169"/>
      <c r="BC515" s="169"/>
      <c r="BD515" s="169"/>
      <c r="BE515" s="169"/>
      <c r="BF515" s="169"/>
      <c r="BG515" s="169"/>
      <c r="BH515" s="169"/>
      <c r="BI515" s="169"/>
      <c r="BJ515" s="169"/>
      <c r="BK515" s="169"/>
      <c r="BL515" s="169"/>
      <c r="BM515" s="169"/>
      <c r="BN515" s="169"/>
      <c r="BO515" s="169"/>
      <c r="BP515" s="169"/>
      <c r="BQ515" s="169"/>
    </row>
    <row r="516">
      <c r="A516" s="169"/>
      <c r="B516" s="169"/>
      <c r="C516" s="109" t="s">
        <v>539</v>
      </c>
      <c r="D516" s="82" t="s">
        <v>8214</v>
      </c>
      <c r="E516" s="108" t="s">
        <v>449</v>
      </c>
      <c r="F516" s="108" t="s">
        <v>607</v>
      </c>
      <c r="G516" s="94" t="s">
        <v>7466</v>
      </c>
      <c r="H516" s="82" t="s">
        <v>8215</v>
      </c>
      <c r="I516" s="172" t="s">
        <v>8216</v>
      </c>
      <c r="J516" s="205" t="s">
        <v>8137</v>
      </c>
      <c r="K516" s="180"/>
      <c r="L516" s="493" t="s">
        <v>1198</v>
      </c>
      <c r="M516" s="169"/>
      <c r="N516" s="214" t="s">
        <v>1198</v>
      </c>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c r="AM516" s="169"/>
      <c r="AN516" s="169"/>
      <c r="AO516" s="169"/>
      <c r="AP516" s="169"/>
      <c r="AQ516" s="169"/>
      <c r="AR516" s="169"/>
      <c r="AS516" s="169"/>
      <c r="AT516" s="169"/>
      <c r="AU516" s="169"/>
      <c r="AV516" s="169"/>
      <c r="AW516" s="169"/>
      <c r="AX516" s="169"/>
      <c r="AY516" s="169"/>
      <c r="AZ516" s="169"/>
      <c r="BA516" s="169"/>
      <c r="BB516" s="169"/>
      <c r="BC516" s="169"/>
      <c r="BD516" s="169"/>
      <c r="BE516" s="169"/>
      <c r="BF516" s="169"/>
      <c r="BG516" s="169"/>
      <c r="BH516" s="169"/>
      <c r="BI516" s="169"/>
      <c r="BJ516" s="169"/>
      <c r="BK516" s="169"/>
      <c r="BL516" s="169"/>
      <c r="BM516" s="169"/>
      <c r="BN516" s="169"/>
      <c r="BO516" s="169"/>
      <c r="BP516" s="169"/>
      <c r="BQ516" s="169"/>
    </row>
    <row r="517">
      <c r="A517" s="169"/>
      <c r="B517" s="169"/>
      <c r="C517" s="109" t="s">
        <v>635</v>
      </c>
      <c r="D517" s="82" t="s">
        <v>8217</v>
      </c>
      <c r="E517" s="108" t="s">
        <v>449</v>
      </c>
      <c r="F517" s="108" t="s">
        <v>607</v>
      </c>
      <c r="G517" s="94" t="s">
        <v>7466</v>
      </c>
      <c r="H517" s="82" t="s">
        <v>8218</v>
      </c>
      <c r="I517" s="484" t="s">
        <v>8219</v>
      </c>
      <c r="J517" s="205" t="s">
        <v>8137</v>
      </c>
      <c r="K517" s="180"/>
      <c r="L517" s="493" t="s">
        <v>1198</v>
      </c>
      <c r="M517" s="169"/>
      <c r="N517" s="214" t="s">
        <v>1198</v>
      </c>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c r="AL517" s="169"/>
      <c r="AM517" s="169"/>
      <c r="AN517" s="169"/>
      <c r="AO517" s="169"/>
      <c r="AP517" s="169"/>
      <c r="AQ517" s="169"/>
      <c r="AR517" s="169"/>
      <c r="AS517" s="169"/>
      <c r="AT517" s="169"/>
      <c r="AU517" s="169"/>
      <c r="AV517" s="169"/>
      <c r="AW517" s="169"/>
      <c r="AX517" s="169"/>
      <c r="AY517" s="169"/>
      <c r="AZ517" s="169"/>
      <c r="BA517" s="169"/>
      <c r="BB517" s="169"/>
      <c r="BC517" s="169"/>
      <c r="BD517" s="169"/>
      <c r="BE517" s="169"/>
      <c r="BF517" s="169"/>
      <c r="BG517" s="169"/>
      <c r="BH517" s="169"/>
      <c r="BI517" s="169"/>
      <c r="BJ517" s="169"/>
      <c r="BK517" s="169"/>
      <c r="BL517" s="169"/>
      <c r="BM517" s="169"/>
      <c r="BN517" s="169"/>
      <c r="BO517" s="169"/>
      <c r="BP517" s="169"/>
      <c r="BQ517" s="169"/>
    </row>
    <row r="518">
      <c r="A518" s="169"/>
      <c r="B518" s="169"/>
      <c r="C518" s="109" t="s">
        <v>639</v>
      </c>
      <c r="D518" s="82" t="s">
        <v>8220</v>
      </c>
      <c r="E518" s="108" t="s">
        <v>449</v>
      </c>
      <c r="F518" s="108" t="s">
        <v>607</v>
      </c>
      <c r="G518" s="94" t="s">
        <v>7466</v>
      </c>
      <c r="H518" s="82" t="s">
        <v>8221</v>
      </c>
      <c r="I518" s="172" t="s">
        <v>8222</v>
      </c>
      <c r="J518" s="205" t="s">
        <v>8137</v>
      </c>
      <c r="K518" s="180"/>
      <c r="L518" s="493" t="s">
        <v>1198</v>
      </c>
      <c r="M518" s="169"/>
      <c r="N518" s="214" t="s">
        <v>1198</v>
      </c>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c r="BI518" s="169"/>
      <c r="BJ518" s="169"/>
      <c r="BK518" s="169"/>
      <c r="BL518" s="169"/>
      <c r="BM518" s="169"/>
      <c r="BN518" s="169"/>
      <c r="BO518" s="169"/>
      <c r="BP518" s="169"/>
      <c r="BQ518" s="169"/>
    </row>
    <row r="519">
      <c r="A519" s="169"/>
      <c r="B519" s="169"/>
      <c r="C519" s="109" t="s">
        <v>661</v>
      </c>
      <c r="D519" s="82" t="s">
        <v>1126</v>
      </c>
      <c r="E519" s="108" t="s">
        <v>449</v>
      </c>
      <c r="F519" s="108" t="s">
        <v>607</v>
      </c>
      <c r="G519" s="94" t="s">
        <v>7466</v>
      </c>
      <c r="H519" s="82" t="s">
        <v>8200</v>
      </c>
      <c r="I519" s="172" t="s">
        <v>8223</v>
      </c>
      <c r="J519" s="205" t="s">
        <v>8137</v>
      </c>
      <c r="K519" s="180"/>
      <c r="L519" s="493" t="s">
        <v>1198</v>
      </c>
      <c r="M519" s="169"/>
      <c r="N519" s="214" t="s">
        <v>1198</v>
      </c>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c r="BI519" s="169"/>
      <c r="BJ519" s="169"/>
      <c r="BK519" s="169"/>
      <c r="BL519" s="169"/>
      <c r="BM519" s="169"/>
      <c r="BN519" s="169"/>
      <c r="BO519" s="169"/>
      <c r="BP519" s="169"/>
      <c r="BQ519" s="169"/>
    </row>
    <row r="520">
      <c r="A520" s="186" t="s">
        <v>631</v>
      </c>
      <c r="B520" s="11"/>
      <c r="C520" s="11"/>
      <c r="D520" s="11"/>
      <c r="E520" s="11"/>
      <c r="F520" s="11"/>
      <c r="G520" s="11"/>
      <c r="H520" s="11"/>
      <c r="I520" s="11"/>
      <c r="J520" s="11"/>
      <c r="K520" s="11"/>
      <c r="L520" s="11"/>
      <c r="M520" s="195"/>
      <c r="N520" s="195"/>
      <c r="O520" s="195"/>
      <c r="P520" s="195"/>
      <c r="Q520" s="195"/>
      <c r="R520" s="195"/>
      <c r="S520" s="195"/>
      <c r="T520" s="195"/>
      <c r="U520" s="195"/>
      <c r="V520" s="195"/>
      <c r="W520" s="195"/>
      <c r="X520" s="195"/>
      <c r="Y520" s="195"/>
      <c r="Z520" s="195"/>
      <c r="AA520" s="195"/>
      <c r="AB520" s="195"/>
      <c r="AC520" s="195"/>
      <c r="AD520" s="195"/>
      <c r="AE520" s="195"/>
      <c r="AF520" s="195"/>
      <c r="AG520" s="195"/>
      <c r="AH520" s="195"/>
      <c r="AI520" s="195"/>
      <c r="AJ520" s="195"/>
      <c r="AK520" s="195"/>
      <c r="AL520" s="195"/>
      <c r="AM520" s="195"/>
      <c r="AN520" s="195"/>
      <c r="AO520" s="195"/>
      <c r="AP520" s="195"/>
      <c r="AQ520" s="195"/>
      <c r="AR520" s="195"/>
      <c r="AS520" s="195"/>
      <c r="AT520" s="195"/>
      <c r="AU520" s="195"/>
      <c r="AV520" s="195"/>
      <c r="AW520" s="195"/>
      <c r="AX520" s="195"/>
      <c r="AY520" s="195"/>
      <c r="AZ520" s="195"/>
      <c r="BA520" s="195"/>
      <c r="BB520" s="195"/>
      <c r="BC520" s="195"/>
      <c r="BD520" s="195"/>
      <c r="BE520" s="195"/>
      <c r="BF520" s="195"/>
      <c r="BG520" s="195"/>
      <c r="BH520" s="195"/>
      <c r="BI520" s="195"/>
      <c r="BJ520" s="195"/>
      <c r="BK520" s="195"/>
      <c r="BL520" s="195"/>
      <c r="BM520" s="195"/>
      <c r="BN520" s="195"/>
      <c r="BO520" s="195"/>
      <c r="BP520" s="195"/>
      <c r="BQ520" s="195"/>
    </row>
    <row r="521">
      <c r="A521" s="169"/>
      <c r="B521" s="169"/>
      <c r="C521" s="109" t="s">
        <v>664</v>
      </c>
      <c r="D521" s="170" t="s">
        <v>8147</v>
      </c>
      <c r="E521" s="108" t="s">
        <v>449</v>
      </c>
      <c r="F521" s="108" t="s">
        <v>607</v>
      </c>
      <c r="G521" s="94" t="s">
        <v>7466</v>
      </c>
      <c r="H521" s="177" t="s">
        <v>8224</v>
      </c>
      <c r="I521" s="172" t="s">
        <v>4064</v>
      </c>
      <c r="J521" s="205" t="s">
        <v>8137</v>
      </c>
      <c r="K521" s="180"/>
      <c r="L521" s="493" t="s">
        <v>1198</v>
      </c>
      <c r="M521" s="169"/>
      <c r="N521" s="214" t="s">
        <v>1198</v>
      </c>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c r="AM521" s="169"/>
      <c r="AN521" s="169"/>
      <c r="AO521" s="169"/>
      <c r="AP521" s="169"/>
      <c r="AQ521" s="169"/>
      <c r="AR521" s="169"/>
      <c r="AS521" s="169"/>
      <c r="AT521" s="169"/>
      <c r="AU521" s="169"/>
      <c r="AV521" s="169"/>
      <c r="AW521" s="169"/>
      <c r="AX521" s="169"/>
      <c r="AY521" s="169"/>
      <c r="AZ521" s="169"/>
      <c r="BA521" s="169"/>
      <c r="BB521" s="169"/>
      <c r="BC521" s="169"/>
      <c r="BD521" s="169"/>
      <c r="BE521" s="169"/>
      <c r="BF521" s="169"/>
      <c r="BG521" s="169"/>
      <c r="BH521" s="169"/>
      <c r="BI521" s="169"/>
      <c r="BJ521" s="169"/>
      <c r="BK521" s="169"/>
      <c r="BL521" s="169"/>
      <c r="BM521" s="169"/>
      <c r="BN521" s="169"/>
      <c r="BO521" s="169"/>
      <c r="BP521" s="169"/>
      <c r="BQ521" s="169"/>
    </row>
    <row r="522">
      <c r="A522" s="169"/>
      <c r="B522" s="169"/>
      <c r="C522" s="109" t="s">
        <v>667</v>
      </c>
      <c r="D522" s="172" t="s">
        <v>4065</v>
      </c>
      <c r="E522" s="108" t="s">
        <v>449</v>
      </c>
      <c r="F522" s="108" t="s">
        <v>607</v>
      </c>
      <c r="G522" s="94" t="s">
        <v>7466</v>
      </c>
      <c r="H522" s="177" t="s">
        <v>8225</v>
      </c>
      <c r="I522" s="172" t="s">
        <v>4472</v>
      </c>
      <c r="J522" s="205" t="s">
        <v>8137</v>
      </c>
      <c r="K522" s="180"/>
      <c r="L522" s="493" t="s">
        <v>1198</v>
      </c>
      <c r="M522" s="169"/>
      <c r="N522" s="214" t="s">
        <v>1198</v>
      </c>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c r="BI522" s="169"/>
      <c r="BJ522" s="169"/>
      <c r="BK522" s="169"/>
      <c r="BL522" s="169"/>
      <c r="BM522" s="169"/>
      <c r="BN522" s="169"/>
      <c r="BO522" s="169"/>
      <c r="BP522" s="169"/>
      <c r="BQ522" s="169"/>
    </row>
    <row r="523">
      <c r="A523" s="169"/>
      <c r="B523" s="169"/>
      <c r="C523" s="109" t="s">
        <v>568</v>
      </c>
      <c r="D523" s="82" t="s">
        <v>8226</v>
      </c>
      <c r="E523" s="108" t="s">
        <v>449</v>
      </c>
      <c r="F523" s="108" t="s">
        <v>607</v>
      </c>
      <c r="G523" s="94" t="s">
        <v>7466</v>
      </c>
      <c r="H523" s="82" t="s">
        <v>8227</v>
      </c>
      <c r="I523" s="172" t="s">
        <v>4117</v>
      </c>
      <c r="J523" s="205" t="s">
        <v>8137</v>
      </c>
      <c r="K523" s="82"/>
      <c r="L523" s="493" t="s">
        <v>1198</v>
      </c>
      <c r="M523" s="169"/>
      <c r="N523" s="214" t="s">
        <v>1198</v>
      </c>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c r="AM523" s="169"/>
      <c r="AN523" s="169"/>
      <c r="AO523" s="169"/>
      <c r="AP523" s="169"/>
      <c r="AQ523" s="169"/>
      <c r="AR523" s="169"/>
      <c r="AS523" s="169"/>
      <c r="AT523" s="169"/>
      <c r="AU523" s="169"/>
      <c r="AV523" s="169"/>
      <c r="AW523" s="169"/>
      <c r="AX523" s="169"/>
      <c r="AY523" s="169"/>
      <c r="AZ523" s="169"/>
      <c r="BA523" s="169"/>
      <c r="BB523" s="169"/>
      <c r="BC523" s="169"/>
      <c r="BD523" s="169"/>
      <c r="BE523" s="169"/>
      <c r="BF523" s="169"/>
      <c r="BG523" s="169"/>
      <c r="BH523" s="169"/>
      <c r="BI523" s="169"/>
      <c r="BJ523" s="169"/>
      <c r="BK523" s="169"/>
      <c r="BL523" s="169"/>
      <c r="BM523" s="169"/>
      <c r="BN523" s="169"/>
      <c r="BO523" s="169"/>
      <c r="BP523" s="169"/>
      <c r="BQ523" s="169"/>
    </row>
    <row r="524">
      <c r="A524" s="169"/>
      <c r="B524" s="169"/>
      <c r="C524" s="109" t="s">
        <v>735</v>
      </c>
      <c r="D524" s="82" t="s">
        <v>8228</v>
      </c>
      <c r="E524" s="108" t="s">
        <v>449</v>
      </c>
      <c r="F524" s="108" t="s">
        <v>607</v>
      </c>
      <c r="G524" s="94" t="s">
        <v>7466</v>
      </c>
      <c r="H524" s="82" t="s">
        <v>8229</v>
      </c>
      <c r="I524" s="172" t="s">
        <v>4123</v>
      </c>
      <c r="J524" s="205" t="s">
        <v>8137</v>
      </c>
      <c r="K524" s="180"/>
      <c r="L524" s="493" t="s">
        <v>1198</v>
      </c>
      <c r="M524" s="169"/>
      <c r="N524" s="214" t="s">
        <v>1198</v>
      </c>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c r="BI524" s="169"/>
      <c r="BJ524" s="169"/>
      <c r="BK524" s="169"/>
      <c r="BL524" s="169"/>
      <c r="BM524" s="169"/>
      <c r="BN524" s="169"/>
      <c r="BO524" s="169"/>
      <c r="BP524" s="169"/>
      <c r="BQ524" s="169"/>
    </row>
    <row r="525">
      <c r="A525" s="169"/>
      <c r="B525" s="169"/>
      <c r="C525" s="109" t="s">
        <v>739</v>
      </c>
      <c r="D525" s="82" t="s">
        <v>8230</v>
      </c>
      <c r="E525" s="108" t="s">
        <v>449</v>
      </c>
      <c r="F525" s="108" t="s">
        <v>607</v>
      </c>
      <c r="G525" s="94" t="s">
        <v>7466</v>
      </c>
      <c r="H525" s="82" t="s">
        <v>8231</v>
      </c>
      <c r="I525" s="172" t="s">
        <v>4120</v>
      </c>
      <c r="J525" s="205" t="s">
        <v>8137</v>
      </c>
      <c r="K525" s="82"/>
      <c r="L525" s="493" t="s">
        <v>1198</v>
      </c>
      <c r="M525" s="169"/>
      <c r="N525" s="214" t="s">
        <v>1198</v>
      </c>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c r="AM525" s="169"/>
      <c r="AN525" s="169"/>
      <c r="AO525" s="169"/>
      <c r="AP525" s="169"/>
      <c r="AQ525" s="169"/>
      <c r="AR525" s="169"/>
      <c r="AS525" s="169"/>
      <c r="AT525" s="169"/>
      <c r="AU525" s="169"/>
      <c r="AV525" s="169"/>
      <c r="AW525" s="169"/>
      <c r="AX525" s="169"/>
      <c r="AY525" s="169"/>
      <c r="AZ525" s="169"/>
      <c r="BA525" s="169"/>
      <c r="BB525" s="169"/>
      <c r="BC525" s="169"/>
      <c r="BD525" s="169"/>
      <c r="BE525" s="169"/>
      <c r="BF525" s="169"/>
      <c r="BG525" s="169"/>
      <c r="BH525" s="169"/>
      <c r="BI525" s="169"/>
      <c r="BJ525" s="169"/>
      <c r="BK525" s="169"/>
      <c r="BL525" s="169"/>
      <c r="BM525" s="169"/>
      <c r="BN525" s="169"/>
      <c r="BO525" s="169"/>
      <c r="BP525" s="169"/>
      <c r="BQ525" s="169"/>
    </row>
    <row r="526">
      <c r="A526" s="169"/>
      <c r="B526" s="169"/>
      <c r="C526" s="109" t="s">
        <v>743</v>
      </c>
      <c r="D526" s="82" t="s">
        <v>8232</v>
      </c>
      <c r="E526" s="108" t="s">
        <v>449</v>
      </c>
      <c r="F526" s="108" t="s">
        <v>607</v>
      </c>
      <c r="G526" s="94" t="s">
        <v>7466</v>
      </c>
      <c r="H526" s="82" t="s">
        <v>8233</v>
      </c>
      <c r="I526" s="172" t="s">
        <v>4117</v>
      </c>
      <c r="J526" s="205" t="s">
        <v>8137</v>
      </c>
      <c r="K526" s="82"/>
      <c r="L526" s="493" t="s">
        <v>1198</v>
      </c>
      <c r="M526" s="169"/>
      <c r="N526" s="214" t="s">
        <v>1198</v>
      </c>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c r="AM526" s="169"/>
      <c r="AN526" s="169"/>
      <c r="AO526" s="169"/>
      <c r="AP526" s="169"/>
      <c r="AQ526" s="169"/>
      <c r="AR526" s="169"/>
      <c r="AS526" s="169"/>
      <c r="AT526" s="169"/>
      <c r="AU526" s="169"/>
      <c r="AV526" s="169"/>
      <c r="AW526" s="169"/>
      <c r="AX526" s="169"/>
      <c r="AY526" s="169"/>
      <c r="AZ526" s="169"/>
      <c r="BA526" s="169"/>
      <c r="BB526" s="169"/>
      <c r="BC526" s="169"/>
      <c r="BD526" s="169"/>
      <c r="BE526" s="169"/>
      <c r="BF526" s="169"/>
      <c r="BG526" s="169"/>
      <c r="BH526" s="169"/>
      <c r="BI526" s="169"/>
      <c r="BJ526" s="169"/>
      <c r="BK526" s="169"/>
      <c r="BL526" s="169"/>
      <c r="BM526" s="169"/>
      <c r="BN526" s="169"/>
      <c r="BO526" s="169"/>
      <c r="BP526" s="169"/>
      <c r="BQ526" s="169"/>
    </row>
    <row r="527">
      <c r="A527" s="169"/>
      <c r="B527" s="169"/>
      <c r="C527" s="109" t="s">
        <v>747</v>
      </c>
      <c r="D527" s="82" t="s">
        <v>8234</v>
      </c>
      <c r="E527" s="108" t="s">
        <v>449</v>
      </c>
      <c r="F527" s="108" t="s">
        <v>607</v>
      </c>
      <c r="G527" s="94" t="s">
        <v>7466</v>
      </c>
      <c r="H527" s="82" t="s">
        <v>8235</v>
      </c>
      <c r="I527" s="172" t="s">
        <v>4123</v>
      </c>
      <c r="J527" s="205" t="s">
        <v>8137</v>
      </c>
      <c r="K527" s="180"/>
      <c r="L527" s="493" t="s">
        <v>1198</v>
      </c>
      <c r="M527" s="169"/>
      <c r="N527" s="214" t="s">
        <v>1198</v>
      </c>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c r="BI527" s="169"/>
      <c r="BJ527" s="169"/>
      <c r="BK527" s="169"/>
      <c r="BL527" s="169"/>
      <c r="BM527" s="169"/>
      <c r="BN527" s="169"/>
      <c r="BO527" s="169"/>
      <c r="BP527" s="169"/>
      <c r="BQ527" s="169"/>
    </row>
    <row r="528">
      <c r="A528" s="169"/>
      <c r="B528" s="169"/>
      <c r="C528" s="109" t="s">
        <v>544</v>
      </c>
      <c r="D528" s="82" t="s">
        <v>8236</v>
      </c>
      <c r="E528" s="108" t="s">
        <v>449</v>
      </c>
      <c r="F528" s="108" t="s">
        <v>607</v>
      </c>
      <c r="G528" s="94" t="s">
        <v>7466</v>
      </c>
      <c r="H528" s="82" t="s">
        <v>8237</v>
      </c>
      <c r="I528" s="172" t="s">
        <v>4120</v>
      </c>
      <c r="J528" s="205" t="s">
        <v>8137</v>
      </c>
      <c r="K528" s="82"/>
      <c r="L528" s="493" t="s">
        <v>1198</v>
      </c>
      <c r="M528" s="169"/>
      <c r="N528" s="214" t="s">
        <v>1198</v>
      </c>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c r="AL528" s="169"/>
      <c r="AM528" s="169"/>
      <c r="AN528" s="169"/>
      <c r="AO528" s="169"/>
      <c r="AP528" s="169"/>
      <c r="AQ528" s="169"/>
      <c r="AR528" s="169"/>
      <c r="AS528" s="169"/>
      <c r="AT528" s="169"/>
      <c r="AU528" s="169"/>
      <c r="AV528" s="169"/>
      <c r="AW528" s="169"/>
      <c r="AX528" s="169"/>
      <c r="AY528" s="169"/>
      <c r="AZ528" s="169"/>
      <c r="BA528" s="169"/>
      <c r="BB528" s="169"/>
      <c r="BC528" s="169"/>
      <c r="BD528" s="169"/>
      <c r="BE528" s="169"/>
      <c r="BF528" s="169"/>
      <c r="BG528" s="169"/>
      <c r="BH528" s="169"/>
      <c r="BI528" s="169"/>
      <c r="BJ528" s="169"/>
      <c r="BK528" s="169"/>
      <c r="BL528" s="169"/>
      <c r="BM528" s="169"/>
      <c r="BN528" s="169"/>
      <c r="BO528" s="169"/>
      <c r="BP528" s="169"/>
      <c r="BQ528" s="169"/>
    </row>
    <row r="529">
      <c r="A529" s="169"/>
      <c r="B529" s="169"/>
      <c r="C529" s="169"/>
      <c r="D529" s="180"/>
      <c r="E529" s="169"/>
      <c r="F529" s="169"/>
      <c r="G529" s="169"/>
      <c r="H529" s="82"/>
      <c r="I529" s="203"/>
      <c r="J529" s="204"/>
      <c r="K529" s="180"/>
      <c r="L529" s="204"/>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c r="AM529" s="169"/>
      <c r="AN529" s="169"/>
      <c r="AO529" s="169"/>
      <c r="AP529" s="169"/>
      <c r="AQ529" s="169"/>
      <c r="AR529" s="169"/>
      <c r="AS529" s="169"/>
      <c r="AT529" s="169"/>
      <c r="AU529" s="169"/>
      <c r="AV529" s="169"/>
      <c r="AW529" s="169"/>
      <c r="AX529" s="169"/>
      <c r="AY529" s="169"/>
      <c r="AZ529" s="169"/>
      <c r="BA529" s="169"/>
      <c r="BB529" s="169"/>
      <c r="BC529" s="169"/>
      <c r="BD529" s="169"/>
      <c r="BE529" s="169"/>
      <c r="BF529" s="169"/>
      <c r="BG529" s="169"/>
      <c r="BH529" s="169"/>
      <c r="BI529" s="169"/>
      <c r="BJ529" s="169"/>
      <c r="BK529" s="169"/>
      <c r="BL529" s="169"/>
      <c r="BM529" s="169"/>
      <c r="BN529" s="169"/>
      <c r="BO529" s="169"/>
      <c r="BP529" s="169"/>
      <c r="BQ529" s="169"/>
    </row>
    <row r="530">
      <c r="A530" s="169"/>
      <c r="B530" s="169"/>
      <c r="C530" s="169"/>
      <c r="D530" s="180"/>
      <c r="E530" s="169"/>
      <c r="F530" s="169"/>
      <c r="G530" s="169"/>
      <c r="H530" s="82"/>
      <c r="I530" s="203"/>
      <c r="J530" s="204"/>
      <c r="K530" s="180"/>
      <c r="L530" s="204"/>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c r="AS530" s="169"/>
      <c r="AT530" s="169"/>
      <c r="AU530" s="169"/>
      <c r="AV530" s="169"/>
      <c r="AW530" s="169"/>
      <c r="AX530" s="169"/>
      <c r="AY530" s="169"/>
      <c r="AZ530" s="169"/>
      <c r="BA530" s="169"/>
      <c r="BB530" s="169"/>
      <c r="BC530" s="169"/>
      <c r="BD530" s="169"/>
      <c r="BE530" s="169"/>
      <c r="BF530" s="169"/>
      <c r="BG530" s="169"/>
      <c r="BH530" s="169"/>
      <c r="BI530" s="169"/>
      <c r="BJ530" s="169"/>
      <c r="BK530" s="169"/>
      <c r="BL530" s="169"/>
      <c r="BM530" s="169"/>
      <c r="BN530" s="169"/>
      <c r="BO530" s="169"/>
      <c r="BP530" s="169"/>
      <c r="BQ530" s="169"/>
    </row>
    <row r="531">
      <c r="D531" s="147"/>
      <c r="H531" s="147"/>
      <c r="I531" s="323"/>
      <c r="J531" s="324"/>
      <c r="K531" s="147"/>
      <c r="L531" s="324"/>
    </row>
    <row r="532">
      <c r="D532" s="147"/>
      <c r="H532" s="147"/>
      <c r="I532" s="323"/>
      <c r="J532" s="324"/>
      <c r="K532" s="147"/>
      <c r="L532" s="324"/>
    </row>
    <row r="533">
      <c r="D533" s="147"/>
      <c r="H533" s="147"/>
      <c r="I533" s="323"/>
      <c r="J533" s="324"/>
      <c r="K533" s="147"/>
      <c r="L533" s="324"/>
    </row>
    <row r="534">
      <c r="D534" s="147"/>
      <c r="H534" s="147"/>
      <c r="I534" s="323"/>
      <c r="J534" s="324"/>
      <c r="K534" s="147"/>
      <c r="L534" s="324"/>
    </row>
    <row r="535">
      <c r="A535" s="150" t="s">
        <v>8238</v>
      </c>
      <c r="B535" s="11"/>
      <c r="C535" s="11"/>
      <c r="D535" s="11"/>
      <c r="E535" s="11"/>
      <c r="F535" s="11"/>
      <c r="G535" s="11"/>
      <c r="H535" s="11"/>
      <c r="I535" s="11"/>
      <c r="J535" s="11"/>
      <c r="K535" s="11"/>
      <c r="L535" s="12"/>
      <c r="M535" s="199"/>
      <c r="N535" s="199"/>
      <c r="O535" s="199"/>
      <c r="P535" s="199"/>
      <c r="Q535" s="199"/>
      <c r="R535" s="199"/>
      <c r="S535" s="199"/>
      <c r="T535" s="199"/>
      <c r="U535" s="199"/>
      <c r="V535" s="199"/>
      <c r="W535" s="199"/>
      <c r="X535" s="199"/>
      <c r="Y535" s="199"/>
      <c r="Z535" s="199"/>
      <c r="AA535" s="199"/>
      <c r="AB535" s="195"/>
      <c r="AC535" s="195"/>
      <c r="AD535" s="195"/>
      <c r="AE535" s="195"/>
      <c r="AF535" s="195"/>
      <c r="AG535" s="195"/>
      <c r="AH535" s="195"/>
      <c r="AI535" s="195"/>
      <c r="AJ535" s="195"/>
      <c r="AK535" s="195"/>
      <c r="AL535" s="195"/>
      <c r="AM535" s="195"/>
      <c r="AN535" s="195"/>
      <c r="AO535" s="195"/>
      <c r="AP535" s="195"/>
      <c r="AQ535" s="195"/>
      <c r="AR535" s="195"/>
      <c r="AS535" s="195"/>
      <c r="AT535" s="195"/>
      <c r="AU535" s="195"/>
      <c r="AV535" s="195"/>
      <c r="AW535" s="195"/>
      <c r="AX535" s="195"/>
      <c r="AY535" s="195"/>
      <c r="AZ535" s="195"/>
      <c r="BA535" s="195"/>
      <c r="BB535" s="195"/>
      <c r="BC535" s="195"/>
      <c r="BD535" s="195"/>
      <c r="BE535" s="195"/>
      <c r="BF535" s="195"/>
      <c r="BG535" s="195"/>
      <c r="BH535" s="195"/>
      <c r="BI535" s="195"/>
      <c r="BJ535" s="195"/>
      <c r="BK535" s="195"/>
      <c r="BL535" s="195"/>
      <c r="BM535" s="195"/>
      <c r="BN535" s="195"/>
      <c r="BO535" s="195"/>
      <c r="BP535" s="195"/>
      <c r="BQ535" s="195"/>
    </row>
    <row r="536">
      <c r="A536" s="186" t="s">
        <v>618</v>
      </c>
      <c r="B536" s="11"/>
      <c r="C536" s="11"/>
      <c r="D536" s="11"/>
      <c r="E536" s="11"/>
      <c r="F536" s="11"/>
      <c r="G536" s="11"/>
      <c r="H536" s="11"/>
      <c r="I536" s="11"/>
      <c r="J536" s="11"/>
      <c r="K536" s="11"/>
      <c r="L536" s="12"/>
      <c r="M536" s="199"/>
      <c r="N536" s="199"/>
      <c r="O536" s="199"/>
      <c r="P536" s="199"/>
      <c r="Q536" s="199"/>
      <c r="R536" s="199"/>
      <c r="S536" s="199"/>
      <c r="T536" s="199"/>
      <c r="U536" s="199"/>
      <c r="V536" s="199"/>
      <c r="W536" s="199"/>
      <c r="X536" s="199"/>
      <c r="Y536" s="199"/>
      <c r="Z536" s="199"/>
      <c r="AA536" s="199"/>
      <c r="AB536" s="195"/>
      <c r="AC536" s="195"/>
      <c r="AD536" s="195"/>
      <c r="AE536" s="195"/>
      <c r="AF536" s="195"/>
      <c r="AG536" s="195"/>
      <c r="AH536" s="195"/>
      <c r="AI536" s="195"/>
      <c r="AJ536" s="195"/>
      <c r="AK536" s="195"/>
      <c r="AL536" s="195"/>
      <c r="AM536" s="195"/>
      <c r="AN536" s="195"/>
      <c r="AO536" s="195"/>
      <c r="AP536" s="195"/>
      <c r="AQ536" s="195"/>
      <c r="AR536" s="195"/>
      <c r="AS536" s="195"/>
      <c r="AT536" s="195"/>
      <c r="AU536" s="195"/>
      <c r="AV536" s="195"/>
      <c r="AW536" s="195"/>
      <c r="AX536" s="195"/>
      <c r="AY536" s="195"/>
      <c r="AZ536" s="195"/>
      <c r="BA536" s="195"/>
      <c r="BB536" s="195"/>
      <c r="BC536" s="195"/>
      <c r="BD536" s="195"/>
      <c r="BE536" s="195"/>
      <c r="BF536" s="195"/>
      <c r="BG536" s="195"/>
      <c r="BH536" s="195"/>
      <c r="BI536" s="195"/>
      <c r="BJ536" s="195"/>
      <c r="BK536" s="195"/>
      <c r="BL536" s="195"/>
      <c r="BM536" s="195"/>
      <c r="BN536" s="195"/>
      <c r="BO536" s="195"/>
      <c r="BP536" s="195"/>
      <c r="BQ536" s="195"/>
    </row>
    <row r="537">
      <c r="A537" s="94" t="s">
        <v>210</v>
      </c>
      <c r="B537" s="94" t="s">
        <v>212</v>
      </c>
      <c r="C537" s="94" t="s">
        <v>619</v>
      </c>
      <c r="D537" s="123" t="s">
        <v>8239</v>
      </c>
      <c r="E537" s="94" t="s">
        <v>411</v>
      </c>
      <c r="F537" s="94" t="s">
        <v>7392</v>
      </c>
      <c r="G537" s="112" t="s">
        <v>3422</v>
      </c>
      <c r="H537" s="123" t="s">
        <v>8240</v>
      </c>
      <c r="I537" s="170" t="s">
        <v>8241</v>
      </c>
      <c r="J537" s="108" t="s">
        <v>537</v>
      </c>
      <c r="K537" s="193"/>
      <c r="L537" s="108" t="s">
        <v>537</v>
      </c>
      <c r="M537" s="169"/>
      <c r="N537" s="94" t="s">
        <v>537</v>
      </c>
      <c r="O537" s="169"/>
      <c r="P537" s="169"/>
      <c r="Q537" s="169"/>
      <c r="R537" s="169"/>
      <c r="S537" s="169"/>
      <c r="T537" s="169"/>
      <c r="U537" s="169"/>
      <c r="V537" s="169"/>
      <c r="W537" s="169"/>
      <c r="X537" s="169"/>
      <c r="Y537" s="169"/>
      <c r="Z537" s="169"/>
      <c r="AA537" s="169"/>
    </row>
    <row r="538">
      <c r="A538" s="94" t="s">
        <v>213</v>
      </c>
      <c r="B538" s="94" t="s">
        <v>413</v>
      </c>
      <c r="C538" s="94" t="s">
        <v>619</v>
      </c>
      <c r="D538" s="123" t="s">
        <v>8242</v>
      </c>
      <c r="E538" s="94" t="s">
        <v>411</v>
      </c>
      <c r="F538" s="94" t="s">
        <v>7392</v>
      </c>
      <c r="G538" s="112" t="s">
        <v>3422</v>
      </c>
      <c r="H538" s="123" t="s">
        <v>8243</v>
      </c>
      <c r="I538" s="170" t="s">
        <v>8244</v>
      </c>
      <c r="J538" s="108" t="s">
        <v>537</v>
      </c>
      <c r="K538" s="193"/>
      <c r="L538" s="108" t="s">
        <v>537</v>
      </c>
      <c r="M538" s="169"/>
      <c r="N538" s="94" t="s">
        <v>537</v>
      </c>
      <c r="O538" s="169"/>
      <c r="P538" s="169"/>
      <c r="Q538" s="169"/>
      <c r="R538" s="169"/>
      <c r="S538" s="169"/>
      <c r="T538" s="169"/>
      <c r="U538" s="169"/>
      <c r="V538" s="169"/>
      <c r="W538" s="169"/>
      <c r="X538" s="169"/>
      <c r="Y538" s="169"/>
      <c r="Z538" s="169"/>
      <c r="AA538" s="169"/>
    </row>
    <row r="539">
      <c r="A539" s="187"/>
      <c r="B539" s="187"/>
      <c r="C539" s="94" t="s">
        <v>624</v>
      </c>
      <c r="D539" s="123" t="s">
        <v>8245</v>
      </c>
      <c r="E539" s="94" t="s">
        <v>411</v>
      </c>
      <c r="F539" s="94" t="s">
        <v>7392</v>
      </c>
      <c r="G539" s="112" t="s">
        <v>3422</v>
      </c>
      <c r="H539" s="123" t="s">
        <v>8246</v>
      </c>
      <c r="I539" s="170" t="s">
        <v>8247</v>
      </c>
      <c r="J539" s="108" t="s">
        <v>537</v>
      </c>
      <c r="K539" s="193"/>
      <c r="L539" s="108" t="s">
        <v>537</v>
      </c>
      <c r="M539" s="169"/>
      <c r="N539" s="94" t="s">
        <v>537</v>
      </c>
      <c r="O539" s="169"/>
      <c r="P539" s="169"/>
      <c r="Q539" s="169"/>
      <c r="R539" s="169"/>
      <c r="S539" s="169"/>
      <c r="T539" s="169"/>
      <c r="U539" s="169"/>
      <c r="V539" s="169"/>
      <c r="W539" s="169"/>
      <c r="X539" s="169"/>
      <c r="Y539" s="169"/>
      <c r="Z539" s="169"/>
      <c r="AA539" s="169"/>
    </row>
    <row r="540">
      <c r="A540" s="187"/>
      <c r="B540" s="187"/>
      <c r="C540" s="94" t="s">
        <v>533</v>
      </c>
      <c r="D540" s="123" t="s">
        <v>8248</v>
      </c>
      <c r="E540" s="94" t="s">
        <v>411</v>
      </c>
      <c r="F540" s="94" t="s">
        <v>7392</v>
      </c>
      <c r="G540" s="112" t="s">
        <v>3422</v>
      </c>
      <c r="H540" s="123" t="s">
        <v>8249</v>
      </c>
      <c r="I540" s="170" t="s">
        <v>8250</v>
      </c>
      <c r="J540" s="108" t="s">
        <v>537</v>
      </c>
      <c r="K540" s="193"/>
      <c r="L540" s="108" t="s">
        <v>537</v>
      </c>
      <c r="M540" s="169"/>
      <c r="N540" s="94" t="s">
        <v>537</v>
      </c>
      <c r="O540" s="169"/>
      <c r="P540" s="169"/>
      <c r="Q540" s="169"/>
      <c r="R540" s="169"/>
      <c r="S540" s="169"/>
      <c r="T540" s="169"/>
      <c r="U540" s="169"/>
      <c r="V540" s="169"/>
      <c r="W540" s="169"/>
      <c r="X540" s="169"/>
      <c r="Y540" s="169"/>
      <c r="Z540" s="169"/>
      <c r="AA540" s="169"/>
    </row>
    <row r="541">
      <c r="A541" s="187"/>
      <c r="B541" s="187"/>
      <c r="C541" s="94" t="s">
        <v>539</v>
      </c>
      <c r="D541" s="123" t="s">
        <v>8251</v>
      </c>
      <c r="E541" s="94" t="s">
        <v>411</v>
      </c>
      <c r="F541" s="94" t="s">
        <v>7392</v>
      </c>
      <c r="G541" s="112" t="s">
        <v>3422</v>
      </c>
      <c r="H541" s="123" t="s">
        <v>8252</v>
      </c>
      <c r="I541" s="170" t="s">
        <v>8253</v>
      </c>
      <c r="J541" s="108"/>
      <c r="K541" s="193"/>
      <c r="L541" s="108"/>
      <c r="M541" s="169"/>
      <c r="N541" s="94"/>
      <c r="O541" s="169"/>
      <c r="P541" s="169"/>
      <c r="Q541" s="169"/>
      <c r="R541" s="169"/>
      <c r="S541" s="169"/>
      <c r="T541" s="169"/>
      <c r="U541" s="169"/>
      <c r="V541" s="169"/>
      <c r="W541" s="169"/>
      <c r="X541" s="169"/>
      <c r="Y541" s="169"/>
      <c r="Z541" s="169"/>
      <c r="AA541" s="169"/>
    </row>
    <row r="542">
      <c r="A542" s="187"/>
      <c r="B542" s="187"/>
      <c r="C542" s="94" t="s">
        <v>635</v>
      </c>
      <c r="D542" s="123" t="s">
        <v>8254</v>
      </c>
      <c r="E542" s="94" t="s">
        <v>411</v>
      </c>
      <c r="F542" s="94" t="s">
        <v>7392</v>
      </c>
      <c r="G542" s="112" t="s">
        <v>3422</v>
      </c>
      <c r="H542" s="123" t="s">
        <v>8255</v>
      </c>
      <c r="I542" s="170" t="s">
        <v>8256</v>
      </c>
      <c r="J542" s="108" t="s">
        <v>537</v>
      </c>
      <c r="K542" s="193"/>
      <c r="L542" s="108" t="s">
        <v>537</v>
      </c>
      <c r="M542" s="169"/>
      <c r="N542" s="94" t="s">
        <v>537</v>
      </c>
      <c r="O542" s="169"/>
      <c r="P542" s="169"/>
      <c r="Q542" s="169"/>
      <c r="R542" s="169"/>
      <c r="S542" s="169"/>
      <c r="T542" s="169"/>
      <c r="U542" s="169"/>
      <c r="V542" s="169"/>
      <c r="W542" s="169"/>
      <c r="X542" s="169"/>
      <c r="Y542" s="169"/>
      <c r="Z542" s="169"/>
      <c r="AA542" s="169"/>
    </row>
    <row r="543">
      <c r="A543" s="186" t="s">
        <v>631</v>
      </c>
      <c r="B543" s="11"/>
      <c r="C543" s="11"/>
      <c r="D543" s="11"/>
      <c r="E543" s="11"/>
      <c r="F543" s="11"/>
      <c r="G543" s="11"/>
      <c r="H543" s="11"/>
      <c r="I543" s="11"/>
      <c r="J543" s="11"/>
      <c r="K543" s="11"/>
      <c r="L543" s="12"/>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c r="AL543" s="169"/>
      <c r="AM543" s="169"/>
      <c r="AN543" s="169"/>
      <c r="AO543" s="169"/>
      <c r="AP543" s="169"/>
      <c r="AQ543" s="169"/>
      <c r="AR543" s="169"/>
      <c r="AS543" s="169"/>
      <c r="AT543" s="169"/>
      <c r="AU543" s="169"/>
      <c r="AV543" s="169"/>
      <c r="AW543" s="169"/>
      <c r="AX543" s="169"/>
      <c r="AY543" s="169"/>
      <c r="AZ543" s="169"/>
      <c r="BA543" s="169"/>
      <c r="BB543" s="169"/>
      <c r="BC543" s="169"/>
      <c r="BD543" s="169"/>
      <c r="BE543" s="169"/>
      <c r="BF543" s="169"/>
      <c r="BG543" s="169"/>
      <c r="BH543" s="169"/>
    </row>
    <row r="544">
      <c r="A544" s="187"/>
      <c r="B544" s="187"/>
      <c r="C544" s="94" t="s">
        <v>639</v>
      </c>
      <c r="D544" s="123" t="s">
        <v>8257</v>
      </c>
      <c r="E544" s="94" t="s">
        <v>411</v>
      </c>
      <c r="F544" s="94" t="s">
        <v>7392</v>
      </c>
      <c r="G544" s="112" t="s">
        <v>3422</v>
      </c>
      <c r="H544" s="123" t="s">
        <v>8258</v>
      </c>
      <c r="I544" s="170" t="s">
        <v>1140</v>
      </c>
      <c r="J544" s="108" t="s">
        <v>537</v>
      </c>
      <c r="K544" s="123"/>
      <c r="L544" s="108" t="s">
        <v>537</v>
      </c>
      <c r="M544" s="169"/>
      <c r="N544" s="94" t="s">
        <v>537</v>
      </c>
      <c r="O544" s="169"/>
      <c r="P544" s="169"/>
      <c r="Q544" s="169"/>
      <c r="R544" s="169"/>
      <c r="S544" s="169"/>
      <c r="T544" s="169"/>
      <c r="U544" s="169"/>
      <c r="V544" s="169"/>
      <c r="W544" s="169"/>
      <c r="X544" s="169"/>
      <c r="Y544" s="169"/>
      <c r="Z544" s="169"/>
      <c r="AA544" s="169"/>
    </row>
    <row r="545">
      <c r="A545" s="187"/>
      <c r="B545" s="187"/>
      <c r="C545" s="94" t="s">
        <v>661</v>
      </c>
      <c r="D545" s="123" t="s">
        <v>8259</v>
      </c>
      <c r="E545" s="94" t="s">
        <v>411</v>
      </c>
      <c r="F545" s="94" t="s">
        <v>7392</v>
      </c>
      <c r="G545" s="112" t="s">
        <v>3422</v>
      </c>
      <c r="H545" s="123" t="s">
        <v>8260</v>
      </c>
      <c r="I545" s="170" t="s">
        <v>8261</v>
      </c>
      <c r="J545" s="108" t="s">
        <v>537</v>
      </c>
      <c r="K545" s="193"/>
      <c r="L545" s="108" t="s">
        <v>537</v>
      </c>
      <c r="M545" s="169"/>
      <c r="N545" s="94" t="s">
        <v>537</v>
      </c>
      <c r="O545" s="169"/>
      <c r="P545" s="169"/>
      <c r="Q545" s="169"/>
      <c r="R545" s="169"/>
      <c r="S545" s="169"/>
      <c r="T545" s="169"/>
      <c r="U545" s="169"/>
      <c r="V545" s="169"/>
      <c r="W545" s="169"/>
      <c r="X545" s="169"/>
      <c r="Y545" s="169"/>
      <c r="Z545" s="169"/>
      <c r="AA545" s="169"/>
    </row>
    <row r="546">
      <c r="A546" s="187"/>
      <c r="B546" s="187"/>
      <c r="C546" s="94" t="s">
        <v>664</v>
      </c>
      <c r="D546" s="123" t="s">
        <v>8262</v>
      </c>
      <c r="E546" s="94" t="s">
        <v>411</v>
      </c>
      <c r="F546" s="94" t="s">
        <v>7392</v>
      </c>
      <c r="G546" s="112" t="s">
        <v>3422</v>
      </c>
      <c r="H546" s="123" t="s">
        <v>8263</v>
      </c>
      <c r="I546" s="170" t="s">
        <v>1137</v>
      </c>
      <c r="J546" s="108" t="s">
        <v>537</v>
      </c>
      <c r="K546" s="123"/>
      <c r="L546" s="108" t="s">
        <v>537</v>
      </c>
      <c r="M546" s="169"/>
      <c r="N546" s="94" t="s">
        <v>537</v>
      </c>
      <c r="O546" s="169"/>
      <c r="P546" s="169"/>
      <c r="Q546" s="169"/>
      <c r="R546" s="169"/>
      <c r="S546" s="169"/>
      <c r="T546" s="169"/>
      <c r="U546" s="169"/>
      <c r="V546" s="169"/>
      <c r="W546" s="169"/>
      <c r="X546" s="169"/>
      <c r="Y546" s="169"/>
      <c r="Z546" s="169"/>
      <c r="AA546" s="169"/>
    </row>
    <row r="547">
      <c r="A547" s="187"/>
      <c r="B547" s="187"/>
      <c r="C547" s="94" t="s">
        <v>667</v>
      </c>
      <c r="D547" s="123" t="s">
        <v>8264</v>
      </c>
      <c r="E547" s="94" t="s">
        <v>411</v>
      </c>
      <c r="F547" s="94" t="s">
        <v>7392</v>
      </c>
      <c r="G547" s="112" t="s">
        <v>3422</v>
      </c>
      <c r="H547" s="123" t="s">
        <v>8265</v>
      </c>
      <c r="I547" s="170" t="s">
        <v>1140</v>
      </c>
      <c r="J547" s="108" t="s">
        <v>537</v>
      </c>
      <c r="K547" s="123"/>
      <c r="L547" s="108" t="s">
        <v>537</v>
      </c>
      <c r="M547" s="169"/>
      <c r="N547" s="94" t="s">
        <v>537</v>
      </c>
      <c r="O547" s="169"/>
      <c r="P547" s="169"/>
      <c r="Q547" s="169"/>
      <c r="R547" s="169"/>
      <c r="S547" s="169"/>
      <c r="T547" s="169"/>
      <c r="U547" s="169"/>
      <c r="V547" s="169"/>
      <c r="W547" s="169"/>
      <c r="X547" s="169"/>
      <c r="Y547" s="169"/>
      <c r="Z547" s="169"/>
      <c r="AA547" s="169"/>
    </row>
    <row r="548">
      <c r="A548" s="187"/>
      <c r="B548" s="187"/>
      <c r="C548" s="94" t="s">
        <v>568</v>
      </c>
      <c r="D548" s="123" t="s">
        <v>8266</v>
      </c>
      <c r="E548" s="94" t="s">
        <v>411</v>
      </c>
      <c r="F548" s="94" t="s">
        <v>7392</v>
      </c>
      <c r="G548" s="112" t="s">
        <v>3422</v>
      </c>
      <c r="H548" s="123" t="s">
        <v>8267</v>
      </c>
      <c r="I548" s="170" t="s">
        <v>8261</v>
      </c>
      <c r="J548" s="108" t="s">
        <v>537</v>
      </c>
      <c r="K548" s="193"/>
      <c r="L548" s="108" t="s">
        <v>537</v>
      </c>
      <c r="M548" s="169"/>
      <c r="N548" s="109" t="s">
        <v>537</v>
      </c>
      <c r="O548" s="169"/>
      <c r="P548" s="169"/>
      <c r="Q548" s="169"/>
      <c r="R548" s="169"/>
      <c r="S548" s="169"/>
      <c r="T548" s="169"/>
      <c r="U548" s="169"/>
      <c r="V548" s="169"/>
      <c r="W548" s="169"/>
      <c r="X548" s="169"/>
      <c r="Y548" s="169"/>
      <c r="Z548" s="169"/>
      <c r="AA548" s="169"/>
    </row>
    <row r="549">
      <c r="A549" s="187"/>
      <c r="B549" s="187"/>
      <c r="C549" s="94" t="s">
        <v>735</v>
      </c>
      <c r="D549" s="123" t="s">
        <v>8268</v>
      </c>
      <c r="E549" s="94" t="s">
        <v>411</v>
      </c>
      <c r="F549" s="94" t="s">
        <v>7392</v>
      </c>
      <c r="G549" s="112" t="s">
        <v>3422</v>
      </c>
      <c r="H549" s="123" t="s">
        <v>8269</v>
      </c>
      <c r="I549" s="170" t="s">
        <v>1137</v>
      </c>
      <c r="J549" s="108" t="s">
        <v>537</v>
      </c>
      <c r="K549" s="123"/>
      <c r="L549" s="108" t="s">
        <v>537</v>
      </c>
      <c r="M549" s="169"/>
      <c r="N549" s="94" t="s">
        <v>537</v>
      </c>
      <c r="O549" s="169"/>
      <c r="P549" s="169"/>
      <c r="Q549" s="169"/>
      <c r="R549" s="169"/>
      <c r="S549" s="169"/>
      <c r="T549" s="169"/>
      <c r="U549" s="169"/>
      <c r="V549" s="169"/>
      <c r="W549" s="169"/>
      <c r="X549" s="169"/>
      <c r="Y549" s="169"/>
      <c r="Z549" s="169"/>
      <c r="AA549" s="169"/>
    </row>
    <row r="550">
      <c r="A550" s="94" t="s">
        <v>214</v>
      </c>
      <c r="B550" s="94" t="s">
        <v>415</v>
      </c>
      <c r="C550" s="94" t="s">
        <v>619</v>
      </c>
      <c r="D550" s="123" t="s">
        <v>8270</v>
      </c>
      <c r="E550" s="94" t="s">
        <v>411</v>
      </c>
      <c r="F550" s="94" t="s">
        <v>7392</v>
      </c>
      <c r="G550" s="112" t="s">
        <v>3422</v>
      </c>
      <c r="H550" s="123" t="s">
        <v>8271</v>
      </c>
      <c r="I550" s="170" t="s">
        <v>8272</v>
      </c>
      <c r="J550" s="108" t="s">
        <v>537</v>
      </c>
      <c r="K550" s="193"/>
      <c r="L550" s="108" t="s">
        <v>537</v>
      </c>
      <c r="M550" s="169"/>
      <c r="N550" s="94" t="s">
        <v>537</v>
      </c>
      <c r="O550" s="169"/>
      <c r="P550" s="169"/>
      <c r="Q550" s="169"/>
      <c r="R550" s="169"/>
      <c r="S550" s="169"/>
      <c r="T550" s="169"/>
      <c r="U550" s="169"/>
      <c r="V550" s="169"/>
      <c r="W550" s="169"/>
      <c r="X550" s="169"/>
      <c r="Y550" s="169"/>
      <c r="Z550" s="169"/>
      <c r="AA550" s="169"/>
    </row>
    <row r="551">
      <c r="A551" s="187"/>
      <c r="B551" s="187"/>
      <c r="C551" s="94" t="s">
        <v>624</v>
      </c>
      <c r="D551" s="123" t="s">
        <v>8273</v>
      </c>
      <c r="E551" s="94" t="s">
        <v>411</v>
      </c>
      <c r="F551" s="94" t="s">
        <v>7392</v>
      </c>
      <c r="G551" s="112" t="s">
        <v>3422</v>
      </c>
      <c r="H551" s="123" t="s">
        <v>8274</v>
      </c>
      <c r="I551" s="170" t="s">
        <v>8275</v>
      </c>
      <c r="J551" s="108" t="s">
        <v>537</v>
      </c>
      <c r="K551" s="193"/>
      <c r="L551" s="108" t="s">
        <v>537</v>
      </c>
      <c r="M551" s="169"/>
      <c r="N551" s="94" t="s">
        <v>537</v>
      </c>
      <c r="O551" s="169"/>
      <c r="P551" s="169"/>
      <c r="Q551" s="169"/>
      <c r="R551" s="169"/>
      <c r="S551" s="169"/>
      <c r="T551" s="169"/>
      <c r="U551" s="169"/>
      <c r="V551" s="169"/>
      <c r="W551" s="169"/>
      <c r="X551" s="169"/>
      <c r="Y551" s="169"/>
      <c r="Z551" s="169"/>
      <c r="AA551" s="169"/>
    </row>
    <row r="552">
      <c r="A552" s="187"/>
      <c r="B552" s="187"/>
      <c r="C552" s="94" t="s">
        <v>533</v>
      </c>
      <c r="D552" s="123" t="s">
        <v>8276</v>
      </c>
      <c r="E552" s="94" t="s">
        <v>411</v>
      </c>
      <c r="F552" s="94" t="s">
        <v>7392</v>
      </c>
      <c r="G552" s="112" t="s">
        <v>3422</v>
      </c>
      <c r="H552" s="123" t="s">
        <v>8277</v>
      </c>
      <c r="I552" s="170" t="s">
        <v>8278</v>
      </c>
      <c r="J552" s="108" t="s">
        <v>537</v>
      </c>
      <c r="K552" s="193"/>
      <c r="L552" s="108" t="s">
        <v>537</v>
      </c>
      <c r="M552" s="169"/>
      <c r="N552" s="94" t="s">
        <v>537</v>
      </c>
      <c r="O552" s="169"/>
      <c r="P552" s="169"/>
      <c r="Q552" s="169"/>
      <c r="R552" s="169"/>
      <c r="S552" s="169"/>
      <c r="T552" s="169"/>
      <c r="U552" s="169"/>
      <c r="V552" s="169"/>
      <c r="W552" s="169"/>
      <c r="X552" s="169"/>
      <c r="Y552" s="169"/>
      <c r="Z552" s="169"/>
      <c r="AA552" s="169"/>
    </row>
    <row r="553">
      <c r="A553" s="94" t="s">
        <v>216</v>
      </c>
      <c r="B553" s="94" t="s">
        <v>417</v>
      </c>
      <c r="C553" s="94" t="s">
        <v>619</v>
      </c>
      <c r="D553" s="123" t="s">
        <v>8279</v>
      </c>
      <c r="E553" s="94" t="s">
        <v>411</v>
      </c>
      <c r="F553" s="94" t="s">
        <v>7392</v>
      </c>
      <c r="G553" s="112" t="s">
        <v>3422</v>
      </c>
      <c r="H553" s="123" t="s">
        <v>8280</v>
      </c>
      <c r="I553" s="170" t="s">
        <v>8275</v>
      </c>
      <c r="J553" s="108" t="s">
        <v>537</v>
      </c>
      <c r="K553" s="193"/>
      <c r="L553" s="108" t="s">
        <v>537</v>
      </c>
      <c r="M553" s="169"/>
      <c r="N553" s="94" t="s">
        <v>537</v>
      </c>
      <c r="O553" s="169"/>
      <c r="P553" s="169"/>
      <c r="Q553" s="169"/>
      <c r="R553" s="169"/>
      <c r="S553" s="169"/>
      <c r="T553" s="169"/>
      <c r="U553" s="169"/>
      <c r="V553" s="169"/>
      <c r="W553" s="169"/>
      <c r="X553" s="169"/>
      <c r="Y553" s="169"/>
      <c r="Z553" s="169"/>
      <c r="AA553" s="169"/>
    </row>
    <row r="554">
      <c r="A554" s="187"/>
      <c r="B554" s="187"/>
      <c r="C554" s="94" t="s">
        <v>624</v>
      </c>
      <c r="D554" s="123" t="s">
        <v>8281</v>
      </c>
      <c r="E554" s="94" t="s">
        <v>411</v>
      </c>
      <c r="F554" s="94" t="s">
        <v>7392</v>
      </c>
      <c r="G554" s="112" t="s">
        <v>3422</v>
      </c>
      <c r="H554" s="123" t="s">
        <v>8282</v>
      </c>
      <c r="I554" s="170" t="s">
        <v>8283</v>
      </c>
      <c r="J554" s="108" t="s">
        <v>537</v>
      </c>
      <c r="K554" s="193"/>
      <c r="L554" s="108" t="s">
        <v>537</v>
      </c>
      <c r="M554" s="169"/>
      <c r="N554" s="94" t="s">
        <v>537</v>
      </c>
      <c r="O554" s="169"/>
      <c r="P554" s="169"/>
      <c r="Q554" s="169"/>
      <c r="R554" s="169"/>
      <c r="S554" s="169"/>
      <c r="T554" s="169"/>
      <c r="U554" s="169"/>
      <c r="V554" s="169"/>
      <c r="W554" s="169"/>
      <c r="X554" s="169"/>
      <c r="Y554" s="169"/>
      <c r="Z554" s="169"/>
      <c r="AA554" s="169"/>
    </row>
    <row r="555">
      <c r="A555" s="187"/>
      <c r="B555" s="187"/>
      <c r="C555" s="94" t="s">
        <v>533</v>
      </c>
      <c r="D555" s="123" t="s">
        <v>8284</v>
      </c>
      <c r="E555" s="94" t="s">
        <v>411</v>
      </c>
      <c r="F555" s="94" t="s">
        <v>7392</v>
      </c>
      <c r="G555" s="112" t="s">
        <v>3422</v>
      </c>
      <c r="H555" s="123" t="s">
        <v>8285</v>
      </c>
      <c r="I555" s="170" t="s">
        <v>8286</v>
      </c>
      <c r="J555" s="108" t="s">
        <v>537</v>
      </c>
      <c r="K555" s="193"/>
      <c r="L555" s="108" t="s">
        <v>537</v>
      </c>
      <c r="M555" s="169"/>
      <c r="N555" s="94" t="s">
        <v>537</v>
      </c>
      <c r="O555" s="169"/>
      <c r="P555" s="169"/>
      <c r="Q555" s="169"/>
      <c r="R555" s="169"/>
      <c r="S555" s="169"/>
      <c r="T555" s="169"/>
      <c r="U555" s="169"/>
      <c r="V555" s="169"/>
      <c r="W555" s="169"/>
      <c r="X555" s="169"/>
      <c r="Y555" s="169"/>
      <c r="Z555" s="169"/>
      <c r="AA555" s="169"/>
    </row>
    <row r="556">
      <c r="A556" s="187"/>
      <c r="B556" s="187"/>
      <c r="C556" s="94" t="s">
        <v>539</v>
      </c>
      <c r="D556" s="123" t="s">
        <v>8287</v>
      </c>
      <c r="E556" s="94" t="s">
        <v>411</v>
      </c>
      <c r="F556" s="94" t="s">
        <v>7392</v>
      </c>
      <c r="G556" s="112" t="s">
        <v>3422</v>
      </c>
      <c r="H556" s="123" t="s">
        <v>8288</v>
      </c>
      <c r="I556" s="170" t="s">
        <v>8289</v>
      </c>
      <c r="J556" s="108" t="s">
        <v>537</v>
      </c>
      <c r="K556" s="193"/>
      <c r="L556" s="108" t="s">
        <v>537</v>
      </c>
      <c r="M556" s="169"/>
      <c r="N556" s="94" t="s">
        <v>537</v>
      </c>
      <c r="O556" s="169"/>
      <c r="P556" s="169"/>
      <c r="Q556" s="169"/>
      <c r="R556" s="169"/>
      <c r="S556" s="169"/>
      <c r="T556" s="169"/>
      <c r="U556" s="169"/>
      <c r="V556" s="169"/>
      <c r="W556" s="169"/>
      <c r="X556" s="169"/>
      <c r="Y556" s="169"/>
      <c r="Z556" s="169"/>
      <c r="AA556" s="169"/>
    </row>
    <row r="557">
      <c r="A557" s="187"/>
      <c r="B557" s="187"/>
      <c r="C557" s="94" t="s">
        <v>635</v>
      </c>
      <c r="D557" s="123" t="s">
        <v>8290</v>
      </c>
      <c r="E557" s="94" t="s">
        <v>411</v>
      </c>
      <c r="F557" s="94" t="s">
        <v>7392</v>
      </c>
      <c r="G557" s="112" t="s">
        <v>3422</v>
      </c>
      <c r="H557" s="123" t="s">
        <v>8291</v>
      </c>
      <c r="I557" s="170" t="s">
        <v>8292</v>
      </c>
      <c r="J557" s="108" t="s">
        <v>537</v>
      </c>
      <c r="K557" s="193"/>
      <c r="L557" s="108" t="s">
        <v>537</v>
      </c>
      <c r="M557" s="169"/>
      <c r="N557" s="94" t="s">
        <v>537</v>
      </c>
      <c r="O557" s="169"/>
      <c r="P557" s="169"/>
      <c r="Q557" s="169"/>
      <c r="R557" s="169"/>
      <c r="S557" s="169"/>
      <c r="T557" s="169"/>
      <c r="U557" s="169"/>
      <c r="V557" s="169"/>
      <c r="W557" s="169"/>
      <c r="X557" s="169"/>
      <c r="Y557" s="169"/>
      <c r="Z557" s="169"/>
      <c r="AA557" s="169"/>
    </row>
    <row r="558">
      <c r="A558" s="186" t="s">
        <v>631</v>
      </c>
      <c r="B558" s="11"/>
      <c r="C558" s="11"/>
      <c r="D558" s="11"/>
      <c r="E558" s="11"/>
      <c r="F558" s="11"/>
      <c r="G558" s="11"/>
      <c r="H558" s="11"/>
      <c r="I558" s="11"/>
      <c r="J558" s="11"/>
      <c r="K558" s="11"/>
      <c r="L558" s="12"/>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c r="AM558" s="169"/>
      <c r="AN558" s="169"/>
      <c r="AO558" s="169"/>
      <c r="AP558" s="169"/>
      <c r="AQ558" s="169"/>
      <c r="AR558" s="169"/>
      <c r="AS558" s="169"/>
      <c r="AT558" s="169"/>
      <c r="AU558" s="169"/>
      <c r="AV558" s="169"/>
      <c r="AW558" s="169"/>
      <c r="AX558" s="169"/>
      <c r="AY558" s="169"/>
      <c r="AZ558" s="169"/>
      <c r="BA558" s="169"/>
      <c r="BB558" s="169"/>
      <c r="BC558" s="169"/>
      <c r="BD558" s="169"/>
      <c r="BE558" s="169"/>
      <c r="BF558" s="169"/>
      <c r="BG558" s="169"/>
      <c r="BH558" s="169"/>
    </row>
    <row r="559">
      <c r="A559" s="187"/>
      <c r="B559" s="187"/>
      <c r="C559" s="94" t="s">
        <v>639</v>
      </c>
      <c r="D559" s="123" t="s">
        <v>8293</v>
      </c>
      <c r="E559" s="94" t="s">
        <v>411</v>
      </c>
      <c r="F559" s="94" t="s">
        <v>7392</v>
      </c>
      <c r="G559" s="112" t="s">
        <v>3422</v>
      </c>
      <c r="H559" s="123" t="s">
        <v>8294</v>
      </c>
      <c r="I559" s="170" t="s">
        <v>1705</v>
      </c>
      <c r="J559" s="108" t="s">
        <v>537</v>
      </c>
      <c r="K559" s="193"/>
      <c r="L559" s="108" t="s">
        <v>537</v>
      </c>
      <c r="M559" s="169"/>
      <c r="N559" s="94" t="s">
        <v>537</v>
      </c>
      <c r="O559" s="169"/>
      <c r="P559" s="169"/>
      <c r="Q559" s="169"/>
      <c r="R559" s="169"/>
      <c r="S559" s="169"/>
      <c r="T559" s="169"/>
      <c r="U559" s="169"/>
      <c r="V559" s="169"/>
      <c r="W559" s="169"/>
      <c r="X559" s="169"/>
      <c r="Y559" s="169"/>
      <c r="Z559" s="169"/>
      <c r="AA559" s="169"/>
    </row>
    <row r="560">
      <c r="A560" s="187"/>
      <c r="B560" s="187"/>
      <c r="C560" s="94" t="s">
        <v>661</v>
      </c>
      <c r="D560" s="123" t="s">
        <v>8295</v>
      </c>
      <c r="E560" s="94" t="s">
        <v>411</v>
      </c>
      <c r="F560" s="94" t="s">
        <v>7392</v>
      </c>
      <c r="G560" s="112" t="s">
        <v>3422</v>
      </c>
      <c r="H560" s="123" t="s">
        <v>8296</v>
      </c>
      <c r="I560" s="170" t="s">
        <v>8297</v>
      </c>
      <c r="J560" s="108" t="s">
        <v>537</v>
      </c>
      <c r="K560" s="193"/>
      <c r="L560" s="108" t="s">
        <v>537</v>
      </c>
      <c r="M560" s="169"/>
      <c r="N560" s="94" t="s">
        <v>537</v>
      </c>
      <c r="O560" s="169"/>
      <c r="P560" s="169"/>
      <c r="Q560" s="169"/>
      <c r="R560" s="169"/>
      <c r="S560" s="169"/>
      <c r="T560" s="169"/>
      <c r="U560" s="169"/>
      <c r="V560" s="169"/>
      <c r="W560" s="169"/>
      <c r="X560" s="169"/>
      <c r="Y560" s="169"/>
      <c r="Z560" s="169"/>
      <c r="AA560" s="169"/>
    </row>
    <row r="561">
      <c r="A561" s="187"/>
      <c r="B561" s="187"/>
      <c r="C561" s="94" t="s">
        <v>664</v>
      </c>
      <c r="D561" s="123" t="s">
        <v>8298</v>
      </c>
      <c r="E561" s="94" t="s">
        <v>411</v>
      </c>
      <c r="F561" s="94" t="s">
        <v>7392</v>
      </c>
      <c r="G561" s="112" t="s">
        <v>3422</v>
      </c>
      <c r="H561" s="123" t="s">
        <v>8299</v>
      </c>
      <c r="I561" s="170" t="s">
        <v>8300</v>
      </c>
      <c r="J561" s="108" t="s">
        <v>537</v>
      </c>
      <c r="K561" s="193"/>
      <c r="L561" s="108" t="s">
        <v>537</v>
      </c>
      <c r="M561" s="169"/>
      <c r="N561" s="94" t="s">
        <v>537</v>
      </c>
      <c r="O561" s="169"/>
      <c r="P561" s="169"/>
      <c r="Q561" s="169"/>
      <c r="R561" s="169"/>
      <c r="S561" s="169"/>
      <c r="T561" s="169"/>
      <c r="U561" s="169"/>
      <c r="V561" s="169"/>
      <c r="W561" s="169"/>
      <c r="X561" s="169"/>
      <c r="Y561" s="169"/>
      <c r="Z561" s="169"/>
      <c r="AA561" s="169"/>
    </row>
    <row r="562">
      <c r="A562" s="169"/>
      <c r="B562" s="169"/>
      <c r="C562" s="169"/>
      <c r="D562" s="180"/>
      <c r="E562" s="169"/>
      <c r="F562" s="169"/>
      <c r="G562" s="169"/>
      <c r="H562" s="180"/>
      <c r="I562" s="203"/>
      <c r="J562" s="204"/>
      <c r="K562" s="180"/>
      <c r="L562" s="204"/>
      <c r="M562" s="169"/>
      <c r="N562" s="169"/>
      <c r="O562" s="169"/>
      <c r="P562" s="169"/>
      <c r="Q562" s="169"/>
      <c r="R562" s="169"/>
      <c r="S562" s="169"/>
      <c r="T562" s="169"/>
      <c r="U562" s="169"/>
      <c r="V562" s="169"/>
      <c r="W562" s="169"/>
      <c r="X562" s="169"/>
      <c r="Y562" s="169"/>
      <c r="Z562" s="169"/>
      <c r="AA562" s="169"/>
    </row>
    <row r="563">
      <c r="D563" s="147"/>
      <c r="H563" s="147"/>
      <c r="I563" s="323"/>
      <c r="J563" s="324"/>
      <c r="K563" s="147"/>
      <c r="L563" s="324"/>
    </row>
    <row r="564">
      <c r="D564" s="147"/>
      <c r="H564" s="147"/>
      <c r="I564" s="323"/>
      <c r="J564" s="324"/>
      <c r="K564" s="147"/>
      <c r="L564" s="324"/>
    </row>
    <row r="565">
      <c r="D565" s="147"/>
      <c r="H565" s="147"/>
      <c r="I565" s="323"/>
      <c r="J565" s="324"/>
      <c r="K565" s="147"/>
      <c r="L565" s="324"/>
    </row>
    <row r="566">
      <c r="D566" s="147"/>
      <c r="H566" s="147"/>
      <c r="I566" s="323"/>
      <c r="J566" s="324"/>
      <c r="K566" s="147"/>
      <c r="L566" s="324"/>
    </row>
    <row r="567">
      <c r="D567" s="147"/>
      <c r="H567" s="147"/>
      <c r="I567" s="323"/>
      <c r="J567" s="324"/>
      <c r="K567" s="147"/>
      <c r="L567" s="324"/>
    </row>
    <row r="568">
      <c r="D568" s="147"/>
      <c r="H568" s="147"/>
      <c r="I568" s="323"/>
      <c r="J568" s="324"/>
      <c r="K568" s="147"/>
      <c r="L568" s="324"/>
    </row>
    <row r="569">
      <c r="D569" s="147"/>
      <c r="H569" s="147"/>
      <c r="I569" s="323"/>
      <c r="J569" s="324"/>
      <c r="K569" s="147"/>
      <c r="L569" s="324"/>
    </row>
    <row r="570">
      <c r="D570" s="147"/>
      <c r="H570" s="147"/>
      <c r="I570" s="323"/>
      <c r="J570" s="324"/>
      <c r="K570" s="147"/>
      <c r="L570" s="324"/>
    </row>
    <row r="571">
      <c r="D571" s="147"/>
      <c r="H571" s="147"/>
      <c r="I571" s="323"/>
      <c r="J571" s="324"/>
      <c r="K571" s="147"/>
      <c r="L571" s="324"/>
    </row>
    <row r="572">
      <c r="D572" s="147"/>
      <c r="H572" s="147"/>
      <c r="I572" s="323"/>
      <c r="J572" s="324"/>
      <c r="K572" s="147"/>
      <c r="L572" s="324"/>
    </row>
    <row r="573">
      <c r="D573" s="147"/>
      <c r="H573" s="147"/>
      <c r="I573" s="323"/>
      <c r="J573" s="324"/>
      <c r="K573" s="147"/>
      <c r="L573" s="324"/>
    </row>
    <row r="574">
      <c r="D574" s="147"/>
      <c r="H574" s="147"/>
      <c r="I574" s="323"/>
      <c r="J574" s="324"/>
      <c r="K574" s="147"/>
      <c r="L574" s="324"/>
    </row>
    <row r="575">
      <c r="D575" s="147"/>
      <c r="H575" s="147"/>
      <c r="I575" s="323"/>
      <c r="J575" s="324"/>
      <c r="K575" s="147"/>
      <c r="L575" s="324"/>
    </row>
    <row r="576">
      <c r="D576" s="147"/>
      <c r="H576" s="147"/>
      <c r="I576" s="323"/>
      <c r="J576" s="324"/>
      <c r="K576" s="147"/>
      <c r="L576" s="324"/>
    </row>
    <row r="577">
      <c r="D577" s="147"/>
      <c r="H577" s="147"/>
      <c r="I577" s="323"/>
      <c r="J577" s="324"/>
      <c r="K577" s="147"/>
      <c r="L577" s="324"/>
    </row>
    <row r="578">
      <c r="D578" s="147"/>
      <c r="H578" s="147"/>
      <c r="I578" s="323"/>
      <c r="J578" s="324"/>
      <c r="K578" s="147"/>
      <c r="L578" s="324"/>
    </row>
    <row r="579">
      <c r="D579" s="147"/>
      <c r="H579" s="147"/>
      <c r="I579" s="323"/>
      <c r="J579" s="324"/>
      <c r="K579" s="147"/>
      <c r="L579" s="324"/>
    </row>
    <row r="580">
      <c r="D580" s="147"/>
      <c r="H580" s="147"/>
      <c r="I580" s="323"/>
      <c r="J580" s="324"/>
      <c r="K580" s="147"/>
      <c r="L580" s="324"/>
    </row>
    <row r="581">
      <c r="D581" s="147"/>
      <c r="H581" s="147"/>
      <c r="I581" s="323"/>
      <c r="J581" s="324"/>
      <c r="K581" s="147"/>
      <c r="L581" s="324"/>
    </row>
    <row r="582">
      <c r="D582" s="147"/>
      <c r="H582" s="147"/>
      <c r="I582" s="323"/>
      <c r="J582" s="324"/>
      <c r="K582" s="147"/>
      <c r="L582" s="324"/>
    </row>
    <row r="583">
      <c r="D583" s="147"/>
      <c r="H583" s="147"/>
      <c r="I583" s="323"/>
      <c r="J583" s="324"/>
      <c r="K583" s="147"/>
      <c r="L583" s="324"/>
    </row>
    <row r="584">
      <c r="D584" s="147"/>
      <c r="H584" s="147"/>
      <c r="I584" s="323"/>
      <c r="J584" s="324"/>
      <c r="K584" s="147"/>
      <c r="L584" s="324"/>
    </row>
    <row r="585">
      <c r="D585" s="147"/>
      <c r="H585" s="147"/>
      <c r="I585" s="323"/>
      <c r="J585" s="324"/>
      <c r="K585" s="147"/>
      <c r="L585" s="324"/>
    </row>
    <row r="586">
      <c r="D586" s="147"/>
      <c r="H586" s="147"/>
      <c r="I586" s="323"/>
      <c r="J586" s="324"/>
      <c r="K586" s="147"/>
      <c r="L586" s="324"/>
    </row>
    <row r="587">
      <c r="D587" s="147"/>
      <c r="H587" s="147"/>
      <c r="I587" s="323"/>
      <c r="J587" s="324"/>
      <c r="K587" s="147"/>
      <c r="L587" s="324"/>
    </row>
    <row r="588">
      <c r="D588" s="147"/>
      <c r="H588" s="147"/>
      <c r="I588" s="323"/>
      <c r="J588" s="324"/>
      <c r="K588" s="147"/>
      <c r="L588" s="324"/>
    </row>
    <row r="589">
      <c r="D589" s="147"/>
      <c r="H589" s="147"/>
      <c r="I589" s="323"/>
      <c r="J589" s="324"/>
      <c r="K589" s="147"/>
      <c r="L589" s="324"/>
    </row>
    <row r="590">
      <c r="D590" s="147"/>
      <c r="H590" s="147"/>
      <c r="I590" s="323"/>
      <c r="J590" s="324"/>
      <c r="K590" s="147"/>
      <c r="L590" s="324"/>
    </row>
    <row r="591">
      <c r="D591" s="147"/>
      <c r="H591" s="147"/>
      <c r="I591" s="323"/>
      <c r="J591" s="324"/>
      <c r="K591" s="147"/>
      <c r="L591" s="324"/>
    </row>
    <row r="592">
      <c r="D592" s="147"/>
      <c r="H592" s="147"/>
      <c r="I592" s="323"/>
      <c r="J592" s="324"/>
      <c r="K592" s="147"/>
      <c r="L592" s="324"/>
    </row>
    <row r="593">
      <c r="D593" s="147"/>
      <c r="H593" s="147"/>
      <c r="I593" s="323"/>
      <c r="J593" s="324"/>
      <c r="K593" s="147"/>
      <c r="L593" s="324"/>
    </row>
    <row r="594">
      <c r="D594" s="147"/>
      <c r="H594" s="147"/>
      <c r="I594" s="323"/>
      <c r="J594" s="324"/>
      <c r="K594" s="147"/>
      <c r="L594" s="324"/>
    </row>
    <row r="595">
      <c r="D595" s="147"/>
      <c r="H595" s="147"/>
      <c r="I595" s="323"/>
      <c r="J595" s="324"/>
      <c r="K595" s="147"/>
      <c r="L595" s="324"/>
    </row>
    <row r="596">
      <c r="D596" s="147"/>
      <c r="H596" s="147"/>
      <c r="I596" s="323"/>
      <c r="J596" s="324"/>
      <c r="K596" s="147"/>
      <c r="L596" s="324"/>
    </row>
    <row r="597">
      <c r="D597" s="147"/>
      <c r="H597" s="147"/>
      <c r="I597" s="323"/>
      <c r="J597" s="324"/>
      <c r="K597" s="147"/>
      <c r="L597" s="324"/>
    </row>
    <row r="598">
      <c r="D598" s="147"/>
      <c r="H598" s="147"/>
      <c r="I598" s="323"/>
      <c r="J598" s="324"/>
      <c r="K598" s="147"/>
      <c r="L598" s="324"/>
    </row>
    <row r="599">
      <c r="D599" s="147"/>
      <c r="H599" s="147"/>
      <c r="I599" s="323"/>
      <c r="J599" s="324"/>
      <c r="K599" s="147"/>
      <c r="L599" s="324"/>
    </row>
    <row r="600">
      <c r="D600" s="147"/>
      <c r="H600" s="147"/>
      <c r="I600" s="323"/>
      <c r="J600" s="324"/>
      <c r="K600" s="147"/>
      <c r="L600" s="324"/>
    </row>
    <row r="601">
      <c r="D601" s="147"/>
      <c r="H601" s="147"/>
      <c r="I601" s="323"/>
      <c r="J601" s="324"/>
      <c r="K601" s="147"/>
      <c r="L601" s="324"/>
    </row>
    <row r="602">
      <c r="D602" s="147"/>
      <c r="H602" s="147"/>
      <c r="I602" s="323"/>
      <c r="J602" s="324"/>
      <c r="K602" s="147"/>
      <c r="L602" s="324"/>
    </row>
    <row r="603">
      <c r="D603" s="147"/>
      <c r="H603" s="147"/>
      <c r="I603" s="323"/>
      <c r="J603" s="324"/>
      <c r="K603" s="147"/>
      <c r="L603" s="324"/>
    </row>
    <row r="604">
      <c r="D604" s="147"/>
      <c r="H604" s="147"/>
      <c r="I604" s="323"/>
      <c r="J604" s="324"/>
      <c r="K604" s="147"/>
      <c r="L604" s="324"/>
    </row>
    <row r="605">
      <c r="D605" s="147"/>
      <c r="H605" s="147"/>
      <c r="I605" s="323"/>
      <c r="J605" s="324"/>
      <c r="K605" s="147"/>
      <c r="L605" s="324"/>
    </row>
    <row r="606">
      <c r="D606" s="147"/>
      <c r="H606" s="147"/>
      <c r="I606" s="323"/>
      <c r="J606" s="324"/>
      <c r="K606" s="147"/>
      <c r="L606" s="324"/>
    </row>
    <row r="607">
      <c r="D607" s="147"/>
      <c r="H607" s="147"/>
      <c r="I607" s="323"/>
      <c r="J607" s="324"/>
      <c r="K607" s="147"/>
      <c r="L607" s="324"/>
    </row>
    <row r="608">
      <c r="D608" s="147"/>
      <c r="H608" s="147"/>
      <c r="I608" s="323"/>
      <c r="J608" s="324"/>
      <c r="K608" s="147"/>
      <c r="L608" s="324"/>
    </row>
    <row r="609">
      <c r="D609" s="147"/>
      <c r="H609" s="147"/>
      <c r="I609" s="323"/>
      <c r="J609" s="324"/>
      <c r="K609" s="147"/>
      <c r="L609" s="324"/>
    </row>
    <row r="610">
      <c r="D610" s="147"/>
      <c r="H610" s="147"/>
      <c r="I610" s="323"/>
      <c r="J610" s="324"/>
      <c r="K610" s="147"/>
      <c r="L610" s="324"/>
    </row>
    <row r="611">
      <c r="D611" s="147"/>
      <c r="H611" s="147"/>
      <c r="I611" s="323"/>
      <c r="J611" s="324"/>
      <c r="K611" s="147"/>
      <c r="L611" s="324"/>
    </row>
    <row r="612">
      <c r="D612" s="147"/>
      <c r="H612" s="147"/>
      <c r="I612" s="323"/>
      <c r="J612" s="324"/>
      <c r="K612" s="147"/>
      <c r="L612" s="324"/>
    </row>
    <row r="613">
      <c r="D613" s="147"/>
      <c r="H613" s="147"/>
      <c r="I613" s="323"/>
      <c r="J613" s="324"/>
      <c r="K613" s="147"/>
      <c r="L613" s="324"/>
    </row>
    <row r="614">
      <c r="D614" s="147"/>
      <c r="H614" s="147"/>
      <c r="I614" s="323"/>
      <c r="J614" s="324"/>
      <c r="K614" s="147"/>
      <c r="L614" s="324"/>
    </row>
    <row r="615">
      <c r="D615" s="147"/>
      <c r="H615" s="147"/>
      <c r="I615" s="323"/>
      <c r="J615" s="324"/>
      <c r="K615" s="147"/>
      <c r="L615" s="324"/>
    </row>
    <row r="616">
      <c r="D616" s="147"/>
      <c r="H616" s="147"/>
      <c r="I616" s="323"/>
      <c r="J616" s="324"/>
      <c r="K616" s="147"/>
      <c r="L616" s="324"/>
    </row>
    <row r="617">
      <c r="D617" s="147"/>
      <c r="H617" s="147"/>
      <c r="I617" s="323"/>
      <c r="J617" s="324"/>
      <c r="K617" s="147"/>
      <c r="L617" s="324"/>
    </row>
    <row r="618">
      <c r="D618" s="147"/>
      <c r="H618" s="147"/>
      <c r="I618" s="323"/>
      <c r="J618" s="324"/>
      <c r="K618" s="147"/>
      <c r="L618" s="324"/>
    </row>
    <row r="619">
      <c r="D619" s="147"/>
      <c r="H619" s="147"/>
      <c r="I619" s="323"/>
      <c r="J619" s="324"/>
      <c r="K619" s="147"/>
      <c r="L619" s="324"/>
    </row>
    <row r="620">
      <c r="D620" s="147"/>
      <c r="H620" s="147"/>
      <c r="I620" s="323"/>
      <c r="J620" s="324"/>
      <c r="K620" s="147"/>
      <c r="L620" s="324"/>
    </row>
    <row r="621">
      <c r="D621" s="147"/>
      <c r="H621" s="147"/>
      <c r="I621" s="323"/>
      <c r="J621" s="324"/>
      <c r="K621" s="147"/>
      <c r="L621" s="324"/>
    </row>
    <row r="622">
      <c r="D622" s="147"/>
      <c r="H622" s="147"/>
      <c r="I622" s="323"/>
      <c r="J622" s="324"/>
      <c r="K622" s="147"/>
      <c r="L622" s="324"/>
    </row>
    <row r="623">
      <c r="D623" s="147"/>
      <c r="H623" s="147"/>
      <c r="I623" s="323"/>
      <c r="J623" s="324"/>
      <c r="K623" s="147"/>
      <c r="L623" s="324"/>
    </row>
    <row r="624">
      <c r="D624" s="147"/>
      <c r="H624" s="147"/>
      <c r="I624" s="323"/>
      <c r="J624" s="324"/>
      <c r="K624" s="147"/>
      <c r="L624" s="324"/>
    </row>
    <row r="625">
      <c r="D625" s="147"/>
      <c r="H625" s="147"/>
      <c r="I625" s="323"/>
      <c r="J625" s="324"/>
      <c r="K625" s="147"/>
      <c r="L625" s="324"/>
    </row>
    <row r="626">
      <c r="D626" s="147"/>
      <c r="H626" s="147"/>
      <c r="I626" s="323"/>
      <c r="J626" s="324"/>
      <c r="K626" s="147"/>
      <c r="L626" s="324"/>
    </row>
    <row r="627">
      <c r="D627" s="147"/>
      <c r="H627" s="147"/>
      <c r="I627" s="323"/>
      <c r="J627" s="324"/>
      <c r="K627" s="147"/>
      <c r="L627" s="324"/>
    </row>
    <row r="628">
      <c r="D628" s="147"/>
      <c r="H628" s="147"/>
      <c r="I628" s="323"/>
      <c r="J628" s="324"/>
      <c r="K628" s="147"/>
      <c r="L628" s="324"/>
    </row>
    <row r="629">
      <c r="D629" s="147"/>
      <c r="H629" s="147"/>
      <c r="I629" s="323"/>
      <c r="J629" s="324"/>
      <c r="K629" s="147"/>
      <c r="L629" s="324"/>
    </row>
    <row r="630">
      <c r="D630" s="147"/>
      <c r="H630" s="147"/>
      <c r="I630" s="323"/>
      <c r="J630" s="324"/>
      <c r="K630" s="147"/>
      <c r="L630" s="324"/>
    </row>
    <row r="631">
      <c r="D631" s="147"/>
      <c r="H631" s="147"/>
      <c r="I631" s="323"/>
      <c r="J631" s="324"/>
      <c r="K631" s="147"/>
      <c r="L631" s="324"/>
    </row>
    <row r="632">
      <c r="D632" s="147"/>
      <c r="H632" s="147"/>
      <c r="I632" s="323"/>
      <c r="J632" s="324"/>
      <c r="K632" s="147"/>
      <c r="L632" s="324"/>
    </row>
    <row r="633">
      <c r="D633" s="147"/>
      <c r="H633" s="147"/>
      <c r="I633" s="323"/>
      <c r="J633" s="324"/>
      <c r="K633" s="147"/>
      <c r="L633" s="324"/>
    </row>
    <row r="634">
      <c r="D634" s="147"/>
      <c r="H634" s="147"/>
      <c r="I634" s="323"/>
      <c r="J634" s="324"/>
      <c r="K634" s="147"/>
      <c r="L634" s="324"/>
    </row>
    <row r="635">
      <c r="D635" s="147"/>
      <c r="H635" s="147"/>
      <c r="I635" s="323"/>
      <c r="J635" s="324"/>
      <c r="K635" s="147"/>
      <c r="L635" s="324"/>
    </row>
    <row r="636">
      <c r="D636" s="147"/>
      <c r="H636" s="147"/>
      <c r="I636" s="323"/>
      <c r="J636" s="324"/>
      <c r="K636" s="147"/>
      <c r="L636" s="324"/>
    </row>
    <row r="637">
      <c r="D637" s="147"/>
      <c r="H637" s="147"/>
      <c r="I637" s="323"/>
      <c r="J637" s="324"/>
      <c r="K637" s="147"/>
      <c r="L637" s="324"/>
    </row>
    <row r="638">
      <c r="D638" s="147"/>
      <c r="H638" s="147"/>
      <c r="I638" s="323"/>
      <c r="J638" s="324"/>
      <c r="K638" s="147"/>
      <c r="L638" s="324"/>
    </row>
    <row r="639">
      <c r="D639" s="147"/>
      <c r="H639" s="147"/>
      <c r="I639" s="323"/>
      <c r="J639" s="324"/>
      <c r="K639" s="147"/>
      <c r="L639" s="324"/>
    </row>
    <row r="640">
      <c r="D640" s="147"/>
      <c r="H640" s="147"/>
      <c r="I640" s="323"/>
      <c r="J640" s="324"/>
      <c r="K640" s="147"/>
      <c r="L640" s="324"/>
    </row>
    <row r="641">
      <c r="D641" s="147"/>
      <c r="H641" s="147"/>
      <c r="I641" s="323"/>
      <c r="J641" s="324"/>
      <c r="K641" s="147"/>
      <c r="L641" s="324"/>
    </row>
    <row r="642">
      <c r="D642" s="147"/>
      <c r="H642" s="147"/>
      <c r="I642" s="323"/>
      <c r="J642" s="324"/>
      <c r="K642" s="147"/>
      <c r="L642" s="324"/>
    </row>
    <row r="643">
      <c r="D643" s="147"/>
      <c r="H643" s="147"/>
      <c r="I643" s="323"/>
      <c r="J643" s="324"/>
      <c r="K643" s="147"/>
      <c r="L643" s="324"/>
    </row>
    <row r="644">
      <c r="D644" s="147"/>
      <c r="H644" s="147"/>
      <c r="I644" s="323"/>
      <c r="J644" s="324"/>
      <c r="K644" s="147"/>
      <c r="L644" s="324"/>
    </row>
    <row r="645">
      <c r="D645" s="147"/>
      <c r="H645" s="147"/>
      <c r="I645" s="323"/>
      <c r="J645" s="324"/>
      <c r="K645" s="147"/>
      <c r="L645" s="324"/>
    </row>
    <row r="646">
      <c r="D646" s="147"/>
      <c r="H646" s="147"/>
      <c r="I646" s="323"/>
      <c r="J646" s="324"/>
      <c r="K646" s="147"/>
      <c r="L646" s="324"/>
    </row>
    <row r="647">
      <c r="D647" s="147"/>
      <c r="H647" s="147"/>
      <c r="I647" s="323"/>
      <c r="J647" s="324"/>
      <c r="K647" s="147"/>
      <c r="L647" s="324"/>
    </row>
    <row r="648">
      <c r="D648" s="147"/>
      <c r="H648" s="147"/>
      <c r="I648" s="323"/>
      <c r="J648" s="324"/>
      <c r="K648" s="147"/>
      <c r="L648" s="324"/>
    </row>
    <row r="649">
      <c r="D649" s="147"/>
      <c r="H649" s="147"/>
      <c r="I649" s="323"/>
      <c r="J649" s="324"/>
      <c r="K649" s="147"/>
      <c r="L649" s="324"/>
    </row>
    <row r="650">
      <c r="D650" s="147"/>
      <c r="H650" s="147"/>
      <c r="I650" s="323"/>
      <c r="J650" s="324"/>
      <c r="K650" s="147"/>
      <c r="L650" s="324"/>
    </row>
    <row r="651">
      <c r="D651" s="147"/>
      <c r="H651" s="147"/>
      <c r="I651" s="323"/>
      <c r="J651" s="324"/>
      <c r="K651" s="147"/>
      <c r="L651" s="324"/>
    </row>
    <row r="652">
      <c r="D652" s="147"/>
      <c r="H652" s="147"/>
      <c r="I652" s="323"/>
      <c r="J652" s="324"/>
      <c r="K652" s="147"/>
      <c r="L652" s="324"/>
    </row>
    <row r="653">
      <c r="D653" s="147"/>
      <c r="H653" s="147"/>
      <c r="I653" s="323"/>
      <c r="J653" s="324"/>
      <c r="K653" s="147"/>
      <c r="L653" s="324"/>
    </row>
    <row r="654">
      <c r="D654" s="147"/>
      <c r="H654" s="147"/>
      <c r="I654" s="323"/>
      <c r="J654" s="324"/>
      <c r="K654" s="147"/>
      <c r="L654" s="324"/>
    </row>
    <row r="655">
      <c r="D655" s="147"/>
      <c r="H655" s="147"/>
      <c r="I655" s="323"/>
      <c r="J655" s="324"/>
      <c r="K655" s="147"/>
      <c r="L655" s="324"/>
    </row>
    <row r="656">
      <c r="D656" s="147"/>
      <c r="H656" s="147"/>
      <c r="I656" s="323"/>
      <c r="J656" s="324"/>
      <c r="K656" s="147"/>
      <c r="L656" s="324"/>
    </row>
    <row r="657">
      <c r="D657" s="147"/>
      <c r="H657" s="147"/>
      <c r="I657" s="323"/>
      <c r="J657" s="324"/>
      <c r="K657" s="147"/>
      <c r="L657" s="324"/>
    </row>
    <row r="658">
      <c r="D658" s="147"/>
      <c r="H658" s="147"/>
      <c r="I658" s="323"/>
      <c r="J658" s="324"/>
      <c r="K658" s="147"/>
      <c r="L658" s="324"/>
    </row>
    <row r="659">
      <c r="D659" s="147"/>
      <c r="H659" s="147"/>
      <c r="I659" s="323"/>
      <c r="J659" s="324"/>
      <c r="K659" s="147"/>
      <c r="L659" s="324"/>
    </row>
    <row r="660">
      <c r="D660" s="147"/>
      <c r="H660" s="147"/>
      <c r="I660" s="323"/>
      <c r="J660" s="324"/>
      <c r="K660" s="147"/>
      <c r="L660" s="324"/>
    </row>
    <row r="661">
      <c r="D661" s="147"/>
      <c r="H661" s="147"/>
      <c r="I661" s="323"/>
      <c r="J661" s="324"/>
      <c r="K661" s="147"/>
      <c r="L661" s="324"/>
    </row>
    <row r="662">
      <c r="D662" s="147"/>
      <c r="H662" s="147"/>
      <c r="I662" s="323"/>
      <c r="J662" s="324"/>
      <c r="K662" s="147"/>
      <c r="L662" s="324"/>
    </row>
    <row r="663">
      <c r="D663" s="147"/>
      <c r="H663" s="147"/>
      <c r="I663" s="323"/>
      <c r="J663" s="324"/>
      <c r="K663" s="147"/>
      <c r="L663" s="324"/>
    </row>
    <row r="664">
      <c r="D664" s="147"/>
      <c r="H664" s="147"/>
      <c r="I664" s="323"/>
      <c r="J664" s="324"/>
      <c r="K664" s="147"/>
      <c r="L664" s="324"/>
    </row>
    <row r="665">
      <c r="D665" s="147"/>
      <c r="H665" s="147"/>
      <c r="I665" s="323"/>
      <c r="J665" s="324"/>
      <c r="K665" s="147"/>
      <c r="L665" s="324"/>
    </row>
    <row r="666">
      <c r="D666" s="147"/>
      <c r="H666" s="147"/>
      <c r="I666" s="323"/>
      <c r="J666" s="324"/>
      <c r="K666" s="147"/>
      <c r="L666" s="324"/>
    </row>
    <row r="667">
      <c r="D667" s="147"/>
      <c r="H667" s="147"/>
      <c r="I667" s="323"/>
      <c r="J667" s="324"/>
      <c r="K667" s="147"/>
      <c r="L667" s="324"/>
    </row>
    <row r="668">
      <c r="D668" s="147"/>
      <c r="H668" s="147"/>
      <c r="I668" s="323"/>
      <c r="J668" s="324"/>
      <c r="K668" s="147"/>
      <c r="L668" s="324"/>
    </row>
    <row r="669">
      <c r="D669" s="147"/>
      <c r="H669" s="147"/>
      <c r="I669" s="323"/>
      <c r="J669" s="324"/>
      <c r="K669" s="147"/>
      <c r="L669" s="324"/>
    </row>
    <row r="670">
      <c r="D670" s="147"/>
      <c r="H670" s="147"/>
      <c r="I670" s="323"/>
      <c r="J670" s="324"/>
      <c r="K670" s="147"/>
      <c r="L670" s="324"/>
    </row>
    <row r="671">
      <c r="D671" s="147"/>
      <c r="H671" s="147"/>
      <c r="I671" s="323"/>
      <c r="J671" s="324"/>
      <c r="K671" s="147"/>
      <c r="L671" s="324"/>
    </row>
    <row r="672">
      <c r="D672" s="147"/>
      <c r="H672" s="147"/>
      <c r="I672" s="323"/>
      <c r="J672" s="324"/>
      <c r="K672" s="147"/>
      <c r="L672" s="324"/>
    </row>
    <row r="673">
      <c r="D673" s="147"/>
      <c r="H673" s="147"/>
      <c r="I673" s="323"/>
      <c r="J673" s="324"/>
      <c r="K673" s="147"/>
      <c r="L673" s="324"/>
    </row>
    <row r="674">
      <c r="D674" s="147"/>
      <c r="H674" s="147"/>
      <c r="I674" s="323"/>
      <c r="J674" s="324"/>
      <c r="K674" s="147"/>
      <c r="L674" s="324"/>
    </row>
    <row r="675">
      <c r="D675" s="147"/>
      <c r="H675" s="147"/>
      <c r="I675" s="323"/>
      <c r="J675" s="324"/>
      <c r="K675" s="147"/>
      <c r="L675" s="324"/>
    </row>
    <row r="676">
      <c r="D676" s="147"/>
      <c r="H676" s="147"/>
      <c r="I676" s="323"/>
      <c r="J676" s="324"/>
      <c r="K676" s="147"/>
      <c r="L676" s="324"/>
    </row>
    <row r="677">
      <c r="D677" s="147"/>
      <c r="H677" s="147"/>
      <c r="I677" s="323"/>
      <c r="J677" s="324"/>
      <c r="K677" s="147"/>
      <c r="L677" s="324"/>
    </row>
    <row r="678">
      <c r="D678" s="147"/>
      <c r="H678" s="147"/>
      <c r="I678" s="323"/>
      <c r="J678" s="324"/>
      <c r="K678" s="147"/>
      <c r="L678" s="324"/>
    </row>
    <row r="679">
      <c r="D679" s="147"/>
      <c r="H679" s="147"/>
      <c r="I679" s="323"/>
      <c r="J679" s="324"/>
      <c r="K679" s="147"/>
      <c r="L679" s="324"/>
    </row>
    <row r="680">
      <c r="D680" s="147"/>
      <c r="H680" s="147"/>
      <c r="I680" s="323"/>
      <c r="J680" s="324"/>
      <c r="K680" s="147"/>
      <c r="L680" s="324"/>
    </row>
    <row r="681">
      <c r="D681" s="147"/>
      <c r="H681" s="147"/>
      <c r="I681" s="323"/>
      <c r="J681" s="324"/>
      <c r="K681" s="147"/>
      <c r="L681" s="324"/>
    </row>
    <row r="682">
      <c r="D682" s="147"/>
      <c r="H682" s="147"/>
      <c r="I682" s="323"/>
      <c r="J682" s="324"/>
      <c r="K682" s="147"/>
      <c r="L682" s="324"/>
    </row>
    <row r="683">
      <c r="D683" s="147"/>
      <c r="H683" s="147"/>
      <c r="I683" s="323"/>
      <c r="J683" s="324"/>
      <c r="K683" s="147"/>
      <c r="L683" s="324"/>
    </row>
    <row r="684">
      <c r="D684" s="147"/>
      <c r="H684" s="147"/>
      <c r="I684" s="323"/>
      <c r="J684" s="324"/>
      <c r="K684" s="147"/>
      <c r="L684" s="324"/>
    </row>
    <row r="685">
      <c r="D685" s="147"/>
      <c r="H685" s="147"/>
      <c r="I685" s="323"/>
      <c r="J685" s="324"/>
      <c r="K685" s="147"/>
      <c r="L685" s="324"/>
    </row>
    <row r="686">
      <c r="D686" s="147"/>
      <c r="H686" s="147"/>
      <c r="I686" s="323"/>
      <c r="J686" s="324"/>
      <c r="K686" s="147"/>
      <c r="L686" s="324"/>
    </row>
    <row r="687">
      <c r="D687" s="147"/>
      <c r="H687" s="147"/>
      <c r="I687" s="323"/>
      <c r="J687" s="324"/>
      <c r="K687" s="147"/>
      <c r="L687" s="324"/>
    </row>
    <row r="688">
      <c r="D688" s="147"/>
      <c r="H688" s="147"/>
      <c r="I688" s="323"/>
      <c r="J688" s="324"/>
      <c r="K688" s="147"/>
      <c r="L688" s="324"/>
    </row>
    <row r="689">
      <c r="D689" s="147"/>
      <c r="H689" s="147"/>
      <c r="I689" s="323"/>
      <c r="J689" s="324"/>
      <c r="K689" s="147"/>
      <c r="L689" s="324"/>
    </row>
    <row r="690">
      <c r="D690" s="147"/>
      <c r="H690" s="147"/>
      <c r="I690" s="323"/>
      <c r="J690" s="324"/>
      <c r="K690" s="147"/>
      <c r="L690" s="324"/>
    </row>
    <row r="691">
      <c r="D691" s="147"/>
      <c r="H691" s="147"/>
      <c r="I691" s="323"/>
      <c r="J691" s="324"/>
      <c r="K691" s="147"/>
      <c r="L691" s="324"/>
    </row>
    <row r="692">
      <c r="D692" s="147"/>
      <c r="H692" s="147"/>
      <c r="I692" s="323"/>
      <c r="J692" s="324"/>
      <c r="K692" s="147"/>
      <c r="L692" s="324"/>
    </row>
    <row r="693">
      <c r="D693" s="147"/>
      <c r="H693" s="147"/>
      <c r="I693" s="323"/>
      <c r="J693" s="324"/>
      <c r="K693" s="147"/>
      <c r="L693" s="324"/>
    </row>
    <row r="694">
      <c r="D694" s="147"/>
      <c r="H694" s="147"/>
      <c r="I694" s="323"/>
      <c r="J694" s="324"/>
      <c r="K694" s="147"/>
      <c r="L694" s="324"/>
    </row>
    <row r="695">
      <c r="D695" s="147"/>
      <c r="H695" s="147"/>
      <c r="I695" s="323"/>
      <c r="J695" s="324"/>
      <c r="K695" s="147"/>
      <c r="L695" s="324"/>
    </row>
    <row r="696">
      <c r="D696" s="147"/>
      <c r="H696" s="147"/>
      <c r="I696" s="323"/>
      <c r="J696" s="324"/>
      <c r="K696" s="147"/>
      <c r="L696" s="324"/>
    </row>
    <row r="697">
      <c r="D697" s="147"/>
      <c r="H697" s="147"/>
      <c r="I697" s="323"/>
      <c r="J697" s="324"/>
      <c r="K697" s="147"/>
      <c r="L697" s="324"/>
    </row>
    <row r="698">
      <c r="D698" s="147"/>
      <c r="H698" s="147"/>
      <c r="I698" s="323"/>
      <c r="J698" s="324"/>
      <c r="K698" s="147"/>
      <c r="L698" s="324"/>
    </row>
    <row r="699">
      <c r="D699" s="147"/>
      <c r="H699" s="147"/>
      <c r="I699" s="323"/>
      <c r="J699" s="324"/>
      <c r="K699" s="147"/>
      <c r="L699" s="324"/>
    </row>
    <row r="700">
      <c r="D700" s="147"/>
      <c r="H700" s="147"/>
      <c r="I700" s="323"/>
      <c r="J700" s="324"/>
      <c r="K700" s="147"/>
      <c r="L700" s="324"/>
    </row>
    <row r="701">
      <c r="D701" s="147"/>
      <c r="H701" s="147"/>
      <c r="I701" s="323"/>
      <c r="J701" s="324"/>
      <c r="K701" s="147"/>
      <c r="L701" s="324"/>
    </row>
    <row r="702">
      <c r="D702" s="147"/>
      <c r="H702" s="147"/>
      <c r="I702" s="323"/>
      <c r="J702" s="324"/>
      <c r="K702" s="147"/>
      <c r="L702" s="324"/>
    </row>
    <row r="703">
      <c r="D703" s="147"/>
      <c r="H703" s="147"/>
      <c r="I703" s="323"/>
      <c r="J703" s="324"/>
      <c r="K703" s="147"/>
      <c r="L703" s="324"/>
    </row>
    <row r="704">
      <c r="D704" s="147"/>
      <c r="H704" s="147"/>
      <c r="I704" s="323"/>
      <c r="J704" s="324"/>
      <c r="K704" s="147"/>
      <c r="L704" s="324"/>
    </row>
    <row r="705">
      <c r="D705" s="147"/>
      <c r="H705" s="147"/>
      <c r="I705" s="323"/>
      <c r="J705" s="324"/>
      <c r="K705" s="147"/>
      <c r="L705" s="324"/>
    </row>
    <row r="706">
      <c r="D706" s="147"/>
      <c r="H706" s="147"/>
      <c r="I706" s="323"/>
      <c r="J706" s="324"/>
      <c r="K706" s="147"/>
      <c r="L706" s="324"/>
    </row>
    <row r="707">
      <c r="D707" s="147"/>
      <c r="H707" s="147"/>
      <c r="I707" s="323"/>
      <c r="J707" s="324"/>
      <c r="K707" s="147"/>
      <c r="L707" s="324"/>
    </row>
    <row r="708">
      <c r="D708" s="147"/>
      <c r="H708" s="147"/>
      <c r="I708" s="323"/>
      <c r="J708" s="324"/>
      <c r="K708" s="147"/>
      <c r="L708" s="324"/>
    </row>
    <row r="709">
      <c r="D709" s="147"/>
      <c r="H709" s="147"/>
      <c r="I709" s="323"/>
      <c r="J709" s="324"/>
      <c r="K709" s="147"/>
      <c r="L709" s="324"/>
    </row>
    <row r="710">
      <c r="D710" s="147"/>
      <c r="H710" s="147"/>
      <c r="I710" s="323"/>
      <c r="J710" s="324"/>
      <c r="K710" s="147"/>
      <c r="L710" s="324"/>
    </row>
    <row r="711">
      <c r="D711" s="147"/>
      <c r="H711" s="147"/>
      <c r="I711" s="323"/>
      <c r="J711" s="324"/>
      <c r="K711" s="147"/>
      <c r="L711" s="324"/>
    </row>
    <row r="712">
      <c r="D712" s="147"/>
      <c r="H712" s="147"/>
      <c r="I712" s="323"/>
      <c r="J712" s="324"/>
      <c r="K712" s="147"/>
      <c r="L712" s="324"/>
    </row>
    <row r="713">
      <c r="D713" s="147"/>
      <c r="H713" s="147"/>
      <c r="I713" s="323"/>
      <c r="J713" s="324"/>
      <c r="K713" s="147"/>
      <c r="L713" s="324"/>
    </row>
    <row r="714">
      <c r="D714" s="147"/>
      <c r="H714" s="147"/>
      <c r="I714" s="323"/>
      <c r="J714" s="324"/>
      <c r="K714" s="147"/>
      <c r="L714" s="324"/>
    </row>
    <row r="715">
      <c r="D715" s="147"/>
      <c r="H715" s="147"/>
      <c r="I715" s="323"/>
      <c r="J715" s="324"/>
      <c r="K715" s="147"/>
      <c r="L715" s="324"/>
    </row>
    <row r="716">
      <c r="D716" s="147"/>
      <c r="H716" s="147"/>
      <c r="I716" s="323"/>
      <c r="J716" s="324"/>
      <c r="K716" s="147"/>
      <c r="L716" s="324"/>
    </row>
    <row r="717">
      <c r="D717" s="147"/>
      <c r="H717" s="147"/>
      <c r="I717" s="323"/>
      <c r="J717" s="324"/>
      <c r="K717" s="147"/>
      <c r="L717" s="324"/>
    </row>
    <row r="718">
      <c r="D718" s="147"/>
      <c r="H718" s="147"/>
      <c r="I718" s="323"/>
      <c r="J718" s="324"/>
      <c r="K718" s="147"/>
      <c r="L718" s="324"/>
    </row>
    <row r="719">
      <c r="D719" s="147"/>
      <c r="H719" s="147"/>
      <c r="I719" s="323"/>
      <c r="J719" s="324"/>
      <c r="K719" s="147"/>
      <c r="L719" s="324"/>
    </row>
    <row r="720">
      <c r="D720" s="147"/>
      <c r="H720" s="147"/>
      <c r="I720" s="323"/>
      <c r="J720" s="324"/>
      <c r="K720" s="147"/>
      <c r="L720" s="324"/>
    </row>
    <row r="721">
      <c r="D721" s="147"/>
      <c r="H721" s="147"/>
      <c r="I721" s="323"/>
      <c r="J721" s="324"/>
      <c r="K721" s="147"/>
      <c r="L721" s="324"/>
    </row>
    <row r="722">
      <c r="D722" s="147"/>
      <c r="H722" s="147"/>
      <c r="I722" s="323"/>
      <c r="J722" s="324"/>
      <c r="K722" s="147"/>
      <c r="L722" s="324"/>
    </row>
    <row r="723">
      <c r="D723" s="147"/>
      <c r="H723" s="147"/>
      <c r="I723" s="323"/>
      <c r="J723" s="324"/>
      <c r="K723" s="147"/>
      <c r="L723" s="324"/>
    </row>
    <row r="724">
      <c r="D724" s="147"/>
      <c r="H724" s="147"/>
      <c r="I724" s="323"/>
      <c r="J724" s="324"/>
      <c r="K724" s="147"/>
      <c r="L724" s="324"/>
    </row>
    <row r="725">
      <c r="D725" s="147"/>
      <c r="H725" s="147"/>
      <c r="I725" s="323"/>
      <c r="J725" s="324"/>
      <c r="K725" s="147"/>
      <c r="L725" s="324"/>
    </row>
    <row r="726">
      <c r="D726" s="147"/>
      <c r="H726" s="147"/>
      <c r="I726" s="323"/>
      <c r="J726" s="324"/>
      <c r="K726" s="147"/>
      <c r="L726" s="324"/>
    </row>
    <row r="727">
      <c r="D727" s="147"/>
      <c r="H727" s="147"/>
      <c r="I727" s="323"/>
      <c r="J727" s="324"/>
      <c r="K727" s="147"/>
      <c r="L727" s="324"/>
    </row>
    <row r="728">
      <c r="D728" s="147"/>
      <c r="H728" s="147"/>
      <c r="I728" s="323"/>
      <c r="J728" s="324"/>
      <c r="K728" s="147"/>
      <c r="L728" s="324"/>
    </row>
    <row r="729">
      <c r="D729" s="147"/>
      <c r="H729" s="147"/>
      <c r="I729" s="323"/>
      <c r="J729" s="324"/>
      <c r="K729" s="147"/>
      <c r="L729" s="324"/>
    </row>
    <row r="730">
      <c r="D730" s="147"/>
      <c r="H730" s="147"/>
      <c r="I730" s="323"/>
      <c r="J730" s="324"/>
      <c r="K730" s="147"/>
      <c r="L730" s="324"/>
    </row>
    <row r="731">
      <c r="D731" s="147"/>
      <c r="H731" s="147"/>
      <c r="I731" s="323"/>
      <c r="J731" s="324"/>
      <c r="K731" s="147"/>
      <c r="L731" s="324"/>
    </row>
    <row r="732">
      <c r="D732" s="147"/>
      <c r="H732" s="147"/>
      <c r="I732" s="323"/>
      <c r="J732" s="324"/>
      <c r="K732" s="147"/>
      <c r="L732" s="324"/>
    </row>
    <row r="733">
      <c r="D733" s="147"/>
      <c r="H733" s="147"/>
      <c r="I733" s="323"/>
      <c r="J733" s="324"/>
      <c r="K733" s="147"/>
      <c r="L733" s="324"/>
    </row>
    <row r="734">
      <c r="D734" s="147"/>
      <c r="H734" s="147"/>
      <c r="I734" s="323"/>
      <c r="J734" s="324"/>
      <c r="K734" s="147"/>
      <c r="L734" s="324"/>
    </row>
    <row r="735">
      <c r="D735" s="147"/>
      <c r="H735" s="147"/>
      <c r="I735" s="323"/>
      <c r="J735" s="324"/>
      <c r="K735" s="147"/>
      <c r="L735" s="324"/>
    </row>
    <row r="736">
      <c r="D736" s="147"/>
      <c r="H736" s="147"/>
      <c r="I736" s="323"/>
      <c r="J736" s="324"/>
      <c r="K736" s="147"/>
      <c r="L736" s="324"/>
    </row>
    <row r="737">
      <c r="D737" s="147"/>
      <c r="H737" s="147"/>
      <c r="I737" s="323"/>
      <c r="J737" s="324"/>
      <c r="K737" s="147"/>
      <c r="L737" s="324"/>
    </row>
    <row r="738">
      <c r="D738" s="147"/>
      <c r="H738" s="147"/>
      <c r="I738" s="323"/>
      <c r="J738" s="324"/>
      <c r="K738" s="147"/>
      <c r="L738" s="324"/>
    </row>
    <row r="739">
      <c r="D739" s="147"/>
      <c r="H739" s="147"/>
      <c r="I739" s="323"/>
      <c r="J739" s="324"/>
      <c r="K739" s="147"/>
      <c r="L739" s="324"/>
    </row>
    <row r="740">
      <c r="D740" s="147"/>
      <c r="H740" s="147"/>
      <c r="I740" s="323"/>
      <c r="J740" s="324"/>
      <c r="K740" s="147"/>
      <c r="L740" s="324"/>
    </row>
    <row r="741">
      <c r="D741" s="147"/>
      <c r="H741" s="147"/>
      <c r="I741" s="323"/>
      <c r="J741" s="324"/>
      <c r="K741" s="147"/>
      <c r="L741" s="324"/>
    </row>
    <row r="742">
      <c r="D742" s="147"/>
      <c r="H742" s="147"/>
      <c r="I742" s="323"/>
      <c r="J742" s="324"/>
      <c r="K742" s="147"/>
      <c r="L742" s="324"/>
    </row>
    <row r="743">
      <c r="D743" s="147"/>
      <c r="H743" s="147"/>
      <c r="I743" s="323"/>
      <c r="J743" s="324"/>
      <c r="K743" s="147"/>
      <c r="L743" s="324"/>
    </row>
    <row r="744">
      <c r="D744" s="147"/>
      <c r="H744" s="147"/>
      <c r="I744" s="323"/>
      <c r="J744" s="324"/>
      <c r="K744" s="147"/>
      <c r="L744" s="324"/>
    </row>
    <row r="745">
      <c r="D745" s="147"/>
      <c r="H745" s="147"/>
      <c r="I745" s="323"/>
      <c r="J745" s="324"/>
      <c r="K745" s="147"/>
      <c r="L745" s="324"/>
    </row>
    <row r="746">
      <c r="D746" s="147"/>
      <c r="H746" s="147"/>
      <c r="I746" s="323"/>
      <c r="J746" s="324"/>
      <c r="K746" s="147"/>
      <c r="L746" s="324"/>
    </row>
    <row r="747">
      <c r="D747" s="147"/>
      <c r="H747" s="147"/>
      <c r="I747" s="323"/>
      <c r="J747" s="324"/>
      <c r="K747" s="147"/>
      <c r="L747" s="324"/>
    </row>
    <row r="748">
      <c r="D748" s="147"/>
      <c r="H748" s="147"/>
      <c r="I748" s="323"/>
      <c r="J748" s="324"/>
      <c r="K748" s="147"/>
      <c r="L748" s="324"/>
    </row>
    <row r="749">
      <c r="D749" s="147"/>
      <c r="H749" s="147"/>
      <c r="I749" s="323"/>
      <c r="J749" s="324"/>
      <c r="K749" s="147"/>
      <c r="L749" s="324"/>
    </row>
    <row r="750">
      <c r="D750" s="147"/>
      <c r="H750" s="147"/>
      <c r="I750" s="323"/>
      <c r="J750" s="324"/>
      <c r="K750" s="147"/>
      <c r="L750" s="324"/>
    </row>
    <row r="751">
      <c r="D751" s="147"/>
      <c r="H751" s="147"/>
      <c r="I751" s="323"/>
      <c r="J751" s="324"/>
      <c r="K751" s="147"/>
      <c r="L751" s="324"/>
    </row>
    <row r="752">
      <c r="D752" s="147"/>
      <c r="H752" s="147"/>
      <c r="I752" s="323"/>
      <c r="J752" s="324"/>
      <c r="K752" s="147"/>
      <c r="L752" s="324"/>
    </row>
    <row r="753">
      <c r="D753" s="147"/>
      <c r="H753" s="147"/>
      <c r="I753" s="323"/>
      <c r="J753" s="324"/>
      <c r="K753" s="147"/>
      <c r="L753" s="324"/>
    </row>
    <row r="754">
      <c r="D754" s="147"/>
      <c r="H754" s="147"/>
      <c r="I754" s="323"/>
      <c r="J754" s="324"/>
      <c r="K754" s="147"/>
      <c r="L754" s="324"/>
    </row>
    <row r="755">
      <c r="D755" s="147"/>
      <c r="H755" s="147"/>
      <c r="I755" s="323"/>
      <c r="J755" s="324"/>
      <c r="K755" s="147"/>
      <c r="L755" s="324"/>
    </row>
    <row r="756">
      <c r="D756" s="147"/>
      <c r="H756" s="147"/>
      <c r="I756" s="323"/>
      <c r="J756" s="324"/>
      <c r="K756" s="147"/>
      <c r="L756" s="324"/>
    </row>
    <row r="757">
      <c r="D757" s="147"/>
      <c r="H757" s="147"/>
      <c r="I757" s="323"/>
      <c r="J757" s="324"/>
      <c r="K757" s="147"/>
      <c r="L757" s="324"/>
    </row>
    <row r="758">
      <c r="D758" s="147"/>
      <c r="H758" s="147"/>
      <c r="I758" s="323"/>
      <c r="J758" s="324"/>
      <c r="K758" s="147"/>
      <c r="L758" s="324"/>
    </row>
    <row r="759">
      <c r="D759" s="147"/>
      <c r="H759" s="147"/>
      <c r="I759" s="323"/>
      <c r="J759" s="324"/>
      <c r="K759" s="147"/>
      <c r="L759" s="324"/>
    </row>
    <row r="760">
      <c r="D760" s="147"/>
      <c r="H760" s="147"/>
      <c r="I760" s="323"/>
      <c r="J760" s="324"/>
      <c r="K760" s="147"/>
      <c r="L760" s="324"/>
    </row>
    <row r="761">
      <c r="D761" s="147"/>
      <c r="H761" s="147"/>
      <c r="I761" s="323"/>
      <c r="J761" s="324"/>
      <c r="K761" s="147"/>
      <c r="L761" s="324"/>
    </row>
    <row r="762">
      <c r="D762" s="147"/>
      <c r="H762" s="147"/>
      <c r="I762" s="323"/>
      <c r="J762" s="324"/>
      <c r="K762" s="147"/>
      <c r="L762" s="324"/>
    </row>
    <row r="763">
      <c r="D763" s="147"/>
      <c r="H763" s="147"/>
      <c r="I763" s="323"/>
      <c r="J763" s="324"/>
      <c r="K763" s="147"/>
      <c r="L763" s="324"/>
    </row>
    <row r="764">
      <c r="D764" s="147"/>
      <c r="H764" s="147"/>
      <c r="I764" s="323"/>
      <c r="J764" s="324"/>
      <c r="K764" s="147"/>
      <c r="L764" s="324"/>
    </row>
    <row r="765">
      <c r="D765" s="147"/>
      <c r="H765" s="147"/>
      <c r="I765" s="323"/>
      <c r="J765" s="324"/>
      <c r="K765" s="147"/>
      <c r="L765" s="324"/>
    </row>
    <row r="766">
      <c r="D766" s="147"/>
      <c r="H766" s="147"/>
      <c r="I766" s="323"/>
      <c r="J766" s="324"/>
      <c r="K766" s="147"/>
      <c r="L766" s="324"/>
    </row>
    <row r="767">
      <c r="D767" s="147"/>
      <c r="H767" s="147"/>
      <c r="I767" s="323"/>
      <c r="J767" s="324"/>
      <c r="K767" s="147"/>
      <c r="L767" s="324"/>
    </row>
    <row r="768">
      <c r="D768" s="147"/>
      <c r="H768" s="147"/>
      <c r="I768" s="323"/>
      <c r="J768" s="324"/>
      <c r="K768" s="147"/>
      <c r="L768" s="324"/>
    </row>
    <row r="769">
      <c r="D769" s="147"/>
      <c r="H769" s="147"/>
      <c r="I769" s="323"/>
      <c r="J769" s="324"/>
      <c r="K769" s="147"/>
      <c r="L769" s="324"/>
    </row>
    <row r="770">
      <c r="D770" s="147"/>
      <c r="H770" s="147"/>
      <c r="I770" s="323"/>
      <c r="J770" s="324"/>
      <c r="K770" s="147"/>
      <c r="L770" s="324"/>
    </row>
    <row r="771">
      <c r="D771" s="147"/>
      <c r="H771" s="147"/>
      <c r="I771" s="323"/>
      <c r="J771" s="324"/>
      <c r="K771" s="147"/>
      <c r="L771" s="324"/>
    </row>
    <row r="772">
      <c r="D772" s="147"/>
      <c r="H772" s="147"/>
      <c r="I772" s="323"/>
      <c r="J772" s="324"/>
      <c r="K772" s="147"/>
      <c r="L772" s="324"/>
    </row>
    <row r="773">
      <c r="D773" s="147"/>
      <c r="H773" s="147"/>
      <c r="I773" s="323"/>
      <c r="J773" s="324"/>
      <c r="K773" s="147"/>
      <c r="L773" s="324"/>
    </row>
    <row r="774">
      <c r="D774" s="147"/>
      <c r="H774" s="147"/>
      <c r="I774" s="323"/>
      <c r="J774" s="324"/>
      <c r="K774" s="147"/>
      <c r="L774" s="324"/>
    </row>
    <row r="775">
      <c r="D775" s="147"/>
      <c r="H775" s="147"/>
      <c r="I775" s="323"/>
      <c r="J775" s="324"/>
      <c r="K775" s="147"/>
      <c r="L775" s="324"/>
    </row>
    <row r="776">
      <c r="D776" s="147"/>
      <c r="H776" s="147"/>
      <c r="I776" s="323"/>
      <c r="J776" s="324"/>
      <c r="K776" s="147"/>
      <c r="L776" s="324"/>
    </row>
    <row r="777">
      <c r="D777" s="147"/>
      <c r="H777" s="147"/>
      <c r="I777" s="323"/>
      <c r="J777" s="324"/>
      <c r="K777" s="147"/>
      <c r="L777" s="324"/>
    </row>
    <row r="778">
      <c r="D778" s="147"/>
      <c r="H778" s="147"/>
      <c r="I778" s="323"/>
      <c r="J778" s="324"/>
      <c r="K778" s="147"/>
      <c r="L778" s="324"/>
    </row>
    <row r="779">
      <c r="D779" s="147"/>
      <c r="H779" s="147"/>
      <c r="I779" s="323"/>
      <c r="J779" s="324"/>
      <c r="K779" s="147"/>
      <c r="L779" s="324"/>
    </row>
    <row r="780">
      <c r="D780" s="147"/>
      <c r="H780" s="147"/>
      <c r="I780" s="323"/>
      <c r="J780" s="324"/>
      <c r="K780" s="147"/>
      <c r="L780" s="324"/>
    </row>
    <row r="781">
      <c r="D781" s="147"/>
      <c r="H781" s="147"/>
      <c r="I781" s="323"/>
      <c r="J781" s="324"/>
      <c r="K781" s="147"/>
      <c r="L781" s="324"/>
    </row>
    <row r="782">
      <c r="D782" s="147"/>
      <c r="H782" s="147"/>
      <c r="I782" s="323"/>
      <c r="J782" s="324"/>
      <c r="K782" s="147"/>
      <c r="L782" s="324"/>
    </row>
    <row r="783">
      <c r="D783" s="147"/>
      <c r="H783" s="147"/>
      <c r="I783" s="323"/>
      <c r="J783" s="324"/>
      <c r="K783" s="147"/>
      <c r="L783" s="324"/>
    </row>
    <row r="784">
      <c r="D784" s="147"/>
      <c r="H784" s="147"/>
      <c r="I784" s="323"/>
      <c r="J784" s="324"/>
      <c r="K784" s="147"/>
      <c r="L784" s="324"/>
    </row>
    <row r="785">
      <c r="D785" s="147"/>
      <c r="H785" s="147"/>
      <c r="I785" s="323"/>
      <c r="J785" s="324"/>
      <c r="K785" s="147"/>
      <c r="L785" s="324"/>
    </row>
    <row r="786">
      <c r="D786" s="147"/>
      <c r="H786" s="147"/>
      <c r="I786" s="323"/>
      <c r="J786" s="324"/>
      <c r="K786" s="147"/>
      <c r="L786" s="324"/>
    </row>
    <row r="787">
      <c r="D787" s="147"/>
      <c r="H787" s="147"/>
      <c r="I787" s="323"/>
      <c r="J787" s="324"/>
      <c r="K787" s="147"/>
      <c r="L787" s="324"/>
    </row>
    <row r="788">
      <c r="D788" s="147"/>
      <c r="H788" s="147"/>
      <c r="I788" s="323"/>
      <c r="J788" s="324"/>
      <c r="K788" s="147"/>
      <c r="L788" s="324"/>
    </row>
    <row r="789">
      <c r="D789" s="147"/>
      <c r="H789" s="147"/>
      <c r="I789" s="323"/>
      <c r="J789" s="324"/>
      <c r="K789" s="147"/>
      <c r="L789" s="324"/>
    </row>
    <row r="790">
      <c r="D790" s="147"/>
      <c r="H790" s="147"/>
      <c r="I790" s="323"/>
      <c r="J790" s="324"/>
      <c r="K790" s="147"/>
      <c r="L790" s="324"/>
    </row>
    <row r="791">
      <c r="D791" s="147"/>
      <c r="H791" s="147"/>
      <c r="I791" s="323"/>
      <c r="J791" s="324"/>
      <c r="K791" s="147"/>
      <c r="L791" s="324"/>
    </row>
    <row r="792">
      <c r="D792" s="147"/>
      <c r="H792" s="147"/>
      <c r="I792" s="323"/>
      <c r="J792" s="324"/>
      <c r="K792" s="147"/>
      <c r="L792" s="324"/>
    </row>
    <row r="793">
      <c r="D793" s="147"/>
      <c r="H793" s="147"/>
      <c r="I793" s="323"/>
      <c r="J793" s="324"/>
      <c r="K793" s="147"/>
      <c r="L793" s="324"/>
    </row>
    <row r="794">
      <c r="D794" s="147"/>
      <c r="H794" s="147"/>
      <c r="I794" s="323"/>
      <c r="J794" s="324"/>
      <c r="K794" s="147"/>
      <c r="L794" s="324"/>
    </row>
    <row r="795">
      <c r="D795" s="147"/>
      <c r="H795" s="147"/>
      <c r="I795" s="323"/>
      <c r="J795" s="324"/>
      <c r="K795" s="147"/>
      <c r="L795" s="324"/>
    </row>
    <row r="796">
      <c r="D796" s="147"/>
      <c r="H796" s="147"/>
      <c r="I796" s="323"/>
      <c r="J796" s="324"/>
      <c r="K796" s="147"/>
      <c r="L796" s="324"/>
    </row>
    <row r="797">
      <c r="D797" s="147"/>
      <c r="H797" s="147"/>
      <c r="I797" s="323"/>
      <c r="J797" s="324"/>
      <c r="K797" s="147"/>
      <c r="L797" s="324"/>
    </row>
    <row r="798">
      <c r="D798" s="147"/>
      <c r="H798" s="147"/>
      <c r="I798" s="323"/>
      <c r="J798" s="324"/>
      <c r="K798" s="147"/>
      <c r="L798" s="324"/>
    </row>
    <row r="799">
      <c r="D799" s="147"/>
      <c r="H799" s="147"/>
      <c r="I799" s="323"/>
      <c r="J799" s="324"/>
      <c r="K799" s="147"/>
      <c r="L799" s="324"/>
    </row>
    <row r="800">
      <c r="D800" s="147"/>
      <c r="H800" s="147"/>
      <c r="I800" s="323"/>
      <c r="J800" s="324"/>
      <c r="K800" s="147"/>
      <c r="L800" s="324"/>
    </row>
    <row r="801">
      <c r="D801" s="147"/>
      <c r="H801" s="147"/>
      <c r="I801" s="323"/>
      <c r="J801" s="324"/>
      <c r="K801" s="147"/>
      <c r="L801" s="324"/>
    </row>
    <row r="802">
      <c r="D802" s="147"/>
      <c r="H802" s="147"/>
      <c r="I802" s="323"/>
      <c r="J802" s="324"/>
      <c r="K802" s="147"/>
      <c r="L802" s="324"/>
    </row>
    <row r="803">
      <c r="D803" s="147"/>
      <c r="H803" s="147"/>
      <c r="I803" s="323"/>
      <c r="J803" s="324"/>
      <c r="K803" s="147"/>
      <c r="L803" s="324"/>
    </row>
    <row r="804">
      <c r="D804" s="147"/>
      <c r="H804" s="147"/>
      <c r="I804" s="323"/>
      <c r="J804" s="324"/>
      <c r="K804" s="147"/>
      <c r="L804" s="324"/>
    </row>
    <row r="805">
      <c r="D805" s="147"/>
      <c r="H805" s="147"/>
      <c r="I805" s="323"/>
      <c r="J805" s="324"/>
      <c r="K805" s="147"/>
      <c r="L805" s="324"/>
    </row>
    <row r="806">
      <c r="D806" s="147"/>
      <c r="H806" s="147"/>
      <c r="I806" s="323"/>
      <c r="J806" s="324"/>
      <c r="K806" s="147"/>
      <c r="L806" s="324"/>
    </row>
    <row r="807">
      <c r="D807" s="147"/>
      <c r="H807" s="147"/>
      <c r="I807" s="323"/>
      <c r="J807" s="324"/>
      <c r="K807" s="147"/>
      <c r="L807" s="324"/>
    </row>
    <row r="808">
      <c r="D808" s="147"/>
      <c r="H808" s="147"/>
      <c r="I808" s="323"/>
      <c r="J808" s="324"/>
      <c r="K808" s="147"/>
      <c r="L808" s="324"/>
    </row>
    <row r="809">
      <c r="D809" s="147"/>
      <c r="H809" s="147"/>
      <c r="I809" s="323"/>
      <c r="J809" s="324"/>
      <c r="K809" s="147"/>
      <c r="L809" s="324"/>
    </row>
    <row r="810">
      <c r="D810" s="147"/>
      <c r="H810" s="147"/>
      <c r="I810" s="323"/>
      <c r="J810" s="324"/>
      <c r="K810" s="147"/>
      <c r="L810" s="324"/>
    </row>
    <row r="811">
      <c r="D811" s="147"/>
      <c r="H811" s="147"/>
      <c r="I811" s="323"/>
      <c r="J811" s="324"/>
      <c r="K811" s="147"/>
      <c r="L811" s="324"/>
    </row>
    <row r="812">
      <c r="D812" s="147"/>
      <c r="H812" s="147"/>
      <c r="I812" s="323"/>
      <c r="J812" s="324"/>
      <c r="K812" s="147"/>
      <c r="L812" s="324"/>
    </row>
    <row r="813">
      <c r="D813" s="147"/>
      <c r="H813" s="147"/>
      <c r="I813" s="323"/>
      <c r="J813" s="324"/>
      <c r="K813" s="147"/>
      <c r="L813" s="324"/>
    </row>
    <row r="814">
      <c r="D814" s="147"/>
      <c r="H814" s="147"/>
      <c r="I814" s="323"/>
      <c r="J814" s="324"/>
      <c r="K814" s="147"/>
      <c r="L814" s="324"/>
    </row>
    <row r="815">
      <c r="D815" s="147"/>
      <c r="H815" s="147"/>
      <c r="I815" s="323"/>
      <c r="J815" s="324"/>
      <c r="K815" s="147"/>
      <c r="L815" s="324"/>
    </row>
    <row r="816">
      <c r="D816" s="147"/>
      <c r="H816" s="147"/>
      <c r="I816" s="323"/>
      <c r="J816" s="324"/>
      <c r="K816" s="147"/>
      <c r="L816" s="324"/>
    </row>
    <row r="817">
      <c r="D817" s="147"/>
      <c r="H817" s="147"/>
      <c r="I817" s="323"/>
      <c r="J817" s="324"/>
      <c r="K817" s="147"/>
      <c r="L817" s="324"/>
    </row>
    <row r="818">
      <c r="D818" s="147"/>
      <c r="H818" s="147"/>
      <c r="I818" s="323"/>
      <c r="J818" s="324"/>
      <c r="K818" s="147"/>
      <c r="L818" s="324"/>
    </row>
    <row r="819">
      <c r="D819" s="147"/>
      <c r="H819" s="147"/>
      <c r="I819" s="323"/>
      <c r="J819" s="324"/>
      <c r="K819" s="147"/>
      <c r="L819" s="324"/>
    </row>
    <row r="820">
      <c r="D820" s="147"/>
      <c r="H820" s="147"/>
      <c r="I820" s="323"/>
      <c r="J820" s="324"/>
      <c r="K820" s="147"/>
      <c r="L820" s="324"/>
    </row>
    <row r="821">
      <c r="D821" s="147"/>
      <c r="H821" s="147"/>
      <c r="I821" s="323"/>
      <c r="J821" s="324"/>
      <c r="K821" s="147"/>
      <c r="L821" s="324"/>
    </row>
    <row r="822">
      <c r="D822" s="147"/>
      <c r="H822" s="147"/>
      <c r="I822" s="323"/>
      <c r="J822" s="324"/>
      <c r="K822" s="147"/>
      <c r="L822" s="324"/>
    </row>
    <row r="823">
      <c r="D823" s="147"/>
      <c r="H823" s="147"/>
      <c r="I823" s="323"/>
      <c r="J823" s="324"/>
      <c r="K823" s="147"/>
      <c r="L823" s="324"/>
    </row>
    <row r="824">
      <c r="D824" s="147"/>
      <c r="H824" s="147"/>
      <c r="I824" s="323"/>
      <c r="J824" s="324"/>
      <c r="K824" s="147"/>
      <c r="L824" s="324"/>
    </row>
    <row r="825">
      <c r="D825" s="147"/>
      <c r="H825" s="147"/>
      <c r="I825" s="323"/>
      <c r="J825" s="324"/>
      <c r="K825" s="147"/>
      <c r="L825" s="324"/>
    </row>
    <row r="826">
      <c r="D826" s="147"/>
      <c r="H826" s="147"/>
      <c r="I826" s="323"/>
      <c r="J826" s="324"/>
      <c r="K826" s="147"/>
      <c r="L826" s="324"/>
    </row>
    <row r="827">
      <c r="D827" s="147"/>
      <c r="H827" s="147"/>
      <c r="I827" s="323"/>
      <c r="J827" s="324"/>
      <c r="K827" s="147"/>
      <c r="L827" s="324"/>
    </row>
    <row r="828">
      <c r="D828" s="147"/>
      <c r="H828" s="147"/>
      <c r="I828" s="323"/>
      <c r="J828" s="324"/>
      <c r="K828" s="147"/>
      <c r="L828" s="324"/>
    </row>
    <row r="829">
      <c r="D829" s="147"/>
      <c r="H829" s="147"/>
      <c r="I829" s="323"/>
      <c r="J829" s="324"/>
      <c r="K829" s="147"/>
      <c r="L829" s="324"/>
    </row>
    <row r="830">
      <c r="D830" s="147"/>
      <c r="H830" s="147"/>
      <c r="I830" s="323"/>
      <c r="J830" s="324"/>
      <c r="K830" s="147"/>
      <c r="L830" s="324"/>
    </row>
    <row r="831">
      <c r="D831" s="147"/>
      <c r="H831" s="147"/>
      <c r="I831" s="323"/>
      <c r="J831" s="324"/>
      <c r="K831" s="147"/>
      <c r="L831" s="324"/>
    </row>
    <row r="832">
      <c r="D832" s="147"/>
      <c r="H832" s="147"/>
      <c r="I832" s="323"/>
      <c r="J832" s="324"/>
      <c r="K832" s="147"/>
      <c r="L832" s="324"/>
    </row>
    <row r="833">
      <c r="D833" s="147"/>
      <c r="H833" s="147"/>
      <c r="I833" s="323"/>
      <c r="J833" s="324"/>
      <c r="K833" s="147"/>
      <c r="L833" s="324"/>
    </row>
    <row r="834">
      <c r="D834" s="147"/>
      <c r="H834" s="147"/>
      <c r="I834" s="323"/>
      <c r="J834" s="324"/>
      <c r="K834" s="147"/>
      <c r="L834" s="324"/>
    </row>
    <row r="835">
      <c r="D835" s="147"/>
      <c r="H835" s="147"/>
      <c r="I835" s="323"/>
      <c r="J835" s="324"/>
      <c r="K835" s="147"/>
      <c r="L835" s="324"/>
    </row>
    <row r="836">
      <c r="D836" s="147"/>
      <c r="H836" s="147"/>
      <c r="I836" s="323"/>
      <c r="J836" s="324"/>
      <c r="K836" s="147"/>
      <c r="L836" s="324"/>
    </row>
    <row r="837">
      <c r="D837" s="147"/>
      <c r="H837" s="147"/>
      <c r="I837" s="323"/>
      <c r="J837" s="324"/>
      <c r="K837" s="147"/>
      <c r="L837" s="324"/>
    </row>
    <row r="838">
      <c r="D838" s="147"/>
      <c r="H838" s="147"/>
      <c r="I838" s="323"/>
      <c r="J838" s="324"/>
      <c r="K838" s="147"/>
      <c r="L838" s="324"/>
    </row>
    <row r="839">
      <c r="D839" s="147"/>
      <c r="H839" s="147"/>
      <c r="I839" s="323"/>
      <c r="J839" s="324"/>
      <c r="K839" s="147"/>
      <c r="L839" s="324"/>
    </row>
    <row r="840">
      <c r="D840" s="147"/>
      <c r="H840" s="147"/>
      <c r="I840" s="323"/>
      <c r="J840" s="324"/>
      <c r="K840" s="147"/>
      <c r="L840" s="324"/>
    </row>
    <row r="841">
      <c r="D841" s="147"/>
      <c r="H841" s="147"/>
      <c r="I841" s="323"/>
      <c r="J841" s="324"/>
      <c r="K841" s="147"/>
      <c r="L841" s="324"/>
    </row>
    <row r="842">
      <c r="D842" s="147"/>
      <c r="H842" s="147"/>
      <c r="I842" s="323"/>
      <c r="J842" s="324"/>
      <c r="K842" s="147"/>
      <c r="L842" s="324"/>
    </row>
    <row r="843">
      <c r="D843" s="147"/>
      <c r="H843" s="147"/>
      <c r="I843" s="323"/>
      <c r="J843" s="324"/>
      <c r="K843" s="147"/>
      <c r="L843" s="324"/>
    </row>
    <row r="844">
      <c r="D844" s="147"/>
      <c r="H844" s="147"/>
      <c r="I844" s="323"/>
      <c r="J844" s="324"/>
      <c r="K844" s="147"/>
      <c r="L844" s="324"/>
    </row>
    <row r="845">
      <c r="D845" s="147"/>
      <c r="H845" s="147"/>
      <c r="I845" s="323"/>
      <c r="J845" s="324"/>
      <c r="K845" s="147"/>
      <c r="L845" s="324"/>
    </row>
    <row r="846">
      <c r="D846" s="147"/>
      <c r="H846" s="147"/>
      <c r="I846" s="323"/>
      <c r="J846" s="324"/>
      <c r="K846" s="147"/>
      <c r="L846" s="324"/>
    </row>
    <row r="847">
      <c r="D847" s="147"/>
      <c r="H847" s="147"/>
      <c r="I847" s="323"/>
      <c r="J847" s="324"/>
      <c r="K847" s="147"/>
      <c r="L847" s="324"/>
    </row>
    <row r="848">
      <c r="D848" s="147"/>
      <c r="H848" s="147"/>
      <c r="I848" s="323"/>
      <c r="J848" s="324"/>
      <c r="K848" s="147"/>
      <c r="L848" s="324"/>
    </row>
    <row r="849">
      <c r="D849" s="147"/>
      <c r="H849" s="147"/>
      <c r="I849" s="323"/>
      <c r="J849" s="324"/>
      <c r="K849" s="147"/>
      <c r="L849" s="324"/>
    </row>
    <row r="850">
      <c r="D850" s="147"/>
      <c r="H850" s="147"/>
      <c r="I850" s="323"/>
      <c r="J850" s="324"/>
      <c r="K850" s="147"/>
      <c r="L850" s="324"/>
    </row>
    <row r="851">
      <c r="D851" s="147"/>
      <c r="H851" s="147"/>
      <c r="I851" s="323"/>
      <c r="J851" s="324"/>
      <c r="K851" s="147"/>
      <c r="L851" s="324"/>
    </row>
    <row r="852">
      <c r="D852" s="147"/>
      <c r="H852" s="147"/>
      <c r="I852" s="323"/>
      <c r="J852" s="324"/>
      <c r="K852" s="147"/>
      <c r="L852" s="324"/>
    </row>
    <row r="853">
      <c r="D853" s="147"/>
      <c r="H853" s="147"/>
      <c r="I853" s="323"/>
      <c r="J853" s="324"/>
      <c r="K853" s="147"/>
      <c r="L853" s="324"/>
    </row>
    <row r="854">
      <c r="D854" s="147"/>
      <c r="H854" s="147"/>
      <c r="I854" s="323"/>
      <c r="J854" s="324"/>
      <c r="K854" s="147"/>
      <c r="L854" s="324"/>
    </row>
    <row r="855">
      <c r="D855" s="147"/>
      <c r="H855" s="147"/>
      <c r="I855" s="323"/>
      <c r="J855" s="324"/>
      <c r="K855" s="147"/>
      <c r="L855" s="324"/>
    </row>
    <row r="856">
      <c r="D856" s="147"/>
      <c r="H856" s="147"/>
      <c r="I856" s="323"/>
      <c r="J856" s="324"/>
      <c r="K856" s="147"/>
      <c r="L856" s="324"/>
    </row>
    <row r="857">
      <c r="D857" s="147"/>
      <c r="H857" s="147"/>
      <c r="I857" s="323"/>
      <c r="J857" s="324"/>
      <c r="K857" s="147"/>
      <c r="L857" s="324"/>
    </row>
    <row r="858">
      <c r="D858" s="147"/>
      <c r="H858" s="147"/>
      <c r="I858" s="323"/>
      <c r="J858" s="324"/>
      <c r="K858" s="147"/>
      <c r="L858" s="324"/>
    </row>
    <row r="859">
      <c r="D859" s="147"/>
      <c r="H859" s="147"/>
      <c r="I859" s="323"/>
      <c r="J859" s="324"/>
      <c r="K859" s="147"/>
      <c r="L859" s="324"/>
    </row>
    <row r="860">
      <c r="D860" s="147"/>
      <c r="H860" s="147"/>
      <c r="I860" s="323"/>
      <c r="J860" s="324"/>
      <c r="K860" s="147"/>
      <c r="L860" s="324"/>
    </row>
    <row r="861">
      <c r="D861" s="147"/>
      <c r="H861" s="147"/>
      <c r="I861" s="323"/>
      <c r="J861" s="324"/>
      <c r="K861" s="147"/>
      <c r="L861" s="324"/>
    </row>
    <row r="862">
      <c r="D862" s="147"/>
      <c r="H862" s="147"/>
      <c r="I862" s="323"/>
      <c r="J862" s="324"/>
      <c r="K862" s="147"/>
      <c r="L862" s="324"/>
    </row>
    <row r="863">
      <c r="D863" s="147"/>
      <c r="H863" s="147"/>
      <c r="I863" s="323"/>
      <c r="J863" s="324"/>
      <c r="K863" s="147"/>
      <c r="L863" s="324"/>
    </row>
    <row r="864">
      <c r="D864" s="147"/>
      <c r="H864" s="147"/>
      <c r="I864" s="323"/>
      <c r="J864" s="324"/>
      <c r="K864" s="147"/>
      <c r="L864" s="324"/>
    </row>
    <row r="865">
      <c r="D865" s="147"/>
      <c r="H865" s="147"/>
      <c r="I865" s="323"/>
      <c r="J865" s="324"/>
      <c r="K865" s="147"/>
      <c r="L865" s="324"/>
    </row>
    <row r="866">
      <c r="D866" s="147"/>
      <c r="H866" s="147"/>
      <c r="I866" s="323"/>
      <c r="J866" s="324"/>
      <c r="K866" s="147"/>
      <c r="L866" s="324"/>
    </row>
    <row r="867">
      <c r="D867" s="147"/>
      <c r="H867" s="147"/>
      <c r="I867" s="323"/>
      <c r="J867" s="324"/>
      <c r="K867" s="147"/>
      <c r="L867" s="324"/>
    </row>
    <row r="868">
      <c r="D868" s="147"/>
      <c r="H868" s="147"/>
      <c r="I868" s="323"/>
      <c r="J868" s="324"/>
      <c r="K868" s="147"/>
      <c r="L868" s="324"/>
    </row>
    <row r="869">
      <c r="D869" s="147"/>
      <c r="H869" s="147"/>
      <c r="I869" s="323"/>
      <c r="J869" s="324"/>
      <c r="K869" s="147"/>
      <c r="L869" s="324"/>
    </row>
    <row r="870">
      <c r="D870" s="147"/>
      <c r="H870" s="147"/>
      <c r="I870" s="323"/>
      <c r="J870" s="324"/>
      <c r="K870" s="147"/>
      <c r="L870" s="324"/>
    </row>
    <row r="871">
      <c r="D871" s="147"/>
      <c r="H871" s="147"/>
      <c r="I871" s="323"/>
      <c r="J871" s="324"/>
      <c r="K871" s="147"/>
      <c r="L871" s="324"/>
    </row>
    <row r="872">
      <c r="D872" s="147"/>
      <c r="H872" s="147"/>
      <c r="I872" s="323"/>
      <c r="J872" s="324"/>
      <c r="K872" s="147"/>
      <c r="L872" s="324"/>
    </row>
    <row r="873">
      <c r="D873" s="147"/>
      <c r="H873" s="147"/>
      <c r="I873" s="323"/>
      <c r="J873" s="324"/>
      <c r="K873" s="147"/>
      <c r="L873" s="324"/>
    </row>
    <row r="874">
      <c r="D874" s="147"/>
      <c r="H874" s="147"/>
      <c r="I874" s="323"/>
      <c r="J874" s="324"/>
      <c r="K874" s="147"/>
      <c r="L874" s="324"/>
    </row>
    <row r="875">
      <c r="D875" s="147"/>
      <c r="H875" s="147"/>
      <c r="I875" s="323"/>
      <c r="J875" s="324"/>
      <c r="K875" s="147"/>
      <c r="L875" s="324"/>
    </row>
    <row r="876">
      <c r="D876" s="147"/>
      <c r="H876" s="147"/>
      <c r="I876" s="323"/>
      <c r="J876" s="324"/>
      <c r="K876" s="147"/>
      <c r="L876" s="324"/>
    </row>
    <row r="877">
      <c r="D877" s="147"/>
      <c r="H877" s="147"/>
      <c r="I877" s="323"/>
      <c r="J877" s="324"/>
      <c r="K877" s="147"/>
      <c r="L877" s="324"/>
    </row>
    <row r="878">
      <c r="D878" s="147"/>
      <c r="H878" s="147"/>
      <c r="I878" s="323"/>
      <c r="J878" s="324"/>
      <c r="K878" s="147"/>
      <c r="L878" s="324"/>
    </row>
    <row r="879">
      <c r="D879" s="147"/>
      <c r="H879" s="147"/>
      <c r="I879" s="323"/>
      <c r="J879" s="324"/>
      <c r="K879" s="147"/>
      <c r="L879" s="324"/>
    </row>
    <row r="880">
      <c r="D880" s="147"/>
      <c r="H880" s="147"/>
      <c r="I880" s="323"/>
      <c r="J880" s="324"/>
      <c r="K880" s="147"/>
      <c r="L880" s="324"/>
    </row>
    <row r="881">
      <c r="D881" s="147"/>
      <c r="H881" s="147"/>
      <c r="I881" s="323"/>
      <c r="J881" s="324"/>
      <c r="K881" s="147"/>
      <c r="L881" s="324"/>
    </row>
    <row r="882">
      <c r="D882" s="147"/>
      <c r="H882" s="147"/>
      <c r="I882" s="323"/>
      <c r="J882" s="324"/>
      <c r="K882" s="147"/>
      <c r="L882" s="324"/>
    </row>
    <row r="883">
      <c r="D883" s="147"/>
      <c r="H883" s="147"/>
      <c r="I883" s="323"/>
      <c r="J883" s="324"/>
      <c r="K883" s="147"/>
      <c r="L883" s="324"/>
    </row>
    <row r="884">
      <c r="D884" s="147"/>
      <c r="H884" s="147"/>
      <c r="I884" s="323"/>
      <c r="J884" s="324"/>
      <c r="K884" s="147"/>
      <c r="L884" s="324"/>
    </row>
    <row r="885">
      <c r="D885" s="147"/>
      <c r="H885" s="147"/>
      <c r="I885" s="323"/>
      <c r="J885" s="324"/>
      <c r="K885" s="147"/>
      <c r="L885" s="324"/>
    </row>
    <row r="886">
      <c r="D886" s="147"/>
      <c r="H886" s="147"/>
      <c r="I886" s="323"/>
      <c r="J886" s="324"/>
      <c r="K886" s="147"/>
      <c r="L886" s="324"/>
    </row>
    <row r="887">
      <c r="D887" s="147"/>
      <c r="H887" s="147"/>
      <c r="I887" s="323"/>
      <c r="J887" s="324"/>
      <c r="K887" s="147"/>
      <c r="L887" s="324"/>
    </row>
    <row r="888">
      <c r="D888" s="147"/>
      <c r="H888" s="147"/>
      <c r="I888" s="323"/>
      <c r="J888" s="324"/>
      <c r="K888" s="147"/>
      <c r="L888" s="324"/>
    </row>
    <row r="889">
      <c r="D889" s="147"/>
      <c r="H889" s="147"/>
      <c r="I889" s="323"/>
      <c r="J889" s="324"/>
      <c r="K889" s="147"/>
      <c r="L889" s="324"/>
    </row>
    <row r="890">
      <c r="D890" s="147"/>
      <c r="H890" s="147"/>
      <c r="I890" s="323"/>
      <c r="J890" s="324"/>
      <c r="K890" s="147"/>
      <c r="L890" s="324"/>
    </row>
    <row r="891">
      <c r="D891" s="147"/>
      <c r="H891" s="147"/>
      <c r="I891" s="323"/>
      <c r="J891" s="324"/>
      <c r="K891" s="147"/>
      <c r="L891" s="324"/>
    </row>
    <row r="892">
      <c r="D892" s="147"/>
      <c r="H892" s="147"/>
      <c r="I892" s="323"/>
      <c r="J892" s="324"/>
      <c r="K892" s="147"/>
      <c r="L892" s="324"/>
    </row>
    <row r="893">
      <c r="D893" s="147"/>
      <c r="H893" s="147"/>
      <c r="I893" s="323"/>
      <c r="J893" s="324"/>
      <c r="K893" s="147"/>
      <c r="L893" s="324"/>
    </row>
    <row r="894">
      <c r="D894" s="147"/>
      <c r="H894" s="147"/>
      <c r="I894" s="323"/>
      <c r="J894" s="324"/>
      <c r="K894" s="147"/>
      <c r="L894" s="324"/>
    </row>
    <row r="895">
      <c r="D895" s="147"/>
      <c r="H895" s="147"/>
      <c r="I895" s="323"/>
      <c r="J895" s="324"/>
      <c r="K895" s="147"/>
      <c r="L895" s="324"/>
    </row>
    <row r="896">
      <c r="D896" s="147"/>
      <c r="H896" s="147"/>
      <c r="I896" s="323"/>
      <c r="J896" s="324"/>
      <c r="K896" s="147"/>
      <c r="L896" s="324"/>
    </row>
    <row r="897">
      <c r="D897" s="147"/>
      <c r="H897" s="147"/>
      <c r="I897" s="323"/>
      <c r="J897" s="324"/>
      <c r="K897" s="147"/>
      <c r="L897" s="324"/>
    </row>
    <row r="898">
      <c r="D898" s="147"/>
      <c r="H898" s="147"/>
      <c r="I898" s="323"/>
      <c r="J898" s="324"/>
      <c r="K898" s="147"/>
      <c r="L898" s="324"/>
    </row>
    <row r="899">
      <c r="D899" s="147"/>
      <c r="H899" s="147"/>
      <c r="I899" s="323"/>
      <c r="J899" s="324"/>
      <c r="K899" s="147"/>
      <c r="L899" s="324"/>
    </row>
    <row r="900">
      <c r="D900" s="147"/>
      <c r="H900" s="147"/>
      <c r="I900" s="323"/>
      <c r="J900" s="324"/>
      <c r="K900" s="147"/>
      <c r="L900" s="324"/>
    </row>
    <row r="901">
      <c r="D901" s="147"/>
      <c r="H901" s="147"/>
      <c r="I901" s="323"/>
      <c r="J901" s="324"/>
      <c r="K901" s="147"/>
      <c r="L901" s="324"/>
    </row>
    <row r="902">
      <c r="D902" s="147"/>
      <c r="H902" s="147"/>
      <c r="I902" s="323"/>
      <c r="J902" s="324"/>
      <c r="K902" s="147"/>
      <c r="L902" s="324"/>
    </row>
    <row r="903">
      <c r="D903" s="147"/>
      <c r="H903" s="147"/>
      <c r="I903" s="323"/>
      <c r="J903" s="324"/>
      <c r="K903" s="147"/>
      <c r="L903" s="324"/>
    </row>
    <row r="904">
      <c r="D904" s="147"/>
      <c r="H904" s="147"/>
      <c r="I904" s="323"/>
      <c r="J904" s="324"/>
      <c r="K904" s="147"/>
      <c r="L904" s="324"/>
    </row>
    <row r="905">
      <c r="D905" s="147"/>
      <c r="H905" s="147"/>
      <c r="I905" s="323"/>
      <c r="J905" s="324"/>
      <c r="K905" s="147"/>
      <c r="L905" s="324"/>
    </row>
    <row r="906">
      <c r="D906" s="147"/>
      <c r="H906" s="147"/>
      <c r="I906" s="323"/>
      <c r="J906" s="324"/>
      <c r="K906" s="147"/>
      <c r="L906" s="324"/>
    </row>
    <row r="907">
      <c r="D907" s="147"/>
      <c r="H907" s="147"/>
      <c r="I907" s="323"/>
      <c r="J907" s="324"/>
      <c r="K907" s="147"/>
      <c r="L907" s="324"/>
    </row>
    <row r="908">
      <c r="D908" s="147"/>
      <c r="H908" s="147"/>
      <c r="I908" s="323"/>
      <c r="J908" s="324"/>
      <c r="K908" s="147"/>
      <c r="L908" s="324"/>
    </row>
    <row r="909">
      <c r="D909" s="147"/>
      <c r="H909" s="147"/>
      <c r="I909" s="323"/>
      <c r="J909" s="324"/>
      <c r="K909" s="147"/>
      <c r="L909" s="324"/>
    </row>
    <row r="910">
      <c r="D910" s="147"/>
      <c r="H910" s="147"/>
      <c r="I910" s="323"/>
      <c r="J910" s="324"/>
      <c r="K910" s="147"/>
      <c r="L910" s="324"/>
    </row>
    <row r="911">
      <c r="D911" s="147"/>
      <c r="H911" s="147"/>
      <c r="I911" s="323"/>
      <c r="J911" s="324"/>
      <c r="K911" s="147"/>
      <c r="L911" s="324"/>
    </row>
    <row r="912">
      <c r="D912" s="147"/>
      <c r="H912" s="147"/>
      <c r="I912" s="323"/>
      <c r="J912" s="324"/>
      <c r="K912" s="147"/>
      <c r="L912" s="324"/>
    </row>
    <row r="913">
      <c r="D913" s="147"/>
      <c r="H913" s="147"/>
      <c r="I913" s="323"/>
      <c r="J913" s="324"/>
      <c r="K913" s="147"/>
      <c r="L913" s="324"/>
    </row>
    <row r="914">
      <c r="D914" s="147"/>
      <c r="H914" s="147"/>
      <c r="I914" s="323"/>
      <c r="J914" s="324"/>
      <c r="K914" s="147"/>
      <c r="L914" s="324"/>
    </row>
    <row r="915">
      <c r="D915" s="147"/>
      <c r="H915" s="147"/>
      <c r="I915" s="323"/>
      <c r="J915" s="324"/>
      <c r="K915" s="147"/>
      <c r="L915" s="324"/>
    </row>
    <row r="916">
      <c r="D916" s="147"/>
      <c r="H916" s="147"/>
      <c r="I916" s="323"/>
      <c r="J916" s="324"/>
      <c r="K916" s="147"/>
      <c r="L916" s="324"/>
    </row>
    <row r="917">
      <c r="D917" s="147"/>
      <c r="H917" s="147"/>
      <c r="I917" s="323"/>
      <c r="J917" s="324"/>
      <c r="K917" s="147"/>
      <c r="L917" s="324"/>
    </row>
    <row r="918">
      <c r="D918" s="147"/>
      <c r="H918" s="147"/>
      <c r="I918" s="323"/>
      <c r="J918" s="324"/>
      <c r="K918" s="147"/>
      <c r="L918" s="324"/>
    </row>
    <row r="919">
      <c r="D919" s="147"/>
      <c r="H919" s="147"/>
      <c r="I919" s="323"/>
      <c r="J919" s="324"/>
      <c r="K919" s="147"/>
      <c r="L919" s="324"/>
    </row>
    <row r="920">
      <c r="D920" s="147"/>
      <c r="H920" s="147"/>
      <c r="I920" s="323"/>
      <c r="J920" s="324"/>
      <c r="K920" s="147"/>
      <c r="L920" s="324"/>
    </row>
    <row r="921">
      <c r="D921" s="147"/>
      <c r="H921" s="147"/>
      <c r="I921" s="323"/>
      <c r="J921" s="324"/>
      <c r="K921" s="147"/>
      <c r="L921" s="324"/>
    </row>
    <row r="922">
      <c r="D922" s="147"/>
      <c r="H922" s="147"/>
      <c r="I922" s="323"/>
      <c r="J922" s="324"/>
      <c r="K922" s="147"/>
      <c r="L922" s="324"/>
    </row>
    <row r="923">
      <c r="D923" s="147"/>
      <c r="H923" s="147"/>
      <c r="I923" s="323"/>
      <c r="J923" s="324"/>
      <c r="K923" s="147"/>
      <c r="L923" s="324"/>
    </row>
    <row r="924">
      <c r="D924" s="147"/>
      <c r="H924" s="147"/>
      <c r="I924" s="323"/>
      <c r="J924" s="324"/>
      <c r="K924" s="147"/>
      <c r="L924" s="324"/>
    </row>
    <row r="925">
      <c r="D925" s="147"/>
      <c r="H925" s="147"/>
      <c r="I925" s="323"/>
      <c r="J925" s="324"/>
      <c r="K925" s="147"/>
      <c r="L925" s="324"/>
    </row>
    <row r="926">
      <c r="D926" s="147"/>
      <c r="H926" s="147"/>
      <c r="I926" s="323"/>
      <c r="J926" s="324"/>
      <c r="K926" s="147"/>
      <c r="L926" s="324"/>
    </row>
    <row r="927">
      <c r="D927" s="147"/>
      <c r="H927" s="147"/>
      <c r="I927" s="323"/>
      <c r="J927" s="324"/>
      <c r="K927" s="147"/>
      <c r="L927" s="324"/>
    </row>
    <row r="928">
      <c r="D928" s="147"/>
      <c r="H928" s="147"/>
      <c r="I928" s="323"/>
      <c r="J928" s="324"/>
      <c r="K928" s="147"/>
      <c r="L928" s="324"/>
    </row>
    <row r="929">
      <c r="D929" s="147"/>
      <c r="H929" s="147"/>
      <c r="I929" s="323"/>
      <c r="J929" s="324"/>
      <c r="K929" s="147"/>
      <c r="L929" s="324"/>
    </row>
    <row r="930">
      <c r="D930" s="147"/>
      <c r="H930" s="147"/>
      <c r="I930" s="323"/>
      <c r="J930" s="324"/>
      <c r="K930" s="147"/>
      <c r="L930" s="324"/>
    </row>
    <row r="931">
      <c r="D931" s="147"/>
      <c r="H931" s="147"/>
      <c r="I931" s="323"/>
      <c r="J931" s="324"/>
      <c r="K931" s="147"/>
      <c r="L931" s="324"/>
    </row>
    <row r="932">
      <c r="D932" s="147"/>
      <c r="H932" s="147"/>
      <c r="I932" s="323"/>
      <c r="J932" s="324"/>
      <c r="K932" s="147"/>
      <c r="L932" s="324"/>
    </row>
    <row r="933">
      <c r="D933" s="147"/>
      <c r="H933" s="147"/>
      <c r="I933" s="323"/>
      <c r="J933" s="324"/>
      <c r="K933" s="147"/>
      <c r="L933" s="324"/>
    </row>
    <row r="934">
      <c r="D934" s="147"/>
      <c r="H934" s="147"/>
      <c r="I934" s="323"/>
      <c r="J934" s="324"/>
      <c r="K934" s="147"/>
      <c r="L934" s="324"/>
    </row>
    <row r="935">
      <c r="D935" s="147"/>
      <c r="H935" s="147"/>
      <c r="I935" s="323"/>
      <c r="J935" s="324"/>
      <c r="K935" s="147"/>
      <c r="L935" s="324"/>
    </row>
    <row r="936">
      <c r="D936" s="147"/>
      <c r="H936" s="147"/>
      <c r="I936" s="323"/>
      <c r="J936" s="324"/>
      <c r="K936" s="147"/>
      <c r="L936" s="324"/>
    </row>
    <row r="937">
      <c r="D937" s="147"/>
      <c r="H937" s="147"/>
      <c r="I937" s="323"/>
      <c r="J937" s="324"/>
      <c r="K937" s="147"/>
      <c r="L937" s="324"/>
    </row>
    <row r="938">
      <c r="D938" s="147"/>
      <c r="H938" s="147"/>
      <c r="I938" s="323"/>
      <c r="J938" s="324"/>
      <c r="K938" s="147"/>
      <c r="L938" s="324"/>
    </row>
    <row r="939">
      <c r="D939" s="147"/>
      <c r="H939" s="147"/>
      <c r="I939" s="323"/>
      <c r="J939" s="324"/>
      <c r="K939" s="147"/>
      <c r="L939" s="324"/>
    </row>
    <row r="940">
      <c r="D940" s="147"/>
      <c r="H940" s="147"/>
      <c r="I940" s="323"/>
      <c r="J940" s="324"/>
      <c r="K940" s="147"/>
      <c r="L940" s="324"/>
    </row>
    <row r="941">
      <c r="D941" s="147"/>
      <c r="H941" s="147"/>
      <c r="I941" s="323"/>
      <c r="J941" s="324"/>
      <c r="K941" s="147"/>
      <c r="L941" s="324"/>
    </row>
    <row r="942">
      <c r="D942" s="147"/>
      <c r="H942" s="147"/>
      <c r="I942" s="323"/>
      <c r="J942" s="324"/>
      <c r="K942" s="147"/>
      <c r="L942" s="324"/>
    </row>
    <row r="943">
      <c r="D943" s="147"/>
      <c r="H943" s="147"/>
      <c r="I943" s="323"/>
      <c r="J943" s="324"/>
      <c r="K943" s="147"/>
      <c r="L943" s="324"/>
    </row>
    <row r="944">
      <c r="D944" s="147"/>
      <c r="H944" s="147"/>
      <c r="I944" s="323"/>
      <c r="J944" s="324"/>
      <c r="K944" s="147"/>
      <c r="L944" s="324"/>
    </row>
    <row r="945">
      <c r="D945" s="147"/>
      <c r="H945" s="147"/>
      <c r="I945" s="323"/>
      <c r="J945" s="324"/>
      <c r="K945" s="147"/>
      <c r="L945" s="324"/>
    </row>
    <row r="946">
      <c r="D946" s="147"/>
      <c r="H946" s="147"/>
      <c r="I946" s="323"/>
      <c r="J946" s="324"/>
      <c r="K946" s="147"/>
      <c r="L946" s="324"/>
    </row>
    <row r="947">
      <c r="D947" s="147"/>
      <c r="H947" s="147"/>
      <c r="I947" s="323"/>
      <c r="J947" s="324"/>
      <c r="K947" s="147"/>
      <c r="L947" s="324"/>
    </row>
    <row r="948">
      <c r="D948" s="147"/>
      <c r="H948" s="147"/>
      <c r="I948" s="323"/>
      <c r="J948" s="324"/>
      <c r="K948" s="147"/>
      <c r="L948" s="324"/>
    </row>
    <row r="949">
      <c r="D949" s="147"/>
      <c r="H949" s="147"/>
      <c r="I949" s="323"/>
      <c r="J949" s="324"/>
      <c r="K949" s="147"/>
      <c r="L949" s="324"/>
    </row>
    <row r="950">
      <c r="D950" s="147"/>
      <c r="H950" s="147"/>
      <c r="I950" s="323"/>
      <c r="J950" s="324"/>
      <c r="K950" s="147"/>
      <c r="L950" s="324"/>
    </row>
    <row r="951">
      <c r="D951" s="147"/>
      <c r="H951" s="147"/>
      <c r="I951" s="323"/>
      <c r="J951" s="324"/>
      <c r="K951" s="147"/>
      <c r="L951" s="324"/>
    </row>
    <row r="952">
      <c r="D952" s="147"/>
      <c r="H952" s="147"/>
      <c r="I952" s="323"/>
      <c r="J952" s="324"/>
      <c r="K952" s="147"/>
      <c r="L952" s="324"/>
    </row>
    <row r="953">
      <c r="D953" s="147"/>
      <c r="H953" s="147"/>
      <c r="I953" s="323"/>
      <c r="J953" s="324"/>
      <c r="K953" s="147"/>
      <c r="L953" s="324"/>
    </row>
    <row r="954">
      <c r="D954" s="147"/>
      <c r="H954" s="147"/>
      <c r="I954" s="323"/>
      <c r="J954" s="324"/>
      <c r="K954" s="147"/>
      <c r="L954" s="324"/>
    </row>
    <row r="955">
      <c r="D955" s="147"/>
      <c r="H955" s="147"/>
      <c r="I955" s="323"/>
      <c r="J955" s="324"/>
      <c r="K955" s="147"/>
      <c r="L955" s="324"/>
    </row>
    <row r="956">
      <c r="D956" s="147"/>
      <c r="H956" s="147"/>
      <c r="I956" s="323"/>
      <c r="J956" s="324"/>
      <c r="K956" s="147"/>
      <c r="L956" s="324"/>
    </row>
    <row r="957">
      <c r="D957" s="147"/>
      <c r="H957" s="147"/>
      <c r="I957" s="323"/>
      <c r="J957" s="324"/>
      <c r="K957" s="147"/>
      <c r="L957" s="324"/>
    </row>
    <row r="958">
      <c r="D958" s="147"/>
      <c r="H958" s="147"/>
      <c r="I958" s="323"/>
      <c r="J958" s="324"/>
      <c r="K958" s="147"/>
      <c r="L958" s="324"/>
    </row>
    <row r="959">
      <c r="D959" s="147"/>
      <c r="H959" s="147"/>
      <c r="I959" s="323"/>
      <c r="J959" s="324"/>
      <c r="K959" s="147"/>
      <c r="L959" s="324"/>
    </row>
    <row r="960">
      <c r="D960" s="147"/>
      <c r="H960" s="147"/>
      <c r="I960" s="323"/>
      <c r="J960" s="324"/>
      <c r="K960" s="147"/>
      <c r="L960" s="324"/>
    </row>
    <row r="961">
      <c r="D961" s="147"/>
      <c r="H961" s="147"/>
      <c r="I961" s="323"/>
      <c r="J961" s="324"/>
      <c r="K961" s="147"/>
      <c r="L961" s="324"/>
    </row>
    <row r="962">
      <c r="D962" s="147"/>
      <c r="H962" s="147"/>
      <c r="I962" s="323"/>
      <c r="J962" s="324"/>
      <c r="K962" s="147"/>
      <c r="L962" s="324"/>
    </row>
    <row r="963">
      <c r="D963" s="147"/>
      <c r="H963" s="147"/>
      <c r="I963" s="323"/>
      <c r="J963" s="324"/>
      <c r="K963" s="147"/>
      <c r="L963" s="324"/>
    </row>
    <row r="964">
      <c r="D964" s="147"/>
      <c r="H964" s="147"/>
      <c r="I964" s="323"/>
      <c r="J964" s="324"/>
      <c r="K964" s="147"/>
      <c r="L964" s="324"/>
    </row>
    <row r="965">
      <c r="D965" s="147"/>
      <c r="H965" s="147"/>
      <c r="I965" s="323"/>
      <c r="J965" s="324"/>
      <c r="K965" s="147"/>
      <c r="L965" s="324"/>
    </row>
    <row r="966">
      <c r="D966" s="147"/>
      <c r="H966" s="147"/>
      <c r="I966" s="323"/>
      <c r="J966" s="324"/>
      <c r="K966" s="147"/>
      <c r="L966" s="324"/>
    </row>
    <row r="967">
      <c r="D967" s="147"/>
      <c r="H967" s="147"/>
      <c r="I967" s="323"/>
      <c r="J967" s="324"/>
      <c r="K967" s="147"/>
      <c r="L967" s="324"/>
    </row>
    <row r="968">
      <c r="D968" s="147"/>
      <c r="H968" s="147"/>
      <c r="I968" s="323"/>
      <c r="J968" s="324"/>
      <c r="K968" s="147"/>
      <c r="L968" s="324"/>
    </row>
    <row r="969">
      <c r="D969" s="147"/>
      <c r="H969" s="147"/>
      <c r="I969" s="323"/>
      <c r="J969" s="324"/>
      <c r="K969" s="147"/>
      <c r="L969" s="324"/>
    </row>
    <row r="970">
      <c r="D970" s="147"/>
      <c r="H970" s="147"/>
      <c r="I970" s="323"/>
      <c r="J970" s="324"/>
      <c r="K970" s="147"/>
      <c r="L970" s="324"/>
    </row>
    <row r="971">
      <c r="D971" s="147"/>
      <c r="H971" s="147"/>
      <c r="I971" s="323"/>
      <c r="J971" s="324"/>
      <c r="K971" s="147"/>
      <c r="L971" s="324"/>
    </row>
    <row r="972">
      <c r="D972" s="147"/>
      <c r="H972" s="147"/>
      <c r="I972" s="323"/>
      <c r="J972" s="324"/>
      <c r="K972" s="147"/>
      <c r="L972" s="324"/>
    </row>
    <row r="973">
      <c r="D973" s="147"/>
      <c r="H973" s="147"/>
      <c r="I973" s="323"/>
      <c r="J973" s="324"/>
      <c r="K973" s="147"/>
      <c r="L973" s="324"/>
    </row>
    <row r="974">
      <c r="D974" s="147"/>
      <c r="H974" s="147"/>
      <c r="I974" s="323"/>
      <c r="J974" s="324"/>
      <c r="K974" s="147"/>
      <c r="L974" s="324"/>
    </row>
    <row r="975">
      <c r="D975" s="147"/>
      <c r="H975" s="147"/>
      <c r="I975" s="323"/>
      <c r="J975" s="324"/>
      <c r="K975" s="147"/>
      <c r="L975" s="324"/>
    </row>
    <row r="976">
      <c r="D976" s="147"/>
      <c r="H976" s="147"/>
      <c r="I976" s="323"/>
      <c r="J976" s="324"/>
      <c r="K976" s="147"/>
      <c r="L976" s="324"/>
    </row>
    <row r="977">
      <c r="D977" s="147"/>
      <c r="H977" s="147"/>
      <c r="I977" s="323"/>
      <c r="J977" s="324"/>
      <c r="K977" s="147"/>
      <c r="L977" s="324"/>
    </row>
    <row r="978">
      <c r="D978" s="147"/>
      <c r="H978" s="147"/>
      <c r="I978" s="323"/>
      <c r="J978" s="324"/>
      <c r="K978" s="147"/>
      <c r="L978" s="324"/>
    </row>
    <row r="979">
      <c r="D979" s="147"/>
      <c r="H979" s="147"/>
      <c r="I979" s="323"/>
      <c r="J979" s="324"/>
      <c r="K979" s="147"/>
      <c r="L979" s="324"/>
    </row>
    <row r="980">
      <c r="D980" s="147"/>
      <c r="H980" s="147"/>
      <c r="I980" s="323"/>
      <c r="J980" s="324"/>
      <c r="K980" s="147"/>
      <c r="L980" s="324"/>
    </row>
    <row r="981">
      <c r="D981" s="147"/>
      <c r="H981" s="147"/>
      <c r="I981" s="323"/>
      <c r="J981" s="324"/>
      <c r="K981" s="147"/>
      <c r="L981" s="324"/>
    </row>
    <row r="982">
      <c r="D982" s="147"/>
      <c r="H982" s="147"/>
      <c r="I982" s="323"/>
      <c r="J982" s="324"/>
      <c r="K982" s="147"/>
      <c r="L982" s="324"/>
    </row>
    <row r="983">
      <c r="D983" s="147"/>
      <c r="H983" s="147"/>
      <c r="I983" s="323"/>
      <c r="J983" s="324"/>
      <c r="K983" s="147"/>
      <c r="L983" s="324"/>
    </row>
    <row r="984">
      <c r="D984" s="147"/>
      <c r="H984" s="147"/>
      <c r="I984" s="323"/>
      <c r="J984" s="324"/>
      <c r="K984" s="147"/>
      <c r="L984" s="324"/>
    </row>
    <row r="985">
      <c r="D985" s="147"/>
      <c r="H985" s="147"/>
      <c r="I985" s="323"/>
      <c r="J985" s="324"/>
      <c r="K985" s="147"/>
      <c r="L985" s="324"/>
    </row>
    <row r="986">
      <c r="D986" s="147"/>
      <c r="H986" s="147"/>
      <c r="I986" s="323"/>
      <c r="J986" s="324"/>
      <c r="K986" s="147"/>
      <c r="L986" s="324"/>
    </row>
    <row r="987">
      <c r="D987" s="147"/>
      <c r="H987" s="147"/>
      <c r="I987" s="323"/>
      <c r="J987" s="324"/>
      <c r="K987" s="147"/>
      <c r="L987" s="324"/>
    </row>
    <row r="988">
      <c r="D988" s="147"/>
      <c r="H988" s="147"/>
      <c r="I988" s="323"/>
      <c r="J988" s="324"/>
      <c r="K988" s="147"/>
      <c r="L988" s="324"/>
    </row>
    <row r="989">
      <c r="D989" s="147"/>
      <c r="H989" s="147"/>
      <c r="I989" s="323"/>
      <c r="J989" s="324"/>
      <c r="K989" s="147"/>
      <c r="L989" s="324"/>
    </row>
    <row r="990">
      <c r="D990" s="147"/>
      <c r="H990" s="147"/>
      <c r="I990" s="323"/>
      <c r="J990" s="324"/>
      <c r="K990" s="147"/>
      <c r="L990" s="324"/>
    </row>
    <row r="991">
      <c r="D991" s="147"/>
      <c r="H991" s="147"/>
      <c r="I991" s="323"/>
      <c r="J991" s="324"/>
      <c r="K991" s="147"/>
      <c r="L991" s="324"/>
    </row>
    <row r="992">
      <c r="D992" s="147"/>
      <c r="H992" s="147"/>
      <c r="I992" s="323"/>
      <c r="J992" s="324"/>
      <c r="K992" s="147"/>
      <c r="L992" s="324"/>
    </row>
    <row r="993">
      <c r="D993" s="147"/>
      <c r="H993" s="147"/>
      <c r="I993" s="323"/>
      <c r="J993" s="324"/>
      <c r="K993" s="147"/>
      <c r="L993" s="324"/>
    </row>
    <row r="994">
      <c r="D994" s="147"/>
      <c r="H994" s="147"/>
      <c r="I994" s="323"/>
      <c r="J994" s="324"/>
      <c r="K994" s="147"/>
      <c r="L994" s="324"/>
    </row>
    <row r="995">
      <c r="D995" s="147"/>
      <c r="H995" s="147"/>
      <c r="I995" s="323"/>
      <c r="J995" s="324"/>
      <c r="K995" s="147"/>
      <c r="L995" s="324"/>
    </row>
    <row r="996">
      <c r="D996" s="147"/>
      <c r="H996" s="147"/>
      <c r="I996" s="323"/>
      <c r="J996" s="324"/>
      <c r="K996" s="147"/>
      <c r="L996" s="324"/>
    </row>
    <row r="997">
      <c r="D997" s="147"/>
      <c r="H997" s="147"/>
      <c r="I997" s="323"/>
      <c r="J997" s="324"/>
      <c r="K997" s="147"/>
      <c r="L997" s="324"/>
    </row>
    <row r="998">
      <c r="D998" s="147"/>
      <c r="H998" s="147"/>
      <c r="I998" s="323"/>
      <c r="J998" s="324"/>
      <c r="K998" s="147"/>
      <c r="L998" s="324"/>
    </row>
    <row r="999">
      <c r="D999" s="147"/>
      <c r="H999" s="147"/>
      <c r="I999" s="323"/>
      <c r="J999" s="324"/>
      <c r="K999" s="147"/>
      <c r="L999" s="324"/>
    </row>
    <row r="1000">
      <c r="D1000" s="147"/>
      <c r="H1000" s="147"/>
      <c r="I1000" s="323"/>
      <c r="J1000" s="324"/>
      <c r="K1000" s="147"/>
      <c r="L1000" s="324"/>
    </row>
    <row r="1001">
      <c r="D1001" s="147"/>
      <c r="H1001" s="147"/>
      <c r="I1001" s="323"/>
      <c r="J1001" s="324"/>
      <c r="K1001" s="147"/>
      <c r="L1001" s="324"/>
    </row>
    <row r="1002">
      <c r="D1002" s="147"/>
      <c r="H1002" s="147"/>
      <c r="I1002" s="323"/>
      <c r="J1002" s="324"/>
      <c r="K1002" s="147"/>
      <c r="L1002" s="324"/>
    </row>
    <row r="1003">
      <c r="D1003" s="147"/>
      <c r="H1003" s="147"/>
      <c r="I1003" s="323"/>
      <c r="J1003" s="324"/>
      <c r="K1003" s="147"/>
      <c r="L1003" s="324"/>
    </row>
    <row r="1004">
      <c r="D1004" s="147"/>
      <c r="H1004" s="147"/>
      <c r="I1004" s="323"/>
      <c r="J1004" s="324"/>
      <c r="K1004" s="147"/>
      <c r="L1004" s="324"/>
    </row>
    <row r="1005">
      <c r="D1005" s="147"/>
      <c r="H1005" s="147"/>
      <c r="I1005" s="323"/>
      <c r="J1005" s="324"/>
      <c r="K1005" s="147"/>
      <c r="L1005" s="324"/>
    </row>
    <row r="1006">
      <c r="D1006" s="147"/>
      <c r="H1006" s="147"/>
      <c r="I1006" s="323"/>
      <c r="J1006" s="324"/>
      <c r="K1006" s="147"/>
      <c r="L1006" s="324"/>
    </row>
    <row r="1007">
      <c r="D1007" s="147"/>
      <c r="H1007" s="147"/>
      <c r="I1007" s="323"/>
      <c r="J1007" s="324"/>
      <c r="K1007" s="147"/>
      <c r="L1007" s="324"/>
    </row>
    <row r="1008">
      <c r="D1008" s="147"/>
      <c r="H1008" s="147"/>
      <c r="I1008" s="323"/>
      <c r="J1008" s="324"/>
      <c r="K1008" s="147"/>
      <c r="L1008" s="324"/>
    </row>
    <row r="1009">
      <c r="D1009" s="147"/>
      <c r="H1009" s="147"/>
      <c r="I1009" s="323"/>
      <c r="J1009" s="324"/>
      <c r="K1009" s="147"/>
      <c r="L1009" s="324"/>
    </row>
    <row r="1010">
      <c r="D1010" s="147"/>
      <c r="H1010" s="147"/>
      <c r="I1010" s="323"/>
      <c r="J1010" s="324"/>
      <c r="K1010" s="147"/>
      <c r="L1010" s="324"/>
    </row>
    <row r="1011">
      <c r="D1011" s="147"/>
      <c r="H1011" s="147"/>
      <c r="I1011" s="323"/>
      <c r="J1011" s="324"/>
      <c r="K1011" s="147"/>
      <c r="L1011" s="324"/>
    </row>
    <row r="1012">
      <c r="D1012" s="147"/>
      <c r="H1012" s="147"/>
      <c r="I1012" s="323"/>
      <c r="J1012" s="324"/>
      <c r="K1012" s="147"/>
      <c r="L1012" s="324"/>
    </row>
    <row r="1013">
      <c r="D1013" s="147"/>
      <c r="H1013" s="147"/>
      <c r="I1013" s="323"/>
      <c r="J1013" s="324"/>
      <c r="K1013" s="147"/>
      <c r="L1013" s="324"/>
    </row>
    <row r="1014">
      <c r="D1014" s="147"/>
      <c r="H1014" s="147"/>
      <c r="I1014" s="323"/>
      <c r="J1014" s="324"/>
      <c r="K1014" s="147"/>
      <c r="L1014" s="324"/>
    </row>
    <row r="1015">
      <c r="D1015" s="147"/>
      <c r="H1015" s="147"/>
      <c r="I1015" s="323"/>
      <c r="J1015" s="324"/>
      <c r="K1015" s="147"/>
      <c r="L1015" s="324"/>
    </row>
    <row r="1016">
      <c r="D1016" s="147"/>
      <c r="H1016" s="147"/>
      <c r="I1016" s="323"/>
      <c r="J1016" s="324"/>
      <c r="K1016" s="147"/>
      <c r="L1016" s="324"/>
    </row>
    <row r="1017">
      <c r="D1017" s="147"/>
      <c r="H1017" s="147"/>
      <c r="I1017" s="323"/>
      <c r="J1017" s="324"/>
      <c r="K1017" s="147"/>
      <c r="L1017" s="324"/>
    </row>
    <row r="1018">
      <c r="D1018" s="147"/>
      <c r="H1018" s="147"/>
      <c r="I1018" s="323"/>
      <c r="J1018" s="324"/>
      <c r="K1018" s="147"/>
      <c r="L1018" s="324"/>
    </row>
    <row r="1019">
      <c r="D1019" s="147"/>
      <c r="H1019" s="147"/>
      <c r="I1019" s="323"/>
      <c r="J1019" s="324"/>
      <c r="K1019" s="147"/>
      <c r="L1019" s="324"/>
    </row>
    <row r="1020">
      <c r="D1020" s="147"/>
      <c r="H1020" s="147"/>
      <c r="I1020" s="323"/>
      <c r="J1020" s="324"/>
      <c r="K1020" s="147"/>
      <c r="L1020" s="324"/>
    </row>
    <row r="1021">
      <c r="D1021" s="147"/>
      <c r="H1021" s="147"/>
      <c r="I1021" s="323"/>
      <c r="J1021" s="324"/>
      <c r="K1021" s="147"/>
      <c r="L1021" s="324"/>
    </row>
    <row r="1022">
      <c r="D1022" s="147"/>
      <c r="H1022" s="147"/>
      <c r="I1022" s="323"/>
      <c r="J1022" s="324"/>
      <c r="K1022" s="147"/>
      <c r="L1022" s="324"/>
    </row>
    <row r="1023">
      <c r="D1023" s="147"/>
      <c r="H1023" s="147"/>
      <c r="I1023" s="323"/>
      <c r="J1023" s="324"/>
      <c r="K1023" s="147"/>
      <c r="L1023" s="324"/>
    </row>
    <row r="1024">
      <c r="D1024" s="147"/>
      <c r="H1024" s="147"/>
      <c r="I1024" s="323"/>
      <c r="J1024" s="324"/>
      <c r="K1024" s="147"/>
      <c r="L1024" s="324"/>
    </row>
    <row r="1025">
      <c r="D1025" s="147"/>
      <c r="H1025" s="147"/>
      <c r="I1025" s="323"/>
      <c r="J1025" s="324"/>
      <c r="K1025" s="147"/>
      <c r="L1025" s="324"/>
    </row>
    <row r="1026">
      <c r="D1026" s="147"/>
      <c r="H1026" s="147"/>
      <c r="I1026" s="323"/>
      <c r="J1026" s="324"/>
      <c r="K1026" s="147"/>
      <c r="L1026" s="324"/>
    </row>
    <row r="1027">
      <c r="D1027" s="147"/>
      <c r="H1027" s="147"/>
      <c r="I1027" s="323"/>
      <c r="J1027" s="324"/>
      <c r="K1027" s="147"/>
      <c r="L1027" s="324"/>
    </row>
    <row r="1028">
      <c r="D1028" s="147"/>
      <c r="H1028" s="147"/>
      <c r="I1028" s="323"/>
      <c r="J1028" s="324"/>
      <c r="K1028" s="147"/>
      <c r="L1028" s="324"/>
    </row>
    <row r="1029">
      <c r="D1029" s="147"/>
      <c r="H1029" s="147"/>
      <c r="I1029" s="323"/>
      <c r="J1029" s="324"/>
      <c r="K1029" s="147"/>
      <c r="L1029" s="324"/>
    </row>
    <row r="1030">
      <c r="D1030" s="147"/>
      <c r="H1030" s="147"/>
      <c r="I1030" s="323"/>
      <c r="J1030" s="324"/>
      <c r="K1030" s="147"/>
      <c r="L1030" s="324"/>
    </row>
    <row r="1031">
      <c r="D1031" s="147"/>
      <c r="H1031" s="147"/>
      <c r="I1031" s="323"/>
      <c r="J1031" s="324"/>
      <c r="K1031" s="147"/>
      <c r="L1031" s="324"/>
    </row>
    <row r="1032">
      <c r="D1032" s="147"/>
      <c r="H1032" s="147"/>
      <c r="I1032" s="323"/>
      <c r="J1032" s="324"/>
      <c r="K1032" s="147"/>
      <c r="L1032" s="324"/>
    </row>
    <row r="1033">
      <c r="D1033" s="147"/>
      <c r="H1033" s="147"/>
      <c r="I1033" s="323"/>
      <c r="J1033" s="324"/>
      <c r="K1033" s="147"/>
      <c r="L1033" s="324"/>
    </row>
    <row r="1034">
      <c r="D1034" s="147"/>
      <c r="H1034" s="147"/>
      <c r="I1034" s="323"/>
      <c r="J1034" s="324"/>
      <c r="K1034" s="147"/>
      <c r="L1034" s="324"/>
    </row>
    <row r="1035">
      <c r="D1035" s="147"/>
      <c r="H1035" s="147"/>
      <c r="I1035" s="323"/>
      <c r="J1035" s="324"/>
      <c r="K1035" s="147"/>
      <c r="L1035" s="324"/>
    </row>
    <row r="1036">
      <c r="D1036" s="147"/>
      <c r="H1036" s="147"/>
      <c r="I1036" s="323"/>
      <c r="J1036" s="324"/>
      <c r="K1036" s="147"/>
      <c r="L1036" s="324"/>
    </row>
    <row r="1037">
      <c r="D1037" s="147"/>
      <c r="H1037" s="147"/>
      <c r="I1037" s="323"/>
      <c r="J1037" s="324"/>
      <c r="K1037" s="147"/>
      <c r="L1037" s="324"/>
    </row>
    <row r="1038">
      <c r="D1038" s="147"/>
      <c r="H1038" s="147"/>
      <c r="I1038" s="323"/>
      <c r="J1038" s="324"/>
      <c r="K1038" s="147"/>
      <c r="L1038" s="324"/>
    </row>
    <row r="1039">
      <c r="D1039" s="147"/>
      <c r="H1039" s="147"/>
      <c r="I1039" s="323"/>
      <c r="J1039" s="324"/>
      <c r="K1039" s="147"/>
      <c r="L1039" s="324"/>
    </row>
    <row r="1040">
      <c r="D1040" s="147"/>
      <c r="H1040" s="147"/>
      <c r="I1040" s="323"/>
      <c r="J1040" s="324"/>
      <c r="K1040" s="147"/>
      <c r="L1040" s="324"/>
    </row>
    <row r="1041">
      <c r="D1041" s="147"/>
      <c r="H1041" s="147"/>
      <c r="I1041" s="323"/>
      <c r="J1041" s="324"/>
      <c r="K1041" s="147"/>
      <c r="L1041" s="324"/>
    </row>
    <row r="1042">
      <c r="D1042" s="147"/>
      <c r="H1042" s="147"/>
      <c r="I1042" s="323"/>
      <c r="J1042" s="324"/>
      <c r="K1042" s="147"/>
      <c r="L1042" s="324"/>
    </row>
    <row r="1043">
      <c r="D1043" s="147"/>
      <c r="H1043" s="147"/>
      <c r="I1043" s="323"/>
      <c r="J1043" s="324"/>
      <c r="K1043" s="147"/>
      <c r="L1043" s="324"/>
    </row>
    <row r="1044">
      <c r="D1044" s="147"/>
      <c r="H1044" s="147"/>
      <c r="I1044" s="323"/>
      <c r="J1044" s="324"/>
      <c r="K1044" s="147"/>
      <c r="L1044" s="324"/>
    </row>
    <row r="1045">
      <c r="D1045" s="147"/>
      <c r="H1045" s="147"/>
      <c r="I1045" s="323"/>
      <c r="J1045" s="324"/>
      <c r="K1045" s="147"/>
      <c r="L1045" s="324"/>
    </row>
    <row r="1046">
      <c r="D1046" s="147"/>
      <c r="H1046" s="147"/>
      <c r="I1046" s="323"/>
      <c r="J1046" s="324"/>
      <c r="K1046" s="147"/>
      <c r="L1046" s="324"/>
    </row>
    <row r="1047">
      <c r="D1047" s="147"/>
      <c r="H1047" s="147"/>
      <c r="I1047" s="323"/>
      <c r="J1047" s="324"/>
      <c r="K1047" s="147"/>
      <c r="L1047" s="324"/>
    </row>
    <row r="1048">
      <c r="D1048" s="147"/>
      <c r="H1048" s="147"/>
      <c r="I1048" s="323"/>
      <c r="J1048" s="324"/>
      <c r="K1048" s="147"/>
      <c r="L1048" s="324"/>
    </row>
    <row r="1049">
      <c r="D1049" s="147"/>
      <c r="H1049" s="147"/>
      <c r="I1049" s="323"/>
      <c r="J1049" s="324"/>
      <c r="K1049" s="147"/>
      <c r="L1049" s="324"/>
    </row>
    <row r="1050">
      <c r="D1050" s="147"/>
      <c r="H1050" s="147"/>
      <c r="I1050" s="323"/>
      <c r="J1050" s="324"/>
      <c r="K1050" s="147"/>
      <c r="L1050" s="324"/>
    </row>
    <row r="1051">
      <c r="D1051" s="147"/>
      <c r="H1051" s="147"/>
      <c r="I1051" s="323"/>
      <c r="J1051" s="324"/>
      <c r="K1051" s="147"/>
      <c r="L1051" s="324"/>
    </row>
    <row r="1052">
      <c r="D1052" s="147"/>
      <c r="H1052" s="147"/>
      <c r="I1052" s="323"/>
      <c r="J1052" s="324"/>
      <c r="K1052" s="147"/>
      <c r="L1052" s="324"/>
    </row>
    <row r="1053">
      <c r="D1053" s="147"/>
      <c r="H1053" s="147"/>
      <c r="I1053" s="323"/>
      <c r="J1053" s="324"/>
      <c r="K1053" s="147"/>
      <c r="L1053" s="324"/>
    </row>
    <row r="1054">
      <c r="D1054" s="147"/>
      <c r="H1054" s="147"/>
      <c r="I1054" s="323"/>
      <c r="J1054" s="324"/>
      <c r="K1054" s="147"/>
      <c r="L1054" s="324"/>
    </row>
    <row r="1055">
      <c r="D1055" s="147"/>
      <c r="H1055" s="147"/>
      <c r="I1055" s="323"/>
      <c r="J1055" s="324"/>
      <c r="K1055" s="147"/>
      <c r="L1055" s="324"/>
    </row>
    <row r="1056">
      <c r="D1056" s="147"/>
      <c r="H1056" s="147"/>
      <c r="I1056" s="323"/>
      <c r="J1056" s="324"/>
      <c r="K1056" s="147"/>
      <c r="L1056" s="324"/>
    </row>
    <row r="1057">
      <c r="D1057" s="147"/>
      <c r="H1057" s="147"/>
      <c r="I1057" s="323"/>
      <c r="J1057" s="324"/>
      <c r="K1057" s="147"/>
      <c r="L1057" s="324"/>
    </row>
    <row r="1058">
      <c r="D1058" s="147"/>
      <c r="H1058" s="147"/>
      <c r="I1058" s="323"/>
      <c r="J1058" s="324"/>
      <c r="K1058" s="147"/>
      <c r="L1058" s="324"/>
    </row>
    <row r="1059">
      <c r="D1059" s="147"/>
      <c r="H1059" s="147"/>
      <c r="I1059" s="323"/>
      <c r="J1059" s="324"/>
      <c r="K1059" s="147"/>
      <c r="L1059" s="324"/>
    </row>
    <row r="1060">
      <c r="D1060" s="147"/>
      <c r="H1060" s="147"/>
      <c r="I1060" s="323"/>
      <c r="J1060" s="324"/>
      <c r="K1060" s="147"/>
      <c r="L1060" s="324"/>
    </row>
    <row r="1061">
      <c r="D1061" s="147"/>
      <c r="H1061" s="147"/>
      <c r="I1061" s="323"/>
      <c r="J1061" s="324"/>
      <c r="K1061" s="147"/>
      <c r="L1061" s="324"/>
    </row>
    <row r="1062">
      <c r="D1062" s="147"/>
      <c r="H1062" s="147"/>
      <c r="I1062" s="323"/>
      <c r="J1062" s="324"/>
      <c r="K1062" s="147"/>
      <c r="L1062" s="324"/>
    </row>
    <row r="1063">
      <c r="D1063" s="147"/>
      <c r="H1063" s="147"/>
      <c r="I1063" s="323"/>
      <c r="J1063" s="324"/>
      <c r="K1063" s="147"/>
      <c r="L1063" s="324"/>
    </row>
    <row r="1064">
      <c r="D1064" s="147"/>
      <c r="H1064" s="147"/>
      <c r="I1064" s="323"/>
      <c r="J1064" s="324"/>
      <c r="K1064" s="147"/>
      <c r="L1064" s="324"/>
    </row>
    <row r="1065">
      <c r="D1065" s="147"/>
      <c r="H1065" s="147"/>
      <c r="I1065" s="323"/>
      <c r="J1065" s="324"/>
      <c r="K1065" s="147"/>
      <c r="L1065" s="324"/>
    </row>
    <row r="1066">
      <c r="D1066" s="147"/>
      <c r="H1066" s="147"/>
      <c r="I1066" s="323"/>
      <c r="J1066" s="324"/>
      <c r="K1066" s="147"/>
      <c r="L1066" s="324"/>
    </row>
    <row r="1067">
      <c r="D1067" s="147"/>
      <c r="H1067" s="147"/>
      <c r="I1067" s="323"/>
      <c r="J1067" s="324"/>
      <c r="K1067" s="147"/>
      <c r="L1067" s="324"/>
    </row>
    <row r="1068">
      <c r="D1068" s="147"/>
      <c r="H1068" s="147"/>
      <c r="I1068" s="323"/>
      <c r="J1068" s="324"/>
      <c r="K1068" s="147"/>
      <c r="L1068" s="324"/>
    </row>
    <row r="1069">
      <c r="D1069" s="147"/>
      <c r="H1069" s="147"/>
      <c r="I1069" s="323"/>
      <c r="J1069" s="324"/>
      <c r="K1069" s="147"/>
      <c r="L1069" s="324"/>
    </row>
    <row r="1070">
      <c r="D1070" s="147"/>
      <c r="H1070" s="147"/>
      <c r="I1070" s="323"/>
      <c r="J1070" s="324"/>
      <c r="K1070" s="147"/>
      <c r="L1070" s="324"/>
    </row>
    <row r="1071">
      <c r="D1071" s="147"/>
      <c r="H1071" s="147"/>
      <c r="I1071" s="323"/>
      <c r="J1071" s="324"/>
      <c r="K1071" s="147"/>
      <c r="L1071" s="324"/>
    </row>
    <row r="1072">
      <c r="D1072" s="147"/>
      <c r="H1072" s="147"/>
      <c r="I1072" s="323"/>
      <c r="J1072" s="324"/>
      <c r="K1072" s="147"/>
      <c r="L1072" s="324"/>
    </row>
    <row r="1073">
      <c r="D1073" s="147"/>
      <c r="H1073" s="147"/>
      <c r="I1073" s="323"/>
      <c r="J1073" s="324"/>
      <c r="K1073" s="147"/>
      <c r="L1073" s="324"/>
    </row>
    <row r="1074">
      <c r="D1074" s="147"/>
      <c r="H1074" s="147"/>
      <c r="I1074" s="323"/>
      <c r="J1074" s="324"/>
      <c r="K1074" s="147"/>
      <c r="L1074" s="324"/>
    </row>
    <row r="1075">
      <c r="D1075" s="147"/>
      <c r="H1075" s="147"/>
      <c r="I1075" s="323"/>
      <c r="J1075" s="324"/>
      <c r="K1075" s="147"/>
      <c r="L1075" s="324"/>
    </row>
    <row r="1076">
      <c r="D1076" s="147"/>
      <c r="H1076" s="147"/>
      <c r="I1076" s="323"/>
      <c r="J1076" s="324"/>
      <c r="K1076" s="147"/>
      <c r="L1076" s="324"/>
    </row>
    <row r="1077">
      <c r="D1077" s="147"/>
      <c r="H1077" s="147"/>
      <c r="I1077" s="323"/>
      <c r="J1077" s="324"/>
      <c r="K1077" s="147"/>
      <c r="L1077" s="324"/>
    </row>
    <row r="1078">
      <c r="D1078" s="147"/>
      <c r="H1078" s="147"/>
      <c r="I1078" s="323"/>
      <c r="J1078" s="324"/>
      <c r="K1078" s="147"/>
      <c r="L1078" s="324"/>
    </row>
    <row r="1079">
      <c r="D1079" s="147"/>
      <c r="H1079" s="147"/>
      <c r="I1079" s="323"/>
      <c r="J1079" s="324"/>
      <c r="K1079" s="147"/>
      <c r="L1079" s="324"/>
    </row>
    <row r="1080">
      <c r="D1080" s="147"/>
      <c r="H1080" s="147"/>
      <c r="I1080" s="323"/>
      <c r="J1080" s="324"/>
      <c r="K1080" s="147"/>
      <c r="L1080" s="324"/>
    </row>
    <row r="1081">
      <c r="D1081" s="147"/>
      <c r="H1081" s="147"/>
      <c r="I1081" s="323"/>
      <c r="J1081" s="324"/>
      <c r="K1081" s="147"/>
      <c r="L1081" s="324"/>
    </row>
    <row r="1082">
      <c r="D1082" s="147"/>
      <c r="H1082" s="147"/>
      <c r="I1082" s="323"/>
      <c r="J1082" s="324"/>
      <c r="K1082" s="147"/>
      <c r="L1082" s="324"/>
    </row>
    <row r="1083">
      <c r="D1083" s="147"/>
      <c r="H1083" s="147"/>
      <c r="I1083" s="323"/>
      <c r="J1083" s="324"/>
      <c r="K1083" s="147"/>
      <c r="L1083" s="324"/>
    </row>
    <row r="1084">
      <c r="D1084" s="147"/>
      <c r="H1084" s="147"/>
      <c r="I1084" s="323"/>
      <c r="J1084" s="324"/>
      <c r="K1084" s="147"/>
      <c r="L1084" s="324"/>
    </row>
    <row r="1085">
      <c r="D1085" s="147"/>
      <c r="H1085" s="147"/>
      <c r="I1085" s="323"/>
      <c r="J1085" s="324"/>
      <c r="K1085" s="147"/>
      <c r="L1085" s="324"/>
    </row>
    <row r="1086">
      <c r="D1086" s="147"/>
      <c r="H1086" s="147"/>
      <c r="I1086" s="323"/>
      <c r="J1086" s="324"/>
      <c r="K1086" s="147"/>
      <c r="L1086" s="324"/>
    </row>
    <row r="1087">
      <c r="D1087" s="147"/>
      <c r="H1087" s="147"/>
      <c r="I1087" s="323"/>
      <c r="J1087" s="324"/>
      <c r="K1087" s="147"/>
      <c r="L1087" s="324"/>
    </row>
    <row r="1088">
      <c r="D1088" s="147"/>
      <c r="H1088" s="147"/>
      <c r="I1088" s="323"/>
      <c r="J1088" s="324"/>
      <c r="K1088" s="147"/>
      <c r="L1088" s="324"/>
    </row>
    <row r="1089">
      <c r="D1089" s="147"/>
      <c r="H1089" s="147"/>
      <c r="I1089" s="323"/>
      <c r="J1089" s="324"/>
      <c r="K1089" s="147"/>
      <c r="L1089" s="324"/>
    </row>
    <row r="1090">
      <c r="D1090" s="147"/>
      <c r="H1090" s="147"/>
      <c r="I1090" s="323"/>
      <c r="J1090" s="324"/>
      <c r="K1090" s="147"/>
      <c r="L1090" s="324"/>
    </row>
    <row r="1091">
      <c r="D1091" s="147"/>
      <c r="H1091" s="147"/>
      <c r="I1091" s="323"/>
      <c r="J1091" s="324"/>
      <c r="K1091" s="147"/>
      <c r="L1091" s="324"/>
    </row>
    <row r="1092">
      <c r="D1092" s="147"/>
      <c r="H1092" s="147"/>
      <c r="I1092" s="323"/>
      <c r="J1092" s="324"/>
      <c r="K1092" s="147"/>
      <c r="L1092" s="324"/>
    </row>
    <row r="1093">
      <c r="D1093" s="147"/>
      <c r="H1093" s="147"/>
      <c r="I1093" s="323"/>
      <c r="J1093" s="324"/>
      <c r="K1093" s="147"/>
      <c r="L1093" s="324"/>
    </row>
    <row r="1094">
      <c r="D1094" s="147"/>
      <c r="H1094" s="147"/>
      <c r="I1094" s="323"/>
      <c r="J1094" s="324"/>
      <c r="K1094" s="147"/>
      <c r="L1094" s="324"/>
    </row>
    <row r="1095">
      <c r="D1095" s="147"/>
      <c r="H1095" s="147"/>
      <c r="I1095" s="323"/>
      <c r="J1095" s="324"/>
      <c r="K1095" s="147"/>
      <c r="L1095" s="324"/>
    </row>
    <row r="1096">
      <c r="D1096" s="147"/>
      <c r="H1096" s="147"/>
      <c r="I1096" s="323"/>
      <c r="J1096" s="324"/>
      <c r="K1096" s="147"/>
      <c r="L1096" s="324"/>
    </row>
    <row r="1097">
      <c r="D1097" s="147"/>
      <c r="H1097" s="147"/>
      <c r="I1097" s="323"/>
      <c r="J1097" s="324"/>
      <c r="K1097" s="147"/>
      <c r="L1097" s="324"/>
    </row>
    <row r="1098">
      <c r="D1098" s="147"/>
      <c r="H1098" s="147"/>
      <c r="I1098" s="323"/>
      <c r="J1098" s="324"/>
      <c r="K1098" s="147"/>
      <c r="L1098" s="324"/>
    </row>
    <row r="1099">
      <c r="D1099" s="147"/>
      <c r="H1099" s="147"/>
      <c r="I1099" s="323"/>
      <c r="J1099" s="324"/>
      <c r="K1099" s="147"/>
      <c r="L1099" s="324"/>
    </row>
    <row r="1100">
      <c r="D1100" s="147"/>
      <c r="H1100" s="147"/>
      <c r="I1100" s="323"/>
      <c r="J1100" s="324"/>
      <c r="K1100" s="147"/>
      <c r="L1100" s="324"/>
    </row>
    <row r="1101">
      <c r="D1101" s="147"/>
      <c r="H1101" s="147"/>
      <c r="I1101" s="323"/>
      <c r="J1101" s="324"/>
      <c r="K1101" s="147"/>
      <c r="L1101" s="324"/>
    </row>
    <row r="1102">
      <c r="D1102" s="147"/>
      <c r="H1102" s="147"/>
      <c r="I1102" s="323"/>
      <c r="J1102" s="324"/>
      <c r="K1102" s="147"/>
      <c r="L1102" s="324"/>
    </row>
    <row r="1103">
      <c r="D1103" s="147"/>
      <c r="H1103" s="147"/>
      <c r="I1103" s="323"/>
      <c r="J1103" s="324"/>
      <c r="K1103" s="147"/>
      <c r="L1103" s="324"/>
    </row>
    <row r="1104">
      <c r="D1104" s="147"/>
      <c r="H1104" s="147"/>
      <c r="I1104" s="323"/>
      <c r="J1104" s="324"/>
      <c r="K1104" s="147"/>
      <c r="L1104" s="324"/>
    </row>
    <row r="1105">
      <c r="D1105" s="147"/>
      <c r="H1105" s="147"/>
      <c r="I1105" s="323"/>
      <c r="J1105" s="324"/>
      <c r="K1105" s="147"/>
      <c r="L1105" s="324"/>
    </row>
    <row r="1106">
      <c r="D1106" s="147"/>
      <c r="H1106" s="147"/>
      <c r="I1106" s="323"/>
      <c r="J1106" s="324"/>
      <c r="K1106" s="147"/>
      <c r="L1106" s="324"/>
    </row>
    <row r="1107">
      <c r="D1107" s="147"/>
      <c r="H1107" s="147"/>
      <c r="I1107" s="323"/>
      <c r="J1107" s="324"/>
      <c r="K1107" s="147"/>
      <c r="L1107" s="324"/>
    </row>
    <row r="1108">
      <c r="D1108" s="147"/>
      <c r="H1108" s="147"/>
      <c r="I1108" s="323"/>
      <c r="J1108" s="324"/>
      <c r="K1108" s="147"/>
      <c r="L1108" s="324"/>
    </row>
    <row r="1109">
      <c r="D1109" s="147"/>
      <c r="H1109" s="147"/>
      <c r="I1109" s="323"/>
      <c r="J1109" s="324"/>
      <c r="K1109" s="147"/>
      <c r="L1109" s="324"/>
    </row>
    <row r="1110">
      <c r="D1110" s="147"/>
      <c r="H1110" s="147"/>
      <c r="I1110" s="323"/>
      <c r="J1110" s="324"/>
      <c r="K1110" s="147"/>
      <c r="L1110" s="324"/>
    </row>
    <row r="1111">
      <c r="D1111" s="147"/>
      <c r="H1111" s="147"/>
      <c r="I1111" s="323"/>
      <c r="J1111" s="324"/>
      <c r="K1111" s="147"/>
      <c r="L1111" s="324"/>
    </row>
    <row r="1112">
      <c r="D1112" s="147"/>
      <c r="H1112" s="147"/>
      <c r="I1112" s="323"/>
      <c r="J1112" s="324"/>
      <c r="K1112" s="147"/>
      <c r="L1112" s="324"/>
    </row>
    <row r="1113">
      <c r="D1113" s="147"/>
      <c r="H1113" s="147"/>
      <c r="I1113" s="323"/>
      <c r="J1113" s="324"/>
      <c r="K1113" s="147"/>
      <c r="L1113" s="324"/>
    </row>
    <row r="1114">
      <c r="D1114" s="147"/>
      <c r="H1114" s="147"/>
      <c r="I1114" s="323"/>
      <c r="J1114" s="324"/>
      <c r="K1114" s="147"/>
      <c r="L1114" s="324"/>
    </row>
    <row r="1115">
      <c r="D1115" s="147"/>
      <c r="H1115" s="147"/>
      <c r="I1115" s="323"/>
      <c r="J1115" s="324"/>
      <c r="K1115" s="147"/>
      <c r="L1115" s="324"/>
    </row>
    <row r="1116">
      <c r="D1116" s="147"/>
      <c r="H1116" s="147"/>
      <c r="I1116" s="323"/>
      <c r="J1116" s="324"/>
      <c r="K1116" s="147"/>
      <c r="L1116" s="324"/>
    </row>
    <row r="1117">
      <c r="D1117" s="147"/>
      <c r="H1117" s="147"/>
      <c r="I1117" s="323"/>
      <c r="J1117" s="324"/>
      <c r="K1117" s="147"/>
      <c r="L1117" s="324"/>
    </row>
    <row r="1118">
      <c r="D1118" s="147"/>
      <c r="H1118" s="147"/>
      <c r="I1118" s="323"/>
      <c r="J1118" s="324"/>
      <c r="K1118" s="147"/>
      <c r="L1118" s="324"/>
    </row>
    <row r="1119">
      <c r="D1119" s="147"/>
      <c r="H1119" s="147"/>
      <c r="I1119" s="323"/>
      <c r="J1119" s="324"/>
      <c r="K1119" s="147"/>
      <c r="L1119" s="324"/>
    </row>
    <row r="1120">
      <c r="D1120" s="147"/>
      <c r="H1120" s="147"/>
      <c r="I1120" s="323"/>
      <c r="J1120" s="324"/>
      <c r="K1120" s="147"/>
      <c r="L1120" s="324"/>
    </row>
    <row r="1121">
      <c r="D1121" s="147"/>
      <c r="H1121" s="147"/>
      <c r="I1121" s="323"/>
      <c r="J1121" s="324"/>
      <c r="K1121" s="147"/>
      <c r="L1121" s="324"/>
    </row>
    <row r="1122">
      <c r="D1122" s="147"/>
      <c r="H1122" s="147"/>
      <c r="I1122" s="323"/>
      <c r="J1122" s="324"/>
      <c r="K1122" s="147"/>
      <c r="L1122" s="324"/>
    </row>
    <row r="1123">
      <c r="D1123" s="147"/>
      <c r="H1123" s="147"/>
      <c r="I1123" s="323"/>
      <c r="J1123" s="324"/>
      <c r="K1123" s="147"/>
      <c r="L1123" s="324"/>
    </row>
    <row r="1124">
      <c r="D1124" s="147"/>
      <c r="H1124" s="147"/>
      <c r="I1124" s="323"/>
      <c r="J1124" s="324"/>
      <c r="K1124" s="147"/>
      <c r="L1124" s="324"/>
    </row>
    <row r="1125">
      <c r="D1125" s="147"/>
      <c r="H1125" s="147"/>
      <c r="I1125" s="323"/>
      <c r="J1125" s="324"/>
      <c r="K1125" s="147"/>
      <c r="L1125" s="324"/>
    </row>
    <row r="1126">
      <c r="D1126" s="147"/>
      <c r="H1126" s="147"/>
      <c r="I1126" s="323"/>
      <c r="J1126" s="324"/>
      <c r="K1126" s="147"/>
      <c r="L1126" s="324"/>
    </row>
    <row r="1127">
      <c r="D1127" s="147"/>
      <c r="H1127" s="147"/>
      <c r="I1127" s="323"/>
      <c r="J1127" s="324"/>
      <c r="K1127" s="147"/>
      <c r="L1127" s="324"/>
    </row>
    <row r="1128">
      <c r="D1128" s="147"/>
      <c r="H1128" s="147"/>
      <c r="I1128" s="323"/>
      <c r="J1128" s="324"/>
      <c r="K1128" s="147"/>
      <c r="L1128" s="324"/>
    </row>
    <row r="1129">
      <c r="D1129" s="147"/>
      <c r="H1129" s="147"/>
      <c r="I1129" s="323"/>
      <c r="J1129" s="324"/>
      <c r="K1129" s="147"/>
      <c r="L1129" s="324"/>
    </row>
    <row r="1130">
      <c r="D1130" s="147"/>
      <c r="H1130" s="147"/>
      <c r="I1130" s="323"/>
      <c r="J1130" s="324"/>
      <c r="K1130" s="147"/>
      <c r="L1130" s="324"/>
    </row>
    <row r="1131">
      <c r="D1131" s="147"/>
      <c r="H1131" s="147"/>
      <c r="I1131" s="323"/>
      <c r="J1131" s="324"/>
      <c r="K1131" s="147"/>
      <c r="L1131" s="324"/>
    </row>
    <row r="1132">
      <c r="D1132" s="147"/>
      <c r="H1132" s="147"/>
      <c r="I1132" s="323"/>
      <c r="J1132" s="324"/>
      <c r="K1132" s="147"/>
      <c r="L1132" s="324"/>
    </row>
    <row r="1133">
      <c r="D1133" s="147"/>
      <c r="H1133" s="147"/>
      <c r="I1133" s="323"/>
      <c r="J1133" s="324"/>
      <c r="K1133" s="147"/>
      <c r="L1133" s="324"/>
    </row>
    <row r="1134">
      <c r="D1134" s="147"/>
      <c r="H1134" s="147"/>
      <c r="I1134" s="323"/>
      <c r="J1134" s="324"/>
      <c r="K1134" s="147"/>
      <c r="L1134" s="324"/>
    </row>
    <row r="1135">
      <c r="D1135" s="147"/>
      <c r="H1135" s="147"/>
      <c r="I1135" s="323"/>
      <c r="J1135" s="324"/>
      <c r="K1135" s="147"/>
      <c r="L1135" s="324"/>
    </row>
    <row r="1136">
      <c r="D1136" s="147"/>
      <c r="H1136" s="147"/>
      <c r="I1136" s="323"/>
      <c r="J1136" s="324"/>
      <c r="K1136" s="147"/>
      <c r="L1136" s="324"/>
    </row>
    <row r="1137">
      <c r="D1137" s="147"/>
      <c r="H1137" s="147"/>
      <c r="I1137" s="323"/>
      <c r="J1137" s="324"/>
      <c r="K1137" s="147"/>
      <c r="L1137" s="324"/>
    </row>
    <row r="1138">
      <c r="D1138" s="147"/>
      <c r="H1138" s="147"/>
      <c r="I1138" s="323"/>
      <c r="J1138" s="324"/>
      <c r="K1138" s="147"/>
      <c r="L1138" s="324"/>
    </row>
    <row r="1139">
      <c r="D1139" s="147"/>
      <c r="H1139" s="147"/>
      <c r="I1139" s="323"/>
      <c r="J1139" s="324"/>
      <c r="K1139" s="147"/>
      <c r="L1139" s="324"/>
    </row>
    <row r="1140">
      <c r="D1140" s="147"/>
      <c r="H1140" s="147"/>
      <c r="I1140" s="323"/>
      <c r="J1140" s="324"/>
      <c r="K1140" s="147"/>
      <c r="L1140" s="324"/>
    </row>
    <row r="1141">
      <c r="D1141" s="147"/>
      <c r="H1141" s="147"/>
      <c r="I1141" s="323"/>
      <c r="J1141" s="324"/>
      <c r="K1141" s="147"/>
      <c r="L1141" s="324"/>
    </row>
    <row r="1142">
      <c r="D1142" s="147"/>
      <c r="H1142" s="147"/>
      <c r="I1142" s="323"/>
      <c r="J1142" s="324"/>
      <c r="K1142" s="147"/>
      <c r="L1142" s="324"/>
    </row>
    <row r="1143">
      <c r="D1143" s="147"/>
      <c r="H1143" s="147"/>
      <c r="I1143" s="323"/>
      <c r="J1143" s="324"/>
      <c r="K1143" s="147"/>
      <c r="L1143" s="324"/>
    </row>
    <row r="1144">
      <c r="D1144" s="147"/>
      <c r="H1144" s="147"/>
      <c r="I1144" s="323"/>
      <c r="J1144" s="324"/>
      <c r="K1144" s="147"/>
      <c r="L1144" s="324"/>
    </row>
    <row r="1145">
      <c r="D1145" s="147"/>
      <c r="H1145" s="147"/>
      <c r="I1145" s="323"/>
      <c r="J1145" s="324"/>
      <c r="K1145" s="147"/>
      <c r="L1145" s="324"/>
    </row>
    <row r="1146">
      <c r="D1146" s="147"/>
      <c r="H1146" s="147"/>
      <c r="I1146" s="323"/>
      <c r="J1146" s="324"/>
      <c r="K1146" s="147"/>
      <c r="L1146" s="324"/>
    </row>
    <row r="1147">
      <c r="D1147" s="147"/>
      <c r="H1147" s="147"/>
      <c r="I1147" s="323"/>
      <c r="J1147" s="324"/>
      <c r="K1147" s="147"/>
      <c r="L1147" s="324"/>
    </row>
    <row r="1148">
      <c r="D1148" s="147"/>
      <c r="H1148" s="147"/>
      <c r="I1148" s="323"/>
      <c r="J1148" s="324"/>
      <c r="K1148" s="147"/>
      <c r="L1148" s="324"/>
    </row>
    <row r="1149">
      <c r="D1149" s="147"/>
      <c r="H1149" s="147"/>
      <c r="I1149" s="323"/>
      <c r="J1149" s="324"/>
      <c r="K1149" s="147"/>
      <c r="L1149" s="324"/>
    </row>
    <row r="1150">
      <c r="D1150" s="147"/>
      <c r="H1150" s="147"/>
      <c r="I1150" s="323"/>
      <c r="J1150" s="324"/>
      <c r="K1150" s="147"/>
      <c r="L1150" s="324"/>
    </row>
    <row r="1151">
      <c r="D1151" s="147"/>
      <c r="H1151" s="147"/>
      <c r="I1151" s="323"/>
      <c r="J1151" s="324"/>
      <c r="K1151" s="147"/>
      <c r="L1151" s="324"/>
    </row>
    <row r="1152">
      <c r="D1152" s="147"/>
      <c r="H1152" s="147"/>
      <c r="I1152" s="323"/>
      <c r="J1152" s="324"/>
      <c r="K1152" s="147"/>
      <c r="L1152" s="324"/>
    </row>
    <row r="1153">
      <c r="D1153" s="147"/>
      <c r="H1153" s="147"/>
      <c r="I1153" s="323"/>
      <c r="J1153" s="324"/>
      <c r="K1153" s="147"/>
      <c r="L1153" s="324"/>
    </row>
    <row r="1154">
      <c r="D1154" s="147"/>
      <c r="H1154" s="147"/>
      <c r="I1154" s="323"/>
      <c r="J1154" s="324"/>
      <c r="K1154" s="147"/>
      <c r="L1154" s="324"/>
    </row>
    <row r="1155">
      <c r="D1155" s="147"/>
      <c r="H1155" s="147"/>
      <c r="I1155" s="323"/>
      <c r="J1155" s="324"/>
      <c r="K1155" s="147"/>
      <c r="L1155" s="324"/>
    </row>
    <row r="1156">
      <c r="D1156" s="147"/>
      <c r="H1156" s="147"/>
      <c r="I1156" s="323"/>
      <c r="J1156" s="324"/>
      <c r="K1156" s="147"/>
      <c r="L1156" s="324"/>
    </row>
    <row r="1157">
      <c r="D1157" s="147"/>
      <c r="H1157" s="147"/>
      <c r="I1157" s="323"/>
      <c r="J1157" s="324"/>
      <c r="K1157" s="147"/>
      <c r="L1157" s="324"/>
    </row>
    <row r="1158">
      <c r="D1158" s="147"/>
      <c r="H1158" s="147"/>
      <c r="I1158" s="323"/>
      <c r="J1158" s="324"/>
      <c r="K1158" s="147"/>
      <c r="L1158" s="324"/>
    </row>
    <row r="1159">
      <c r="D1159" s="147"/>
      <c r="H1159" s="147"/>
      <c r="I1159" s="323"/>
      <c r="J1159" s="324"/>
      <c r="K1159" s="147"/>
      <c r="L1159" s="324"/>
    </row>
    <row r="1160">
      <c r="D1160" s="147"/>
      <c r="H1160" s="147"/>
      <c r="I1160" s="323"/>
      <c r="J1160" s="324"/>
      <c r="K1160" s="147"/>
      <c r="L1160" s="324"/>
    </row>
    <row r="1161">
      <c r="D1161" s="147"/>
      <c r="H1161" s="147"/>
      <c r="I1161" s="323"/>
      <c r="J1161" s="324"/>
      <c r="K1161" s="147"/>
      <c r="L1161" s="324"/>
    </row>
    <row r="1162">
      <c r="D1162" s="147"/>
      <c r="H1162" s="147"/>
      <c r="I1162" s="323"/>
      <c r="J1162" s="324"/>
      <c r="K1162" s="147"/>
      <c r="L1162" s="324"/>
    </row>
    <row r="1163">
      <c r="D1163" s="147"/>
      <c r="H1163" s="147"/>
      <c r="I1163" s="323"/>
      <c r="J1163" s="324"/>
      <c r="K1163" s="147"/>
      <c r="L1163" s="324"/>
    </row>
    <row r="1164">
      <c r="D1164" s="147"/>
      <c r="H1164" s="147"/>
      <c r="I1164" s="323"/>
      <c r="J1164" s="324"/>
      <c r="K1164" s="147"/>
      <c r="L1164" s="324"/>
    </row>
    <row r="1165">
      <c r="D1165" s="147"/>
      <c r="H1165" s="147"/>
      <c r="I1165" s="323"/>
      <c r="J1165" s="324"/>
      <c r="K1165" s="147"/>
      <c r="L1165" s="324"/>
    </row>
    <row r="1166">
      <c r="D1166" s="147"/>
      <c r="H1166" s="147"/>
      <c r="I1166" s="323"/>
      <c r="J1166" s="324"/>
      <c r="K1166" s="147"/>
      <c r="L1166" s="324"/>
    </row>
    <row r="1167">
      <c r="D1167" s="147"/>
      <c r="H1167" s="147"/>
      <c r="I1167" s="323"/>
      <c r="J1167" s="324"/>
      <c r="K1167" s="147"/>
      <c r="L1167" s="324"/>
    </row>
    <row r="1168">
      <c r="D1168" s="147"/>
      <c r="H1168" s="147"/>
      <c r="I1168" s="323"/>
      <c r="J1168" s="324"/>
      <c r="K1168" s="147"/>
      <c r="L1168" s="324"/>
    </row>
    <row r="1169">
      <c r="D1169" s="147"/>
      <c r="H1169" s="147"/>
      <c r="I1169" s="323"/>
      <c r="J1169" s="324"/>
      <c r="K1169" s="147"/>
      <c r="L1169" s="324"/>
    </row>
    <row r="1170">
      <c r="D1170" s="147"/>
      <c r="H1170" s="147"/>
      <c r="I1170" s="323"/>
      <c r="J1170" s="324"/>
      <c r="K1170" s="147"/>
      <c r="L1170" s="324"/>
    </row>
    <row r="1171">
      <c r="D1171" s="147"/>
      <c r="H1171" s="147"/>
      <c r="I1171" s="323"/>
      <c r="J1171" s="324"/>
      <c r="K1171" s="147"/>
      <c r="L1171" s="324"/>
    </row>
    <row r="1172">
      <c r="D1172" s="147"/>
      <c r="H1172" s="147"/>
      <c r="I1172" s="323"/>
      <c r="J1172" s="324"/>
      <c r="K1172" s="147"/>
      <c r="L1172" s="324"/>
    </row>
    <row r="1173">
      <c r="D1173" s="147"/>
      <c r="H1173" s="147"/>
      <c r="I1173" s="323"/>
      <c r="J1173" s="324"/>
      <c r="K1173" s="147"/>
      <c r="L1173" s="324"/>
    </row>
    <row r="1174">
      <c r="D1174" s="147"/>
      <c r="H1174" s="147"/>
      <c r="I1174" s="323"/>
      <c r="J1174" s="324"/>
      <c r="K1174" s="147"/>
      <c r="L1174" s="324"/>
    </row>
    <row r="1175">
      <c r="D1175" s="147"/>
      <c r="H1175" s="147"/>
      <c r="I1175" s="323"/>
      <c r="J1175" s="324"/>
      <c r="K1175" s="147"/>
      <c r="L1175" s="324"/>
    </row>
    <row r="1176">
      <c r="D1176" s="147"/>
      <c r="H1176" s="147"/>
      <c r="I1176" s="323"/>
      <c r="J1176" s="324"/>
      <c r="K1176" s="147"/>
      <c r="L1176" s="324"/>
    </row>
    <row r="1177">
      <c r="D1177" s="147"/>
      <c r="H1177" s="147"/>
      <c r="I1177" s="323"/>
      <c r="J1177" s="324"/>
      <c r="K1177" s="147"/>
      <c r="L1177" s="324"/>
    </row>
    <row r="1178">
      <c r="D1178" s="147"/>
      <c r="H1178" s="147"/>
      <c r="I1178" s="323"/>
      <c r="J1178" s="324"/>
      <c r="K1178" s="147"/>
      <c r="L1178" s="324"/>
    </row>
    <row r="1179">
      <c r="D1179" s="147"/>
      <c r="H1179" s="147"/>
      <c r="I1179" s="323"/>
      <c r="J1179" s="324"/>
      <c r="K1179" s="147"/>
      <c r="L1179" s="324"/>
    </row>
    <row r="1180">
      <c r="D1180" s="147"/>
      <c r="H1180" s="147"/>
      <c r="I1180" s="323"/>
      <c r="J1180" s="324"/>
      <c r="K1180" s="147"/>
      <c r="L1180" s="324"/>
    </row>
    <row r="1181">
      <c r="D1181" s="147"/>
      <c r="H1181" s="147"/>
      <c r="I1181" s="323"/>
      <c r="J1181" s="324"/>
      <c r="K1181" s="147"/>
      <c r="L1181" s="324"/>
    </row>
    <row r="1182">
      <c r="D1182" s="147"/>
      <c r="H1182" s="147"/>
      <c r="I1182" s="323"/>
      <c r="J1182" s="324"/>
      <c r="K1182" s="147"/>
      <c r="L1182" s="324"/>
    </row>
    <row r="1183">
      <c r="D1183" s="147"/>
      <c r="H1183" s="147"/>
      <c r="I1183" s="323"/>
      <c r="J1183" s="324"/>
      <c r="K1183" s="147"/>
      <c r="L1183" s="324"/>
    </row>
    <row r="1184">
      <c r="D1184" s="147"/>
      <c r="H1184" s="147"/>
      <c r="I1184" s="323"/>
      <c r="J1184" s="324"/>
      <c r="K1184" s="147"/>
      <c r="L1184" s="324"/>
    </row>
    <row r="1185">
      <c r="D1185" s="147"/>
      <c r="H1185" s="147"/>
      <c r="I1185" s="323"/>
      <c r="J1185" s="324"/>
      <c r="K1185" s="147"/>
      <c r="L1185" s="324"/>
    </row>
    <row r="1186">
      <c r="D1186" s="147"/>
      <c r="H1186" s="147"/>
      <c r="I1186" s="323"/>
      <c r="J1186" s="324"/>
      <c r="K1186" s="147"/>
      <c r="L1186" s="324"/>
    </row>
    <row r="1187">
      <c r="D1187" s="147"/>
      <c r="H1187" s="147"/>
      <c r="I1187" s="323"/>
      <c r="J1187" s="324"/>
      <c r="K1187" s="147"/>
      <c r="L1187" s="324"/>
    </row>
    <row r="1188">
      <c r="D1188" s="147"/>
      <c r="H1188" s="147"/>
      <c r="I1188" s="323"/>
      <c r="J1188" s="324"/>
      <c r="K1188" s="147"/>
      <c r="L1188" s="324"/>
    </row>
    <row r="1189">
      <c r="D1189" s="147"/>
      <c r="H1189" s="147"/>
      <c r="I1189" s="323"/>
      <c r="J1189" s="324"/>
      <c r="K1189" s="147"/>
      <c r="L1189" s="324"/>
    </row>
    <row r="1190">
      <c r="D1190" s="147"/>
      <c r="H1190" s="147"/>
      <c r="I1190" s="323"/>
      <c r="J1190" s="324"/>
      <c r="K1190" s="147"/>
      <c r="L1190" s="324"/>
    </row>
    <row r="1191">
      <c r="D1191" s="147"/>
      <c r="H1191" s="147"/>
      <c r="I1191" s="323"/>
      <c r="J1191" s="324"/>
      <c r="K1191" s="147"/>
      <c r="L1191" s="324"/>
    </row>
    <row r="1192">
      <c r="D1192" s="147"/>
      <c r="H1192" s="147"/>
      <c r="I1192" s="323"/>
      <c r="J1192" s="324"/>
      <c r="K1192" s="147"/>
      <c r="L1192" s="324"/>
    </row>
    <row r="1193">
      <c r="D1193" s="147"/>
      <c r="H1193" s="147"/>
      <c r="I1193" s="323"/>
      <c r="J1193" s="324"/>
      <c r="K1193" s="147"/>
      <c r="L1193" s="324"/>
    </row>
    <row r="1194">
      <c r="D1194" s="147"/>
      <c r="H1194" s="147"/>
      <c r="I1194" s="323"/>
      <c r="J1194" s="324"/>
      <c r="K1194" s="147"/>
      <c r="L1194" s="324"/>
    </row>
    <row r="1195">
      <c r="D1195" s="147"/>
      <c r="H1195" s="147"/>
      <c r="I1195" s="323"/>
      <c r="J1195" s="324"/>
      <c r="K1195" s="147"/>
      <c r="L1195" s="324"/>
    </row>
    <row r="1196">
      <c r="D1196" s="147"/>
      <c r="H1196" s="147"/>
      <c r="I1196" s="323"/>
      <c r="J1196" s="324"/>
      <c r="K1196" s="147"/>
      <c r="L1196" s="324"/>
    </row>
    <row r="1197">
      <c r="D1197" s="147"/>
      <c r="H1197" s="147"/>
      <c r="I1197" s="323"/>
      <c r="J1197" s="324"/>
      <c r="K1197" s="147"/>
      <c r="L1197" s="324"/>
    </row>
    <row r="1198">
      <c r="D1198" s="147"/>
      <c r="H1198" s="147"/>
      <c r="I1198" s="323"/>
      <c r="J1198" s="324"/>
      <c r="K1198" s="147"/>
      <c r="L1198" s="324"/>
    </row>
    <row r="1199">
      <c r="D1199" s="147"/>
      <c r="H1199" s="147"/>
      <c r="I1199" s="323"/>
      <c r="J1199" s="324"/>
      <c r="K1199" s="147"/>
      <c r="L1199" s="324"/>
    </row>
    <row r="1200">
      <c r="D1200" s="147"/>
      <c r="H1200" s="147"/>
      <c r="I1200" s="323"/>
      <c r="J1200" s="324"/>
      <c r="K1200" s="147"/>
      <c r="L1200" s="324"/>
    </row>
    <row r="1201">
      <c r="D1201" s="147"/>
      <c r="H1201" s="147"/>
      <c r="I1201" s="323"/>
      <c r="J1201" s="324"/>
      <c r="K1201" s="147"/>
      <c r="L1201" s="324"/>
    </row>
    <row r="1202">
      <c r="D1202" s="147"/>
      <c r="H1202" s="147"/>
      <c r="I1202" s="323"/>
      <c r="J1202" s="324"/>
      <c r="K1202" s="147"/>
      <c r="L1202" s="324"/>
    </row>
    <row r="1203">
      <c r="D1203" s="147"/>
      <c r="H1203" s="147"/>
      <c r="I1203" s="323"/>
      <c r="J1203" s="324"/>
      <c r="K1203" s="147"/>
      <c r="L1203" s="324"/>
    </row>
    <row r="1204">
      <c r="D1204" s="147"/>
      <c r="H1204" s="147"/>
      <c r="I1204" s="323"/>
      <c r="J1204" s="324"/>
      <c r="K1204" s="147"/>
      <c r="L1204" s="324"/>
    </row>
    <row r="1205">
      <c r="D1205" s="147"/>
      <c r="H1205" s="147"/>
      <c r="I1205" s="323"/>
      <c r="J1205" s="324"/>
      <c r="K1205" s="147"/>
      <c r="L1205" s="324"/>
    </row>
    <row r="1206">
      <c r="D1206" s="147"/>
      <c r="H1206" s="147"/>
      <c r="I1206" s="323"/>
      <c r="J1206" s="324"/>
      <c r="K1206" s="147"/>
      <c r="L1206" s="324"/>
    </row>
    <row r="1207">
      <c r="D1207" s="147"/>
      <c r="H1207" s="147"/>
      <c r="I1207" s="323"/>
      <c r="J1207" s="324"/>
      <c r="K1207" s="147"/>
      <c r="L1207" s="324"/>
    </row>
    <row r="1208">
      <c r="D1208" s="147"/>
      <c r="H1208" s="147"/>
      <c r="I1208" s="323"/>
      <c r="J1208" s="324"/>
      <c r="K1208" s="147"/>
      <c r="L1208" s="324"/>
    </row>
    <row r="1209">
      <c r="D1209" s="147"/>
      <c r="H1209" s="147"/>
      <c r="I1209" s="323"/>
      <c r="J1209" s="324"/>
      <c r="K1209" s="147"/>
      <c r="L1209" s="324"/>
    </row>
    <row r="1210">
      <c r="D1210" s="147"/>
      <c r="H1210" s="147"/>
      <c r="I1210" s="323"/>
      <c r="J1210" s="324"/>
      <c r="K1210" s="147"/>
      <c r="L1210" s="324"/>
    </row>
    <row r="1211">
      <c r="D1211" s="147"/>
      <c r="H1211" s="147"/>
      <c r="I1211" s="323"/>
      <c r="J1211" s="324"/>
      <c r="K1211" s="147"/>
      <c r="L1211" s="324"/>
    </row>
    <row r="1212">
      <c r="D1212" s="147"/>
      <c r="H1212" s="147"/>
      <c r="I1212" s="323"/>
      <c r="J1212" s="324"/>
      <c r="K1212" s="147"/>
      <c r="L1212" s="324"/>
    </row>
    <row r="1213">
      <c r="D1213" s="147"/>
      <c r="H1213" s="147"/>
      <c r="I1213" s="323"/>
      <c r="J1213" s="324"/>
      <c r="K1213" s="147"/>
      <c r="L1213" s="324"/>
    </row>
    <row r="1214">
      <c r="D1214" s="147"/>
      <c r="H1214" s="147"/>
      <c r="I1214" s="323"/>
      <c r="J1214" s="324"/>
      <c r="K1214" s="147"/>
      <c r="L1214" s="324"/>
    </row>
    <row r="1215">
      <c r="D1215" s="147"/>
      <c r="H1215" s="147"/>
      <c r="I1215" s="323"/>
      <c r="J1215" s="324"/>
      <c r="K1215" s="147"/>
      <c r="L1215" s="324"/>
    </row>
    <row r="1216">
      <c r="D1216" s="147"/>
      <c r="H1216" s="147"/>
      <c r="I1216" s="323"/>
      <c r="J1216" s="324"/>
      <c r="K1216" s="147"/>
      <c r="L1216" s="324"/>
    </row>
    <row r="1217">
      <c r="D1217" s="147"/>
      <c r="H1217" s="147"/>
      <c r="I1217" s="323"/>
      <c r="J1217" s="324"/>
      <c r="K1217" s="147"/>
      <c r="L1217" s="324"/>
    </row>
    <row r="1218">
      <c r="D1218" s="147"/>
      <c r="H1218" s="147"/>
      <c r="I1218" s="323"/>
      <c r="J1218" s="324"/>
      <c r="K1218" s="147"/>
      <c r="L1218" s="324"/>
    </row>
    <row r="1219">
      <c r="D1219" s="147"/>
      <c r="H1219" s="147"/>
      <c r="I1219" s="323"/>
      <c r="J1219" s="324"/>
      <c r="K1219" s="147"/>
      <c r="L1219" s="324"/>
    </row>
    <row r="1220">
      <c r="D1220" s="147"/>
      <c r="H1220" s="147"/>
      <c r="I1220" s="323"/>
      <c r="J1220" s="324"/>
      <c r="K1220" s="147"/>
      <c r="L1220" s="324"/>
    </row>
    <row r="1221">
      <c r="D1221" s="147"/>
      <c r="H1221" s="147"/>
      <c r="I1221" s="323"/>
      <c r="J1221" s="324"/>
      <c r="K1221" s="147"/>
      <c r="L1221" s="324"/>
    </row>
    <row r="1222">
      <c r="D1222" s="147"/>
      <c r="H1222" s="147"/>
      <c r="I1222" s="323"/>
      <c r="J1222" s="324"/>
      <c r="K1222" s="147"/>
      <c r="L1222" s="324"/>
    </row>
    <row r="1223">
      <c r="D1223" s="147"/>
      <c r="H1223" s="147"/>
      <c r="I1223" s="323"/>
      <c r="J1223" s="324"/>
      <c r="K1223" s="147"/>
      <c r="L1223" s="324"/>
    </row>
    <row r="1224">
      <c r="D1224" s="147"/>
      <c r="H1224" s="147"/>
      <c r="I1224" s="323"/>
      <c r="J1224" s="324"/>
      <c r="K1224" s="147"/>
      <c r="L1224" s="324"/>
    </row>
    <row r="1225">
      <c r="D1225" s="147"/>
      <c r="H1225" s="147"/>
      <c r="I1225" s="323"/>
      <c r="J1225" s="324"/>
      <c r="K1225" s="147"/>
      <c r="L1225" s="324"/>
    </row>
    <row r="1226">
      <c r="D1226" s="147"/>
      <c r="H1226" s="147"/>
      <c r="I1226" s="323"/>
      <c r="J1226" s="324"/>
      <c r="K1226" s="147"/>
      <c r="L1226" s="324"/>
    </row>
    <row r="1227">
      <c r="D1227" s="147"/>
      <c r="H1227" s="147"/>
      <c r="I1227" s="323"/>
      <c r="J1227" s="324"/>
      <c r="K1227" s="147"/>
      <c r="L1227" s="324"/>
    </row>
    <row r="1228">
      <c r="D1228" s="147"/>
      <c r="H1228" s="147"/>
      <c r="I1228" s="323"/>
      <c r="J1228" s="324"/>
      <c r="K1228" s="147"/>
      <c r="L1228" s="324"/>
    </row>
    <row r="1229">
      <c r="D1229" s="147"/>
      <c r="H1229" s="147"/>
      <c r="I1229" s="323"/>
      <c r="J1229" s="324"/>
      <c r="K1229" s="147"/>
      <c r="L1229" s="324"/>
    </row>
    <row r="1230">
      <c r="D1230" s="147"/>
      <c r="H1230" s="147"/>
      <c r="I1230" s="323"/>
      <c r="J1230" s="324"/>
      <c r="K1230" s="147"/>
      <c r="L1230" s="324"/>
    </row>
    <row r="1231">
      <c r="D1231" s="147"/>
      <c r="H1231" s="147"/>
      <c r="I1231" s="323"/>
      <c r="J1231" s="324"/>
      <c r="K1231" s="147"/>
      <c r="L1231" s="324"/>
    </row>
    <row r="1232">
      <c r="D1232" s="147"/>
      <c r="H1232" s="147"/>
      <c r="I1232" s="323"/>
      <c r="J1232" s="324"/>
      <c r="K1232" s="147"/>
      <c r="L1232" s="324"/>
    </row>
    <row r="1233">
      <c r="D1233" s="147"/>
      <c r="H1233" s="147"/>
      <c r="I1233" s="323"/>
      <c r="J1233" s="324"/>
      <c r="K1233" s="147"/>
      <c r="L1233" s="324"/>
    </row>
    <row r="1234">
      <c r="D1234" s="147"/>
      <c r="H1234" s="147"/>
      <c r="I1234" s="323"/>
      <c r="J1234" s="324"/>
      <c r="K1234" s="147"/>
      <c r="L1234" s="324"/>
    </row>
    <row r="1235">
      <c r="D1235" s="147"/>
      <c r="H1235" s="147"/>
      <c r="I1235" s="323"/>
      <c r="J1235" s="324"/>
      <c r="K1235" s="147"/>
      <c r="L1235" s="324"/>
    </row>
    <row r="1236">
      <c r="D1236" s="147"/>
      <c r="H1236" s="147"/>
      <c r="I1236" s="323"/>
      <c r="J1236" s="324"/>
      <c r="K1236" s="147"/>
      <c r="L1236" s="324"/>
    </row>
    <row r="1237">
      <c r="D1237" s="147"/>
      <c r="H1237" s="147"/>
      <c r="I1237" s="323"/>
      <c r="J1237" s="324"/>
      <c r="K1237" s="147"/>
      <c r="L1237" s="324"/>
    </row>
    <row r="1238">
      <c r="D1238" s="147"/>
      <c r="H1238" s="147"/>
      <c r="I1238" s="323"/>
      <c r="J1238" s="324"/>
      <c r="K1238" s="147"/>
      <c r="L1238" s="324"/>
    </row>
    <row r="1239">
      <c r="D1239" s="147"/>
      <c r="H1239" s="147"/>
      <c r="I1239" s="323"/>
      <c r="J1239" s="324"/>
      <c r="K1239" s="147"/>
      <c r="L1239" s="324"/>
    </row>
    <row r="1240">
      <c r="D1240" s="147"/>
      <c r="H1240" s="147"/>
      <c r="I1240" s="323"/>
      <c r="J1240" s="324"/>
      <c r="K1240" s="147"/>
      <c r="L1240" s="324"/>
    </row>
    <row r="1241">
      <c r="D1241" s="147"/>
      <c r="H1241" s="147"/>
      <c r="I1241" s="323"/>
      <c r="J1241" s="324"/>
      <c r="K1241" s="147"/>
      <c r="L1241" s="324"/>
    </row>
    <row r="1242">
      <c r="D1242" s="147"/>
      <c r="H1242" s="147"/>
      <c r="I1242" s="323"/>
      <c r="J1242" s="324"/>
      <c r="K1242" s="147"/>
      <c r="L1242" s="324"/>
    </row>
    <row r="1243">
      <c r="D1243" s="147"/>
      <c r="H1243" s="147"/>
      <c r="I1243" s="323"/>
      <c r="J1243" s="324"/>
      <c r="K1243" s="147"/>
      <c r="L1243" s="324"/>
    </row>
    <row r="1244">
      <c r="D1244" s="147"/>
      <c r="H1244" s="147"/>
      <c r="I1244" s="323"/>
      <c r="J1244" s="324"/>
      <c r="K1244" s="147"/>
      <c r="L1244" s="324"/>
    </row>
    <row r="1245">
      <c r="D1245" s="147"/>
      <c r="H1245" s="147"/>
      <c r="I1245" s="323"/>
      <c r="J1245" s="324"/>
      <c r="K1245" s="147"/>
      <c r="L1245" s="324"/>
    </row>
    <row r="1246">
      <c r="D1246" s="147"/>
      <c r="H1246" s="147"/>
      <c r="I1246" s="323"/>
      <c r="J1246" s="324"/>
      <c r="K1246" s="147"/>
      <c r="L1246" s="324"/>
    </row>
    <row r="1247">
      <c r="D1247" s="147"/>
      <c r="H1247" s="147"/>
      <c r="I1247" s="323"/>
      <c r="J1247" s="324"/>
      <c r="K1247" s="147"/>
      <c r="L1247" s="324"/>
    </row>
    <row r="1248">
      <c r="D1248" s="147"/>
      <c r="H1248" s="147"/>
      <c r="I1248" s="323"/>
      <c r="J1248" s="324"/>
      <c r="K1248" s="147"/>
      <c r="L1248" s="324"/>
    </row>
    <row r="1249">
      <c r="D1249" s="147"/>
      <c r="H1249" s="147"/>
      <c r="I1249" s="323"/>
      <c r="J1249" s="324"/>
      <c r="K1249" s="147"/>
      <c r="L1249" s="324"/>
    </row>
    <row r="1250">
      <c r="D1250" s="147"/>
      <c r="H1250" s="147"/>
      <c r="I1250" s="323"/>
      <c r="J1250" s="324"/>
      <c r="K1250" s="147"/>
      <c r="L1250" s="324"/>
    </row>
    <row r="1251">
      <c r="D1251" s="147"/>
      <c r="H1251" s="147"/>
      <c r="I1251" s="323"/>
      <c r="J1251" s="324"/>
      <c r="K1251" s="147"/>
      <c r="L1251" s="324"/>
    </row>
    <row r="1252">
      <c r="D1252" s="147"/>
      <c r="H1252" s="147"/>
      <c r="I1252" s="323"/>
      <c r="J1252" s="324"/>
      <c r="K1252" s="147"/>
      <c r="L1252" s="324"/>
    </row>
    <row r="1253">
      <c r="D1253" s="147"/>
      <c r="H1253" s="147"/>
      <c r="I1253" s="323"/>
      <c r="J1253" s="324"/>
      <c r="K1253" s="147"/>
      <c r="L1253" s="324"/>
    </row>
    <row r="1254">
      <c r="D1254" s="147"/>
      <c r="H1254" s="147"/>
      <c r="I1254" s="323"/>
      <c r="J1254" s="324"/>
      <c r="K1254" s="147"/>
      <c r="L1254" s="324"/>
    </row>
    <row r="1255">
      <c r="D1255" s="147"/>
      <c r="H1255" s="147"/>
      <c r="I1255" s="323"/>
      <c r="J1255" s="324"/>
      <c r="K1255" s="147"/>
      <c r="L1255" s="324"/>
    </row>
    <row r="1256">
      <c r="D1256" s="147"/>
      <c r="H1256" s="147"/>
      <c r="I1256" s="323"/>
      <c r="J1256" s="324"/>
      <c r="K1256" s="147"/>
      <c r="L1256" s="324"/>
    </row>
    <row r="1257">
      <c r="D1257" s="147"/>
      <c r="H1257" s="147"/>
      <c r="I1257" s="323"/>
      <c r="J1257" s="324"/>
      <c r="K1257" s="147"/>
      <c r="L1257" s="324"/>
    </row>
    <row r="1258">
      <c r="D1258" s="147"/>
      <c r="H1258" s="147"/>
      <c r="I1258" s="323"/>
      <c r="J1258" s="324"/>
      <c r="K1258" s="147"/>
      <c r="L1258" s="324"/>
    </row>
    <row r="1259">
      <c r="D1259" s="147"/>
      <c r="H1259" s="147"/>
      <c r="I1259" s="323"/>
      <c r="J1259" s="324"/>
      <c r="K1259" s="147"/>
      <c r="L1259" s="324"/>
    </row>
    <row r="1260">
      <c r="D1260" s="147"/>
      <c r="H1260" s="147"/>
      <c r="I1260" s="323"/>
      <c r="J1260" s="324"/>
      <c r="K1260" s="147"/>
      <c r="L1260" s="324"/>
    </row>
    <row r="1261">
      <c r="D1261" s="147"/>
      <c r="H1261" s="147"/>
      <c r="I1261" s="323"/>
      <c r="J1261" s="324"/>
      <c r="K1261" s="147"/>
      <c r="L1261" s="324"/>
    </row>
    <row r="1262">
      <c r="D1262" s="147"/>
      <c r="H1262" s="147"/>
      <c r="I1262" s="323"/>
      <c r="J1262" s="324"/>
      <c r="K1262" s="147"/>
      <c r="L1262" s="324"/>
    </row>
    <row r="1263">
      <c r="D1263" s="147"/>
      <c r="H1263" s="147"/>
      <c r="I1263" s="323"/>
      <c r="J1263" s="324"/>
      <c r="K1263" s="147"/>
      <c r="L1263" s="324"/>
    </row>
    <row r="1264">
      <c r="D1264" s="147"/>
      <c r="H1264" s="147"/>
      <c r="I1264" s="323"/>
      <c r="J1264" s="324"/>
      <c r="K1264" s="147"/>
      <c r="L1264" s="324"/>
    </row>
    <row r="1265">
      <c r="D1265" s="147"/>
      <c r="H1265" s="147"/>
      <c r="I1265" s="323"/>
      <c r="J1265" s="324"/>
      <c r="K1265" s="147"/>
      <c r="L1265" s="324"/>
    </row>
    <row r="1266">
      <c r="D1266" s="147"/>
      <c r="H1266" s="147"/>
      <c r="I1266" s="323"/>
      <c r="J1266" s="324"/>
      <c r="K1266" s="147"/>
      <c r="L1266" s="324"/>
    </row>
    <row r="1267">
      <c r="D1267" s="147"/>
      <c r="H1267" s="147"/>
      <c r="I1267" s="323"/>
      <c r="J1267" s="324"/>
      <c r="K1267" s="147"/>
      <c r="L1267" s="324"/>
    </row>
    <row r="1268">
      <c r="D1268" s="147"/>
      <c r="H1268" s="147"/>
      <c r="I1268" s="323"/>
      <c r="J1268" s="324"/>
      <c r="K1268" s="147"/>
      <c r="L1268" s="324"/>
    </row>
    <row r="1269">
      <c r="D1269" s="147"/>
      <c r="H1269" s="147"/>
      <c r="I1269" s="323"/>
      <c r="J1269" s="324"/>
      <c r="K1269" s="147"/>
      <c r="L1269" s="324"/>
    </row>
    <row r="1270">
      <c r="D1270" s="147"/>
      <c r="H1270" s="147"/>
      <c r="I1270" s="323"/>
      <c r="J1270" s="324"/>
      <c r="K1270" s="147"/>
      <c r="L1270" s="324"/>
    </row>
    <row r="1271">
      <c r="D1271" s="147"/>
      <c r="H1271" s="147"/>
      <c r="I1271" s="323"/>
      <c r="J1271" s="324"/>
      <c r="K1271" s="147"/>
      <c r="L1271" s="324"/>
    </row>
    <row r="1272">
      <c r="D1272" s="147"/>
      <c r="H1272" s="147"/>
      <c r="I1272" s="323"/>
      <c r="J1272" s="324"/>
      <c r="K1272" s="147"/>
      <c r="L1272" s="324"/>
    </row>
    <row r="1273">
      <c r="D1273" s="147"/>
      <c r="H1273" s="147"/>
      <c r="I1273" s="323"/>
      <c r="J1273" s="324"/>
      <c r="K1273" s="147"/>
      <c r="L1273" s="324"/>
    </row>
    <row r="1274">
      <c r="D1274" s="147"/>
      <c r="H1274" s="147"/>
      <c r="I1274" s="323"/>
      <c r="J1274" s="324"/>
      <c r="K1274" s="147"/>
      <c r="L1274" s="324"/>
    </row>
    <row r="1275">
      <c r="D1275" s="147"/>
      <c r="H1275" s="147"/>
      <c r="I1275" s="323"/>
      <c r="J1275" s="324"/>
      <c r="K1275" s="147"/>
      <c r="L1275" s="324"/>
    </row>
    <row r="1276">
      <c r="D1276" s="147"/>
      <c r="H1276" s="147"/>
      <c r="I1276" s="323"/>
      <c r="J1276" s="324"/>
      <c r="K1276" s="147"/>
      <c r="L1276" s="324"/>
    </row>
    <row r="1277">
      <c r="D1277" s="147"/>
      <c r="H1277" s="147"/>
      <c r="I1277" s="323"/>
      <c r="J1277" s="324"/>
      <c r="K1277" s="147"/>
      <c r="L1277" s="324"/>
    </row>
    <row r="1278">
      <c r="D1278" s="147"/>
      <c r="H1278" s="147"/>
      <c r="I1278" s="323"/>
      <c r="J1278" s="324"/>
      <c r="K1278" s="147"/>
      <c r="L1278" s="324"/>
    </row>
    <row r="1279">
      <c r="D1279" s="147"/>
      <c r="H1279" s="147"/>
      <c r="I1279" s="323"/>
      <c r="J1279" s="324"/>
      <c r="K1279" s="147"/>
      <c r="L1279" s="324"/>
    </row>
    <row r="1280">
      <c r="D1280" s="147"/>
      <c r="H1280" s="147"/>
      <c r="I1280" s="323"/>
      <c r="J1280" s="324"/>
      <c r="K1280" s="147"/>
      <c r="L1280" s="324"/>
    </row>
    <row r="1281">
      <c r="D1281" s="147"/>
      <c r="H1281" s="147"/>
      <c r="I1281" s="323"/>
      <c r="J1281" s="324"/>
      <c r="K1281" s="147"/>
      <c r="L1281" s="324"/>
    </row>
    <row r="1282">
      <c r="D1282" s="147"/>
      <c r="H1282" s="147"/>
      <c r="I1282" s="323"/>
      <c r="J1282" s="324"/>
      <c r="K1282" s="147"/>
      <c r="L1282" s="324"/>
    </row>
    <row r="1283">
      <c r="D1283" s="147"/>
      <c r="H1283" s="147"/>
      <c r="I1283" s="323"/>
      <c r="J1283" s="324"/>
      <c r="K1283" s="147"/>
      <c r="L1283" s="324"/>
    </row>
    <row r="1284">
      <c r="D1284" s="147"/>
      <c r="H1284" s="147"/>
      <c r="I1284" s="323"/>
      <c r="J1284" s="324"/>
      <c r="K1284" s="147"/>
      <c r="L1284" s="324"/>
    </row>
    <row r="1285">
      <c r="D1285" s="147"/>
      <c r="H1285" s="147"/>
      <c r="I1285" s="323"/>
      <c r="J1285" s="324"/>
      <c r="K1285" s="147"/>
      <c r="L1285" s="324"/>
    </row>
    <row r="1286">
      <c r="D1286" s="147"/>
      <c r="H1286" s="147"/>
      <c r="I1286" s="323"/>
      <c r="J1286" s="324"/>
      <c r="K1286" s="147"/>
      <c r="L1286" s="324"/>
    </row>
    <row r="1287">
      <c r="D1287" s="147"/>
      <c r="H1287" s="147"/>
      <c r="I1287" s="323"/>
      <c r="J1287" s="324"/>
      <c r="K1287" s="147"/>
      <c r="L1287" s="324"/>
    </row>
    <row r="1288">
      <c r="D1288" s="147"/>
      <c r="H1288" s="147"/>
      <c r="I1288" s="323"/>
      <c r="J1288" s="324"/>
      <c r="K1288" s="147"/>
      <c r="L1288" s="324"/>
    </row>
    <row r="1289">
      <c r="D1289" s="147"/>
      <c r="H1289" s="147"/>
      <c r="I1289" s="323"/>
      <c r="J1289" s="324"/>
      <c r="K1289" s="147"/>
      <c r="L1289" s="324"/>
    </row>
    <row r="1290">
      <c r="D1290" s="147"/>
      <c r="H1290" s="147"/>
      <c r="I1290" s="323"/>
      <c r="J1290" s="324"/>
      <c r="K1290" s="147"/>
      <c r="L1290" s="324"/>
    </row>
    <row r="1291">
      <c r="D1291" s="147"/>
      <c r="H1291" s="147"/>
      <c r="I1291" s="323"/>
      <c r="J1291" s="324"/>
      <c r="K1291" s="147"/>
      <c r="L1291" s="324"/>
    </row>
    <row r="1292">
      <c r="D1292" s="147"/>
      <c r="H1292" s="147"/>
      <c r="I1292" s="323"/>
      <c r="J1292" s="324"/>
      <c r="K1292" s="147"/>
      <c r="L1292" s="324"/>
    </row>
    <row r="1293">
      <c r="D1293" s="147"/>
      <c r="H1293" s="147"/>
      <c r="I1293" s="323"/>
      <c r="J1293" s="324"/>
      <c r="K1293" s="147"/>
      <c r="L1293" s="324"/>
    </row>
    <row r="1294">
      <c r="D1294" s="147"/>
      <c r="H1294" s="147"/>
      <c r="I1294" s="323"/>
      <c r="J1294" s="324"/>
      <c r="K1294" s="147"/>
      <c r="L1294" s="324"/>
    </row>
    <row r="1295">
      <c r="D1295" s="147"/>
      <c r="H1295" s="147"/>
      <c r="I1295" s="323"/>
      <c r="J1295" s="324"/>
      <c r="K1295" s="147"/>
      <c r="L1295" s="324"/>
    </row>
    <row r="1296">
      <c r="D1296" s="147"/>
      <c r="H1296" s="147"/>
      <c r="I1296" s="323"/>
      <c r="J1296" s="324"/>
      <c r="K1296" s="147"/>
      <c r="L1296" s="324"/>
    </row>
  </sheetData>
  <mergeCells count="81">
    <mergeCell ref="A283:L283"/>
    <mergeCell ref="A290:L290"/>
    <mergeCell ref="A293:L293"/>
    <mergeCell ref="A294:N294"/>
    <mergeCell ref="A302:L302"/>
    <mergeCell ref="A305:L305"/>
    <mergeCell ref="A308:L308"/>
    <mergeCell ref="A311:N311"/>
    <mergeCell ref="A323:L323"/>
    <mergeCell ref="A326:N326"/>
    <mergeCell ref="A331:L331"/>
    <mergeCell ref="A334:N334"/>
    <mergeCell ref="A339:L339"/>
    <mergeCell ref="A347:L347"/>
    <mergeCell ref="A348:L348"/>
    <mergeCell ref="A403:L403"/>
    <mergeCell ref="A404:L404"/>
    <mergeCell ref="A412:L412"/>
    <mergeCell ref="A415:N415"/>
    <mergeCell ref="A418:L418"/>
    <mergeCell ref="A421:N421"/>
    <mergeCell ref="A433:L433"/>
    <mergeCell ref="A436:N436"/>
    <mergeCell ref="A441:L441"/>
    <mergeCell ref="A444:N444"/>
    <mergeCell ref="A449:L449"/>
    <mergeCell ref="A456:L456"/>
    <mergeCell ref="A457:L457"/>
    <mergeCell ref="A1:N1"/>
    <mergeCell ref="A3:N3"/>
    <mergeCell ref="A35:N35"/>
    <mergeCell ref="A43:L43"/>
    <mergeCell ref="A44:L44"/>
    <mergeCell ref="B45:B47"/>
    <mergeCell ref="A49:L49"/>
    <mergeCell ref="B50:B51"/>
    <mergeCell ref="A52:L52"/>
    <mergeCell ref="A67:L67"/>
    <mergeCell ref="A69:L69"/>
    <mergeCell ref="A70:L70"/>
    <mergeCell ref="A73:L73"/>
    <mergeCell ref="A76:L76"/>
    <mergeCell ref="A84:L84"/>
    <mergeCell ref="A91:L91"/>
    <mergeCell ref="A92:L92"/>
    <mergeCell ref="A106:L106"/>
    <mergeCell ref="A109:L109"/>
    <mergeCell ref="A119:L119"/>
    <mergeCell ref="A125:L125"/>
    <mergeCell ref="A169:L169"/>
    <mergeCell ref="A194:L194"/>
    <mergeCell ref="A195:L195"/>
    <mergeCell ref="A203:L203"/>
    <mergeCell ref="A206:N206"/>
    <mergeCell ref="A210:L210"/>
    <mergeCell ref="A213:N213"/>
    <mergeCell ref="A225:L225"/>
    <mergeCell ref="A228:N228"/>
    <mergeCell ref="A233:L233"/>
    <mergeCell ref="A236:N236"/>
    <mergeCell ref="A238:L238"/>
    <mergeCell ref="A241:N241"/>
    <mergeCell ref="A245:L245"/>
    <mergeCell ref="A248:N248"/>
    <mergeCell ref="A254:L254"/>
    <mergeCell ref="A257:N257"/>
    <mergeCell ref="A260:L260"/>
    <mergeCell ref="A263:N263"/>
    <mergeCell ref="A273:N273"/>
    <mergeCell ref="A280:L280"/>
    <mergeCell ref="A535:L535"/>
    <mergeCell ref="A536:L536"/>
    <mergeCell ref="A543:L543"/>
    <mergeCell ref="A558:L558"/>
    <mergeCell ref="A483:L483"/>
    <mergeCell ref="A492:L492"/>
    <mergeCell ref="A494:L494"/>
    <mergeCell ref="A497:L497"/>
    <mergeCell ref="A509:L509"/>
    <mergeCell ref="A512:L512"/>
    <mergeCell ref="A520:L520"/>
  </mergeCells>
  <hyperlinks>
    <hyperlink r:id="rId1" ref="I99"/>
    <hyperlink r:id="rId2" ref="I115"/>
    <hyperlink r:id="rId3" ref="I481"/>
    <hyperlink r:id="rId4" ref="I517"/>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63.75"/>
    <col customWidth="1" min="3" max="3" width="49.88"/>
    <col customWidth="1" min="4" max="4" width="26.25"/>
    <col customWidth="1" min="5" max="5" width="24.38"/>
  </cols>
  <sheetData>
    <row r="1">
      <c r="A1" s="497"/>
      <c r="B1" s="497" t="s">
        <v>8301</v>
      </c>
      <c r="C1" s="497" t="s">
        <v>531</v>
      </c>
      <c r="D1" s="497" t="s">
        <v>8302</v>
      </c>
      <c r="E1" s="497" t="s">
        <v>7038</v>
      </c>
      <c r="F1" s="498"/>
      <c r="G1" s="498"/>
      <c r="H1" s="498"/>
    </row>
    <row r="2">
      <c r="A2" s="499" t="s">
        <v>8303</v>
      </c>
      <c r="B2" s="500" t="s">
        <v>8304</v>
      </c>
      <c r="C2" s="500" t="s">
        <v>8305</v>
      </c>
      <c r="D2" s="500" t="s">
        <v>8306</v>
      </c>
      <c r="E2" s="500" t="s">
        <v>8307</v>
      </c>
      <c r="F2" s="498"/>
      <c r="G2" s="498"/>
      <c r="H2" s="498"/>
    </row>
    <row r="3">
      <c r="A3" s="499" t="s">
        <v>4680</v>
      </c>
      <c r="B3" s="500" t="s">
        <v>8308</v>
      </c>
      <c r="C3" s="500" t="s">
        <v>8308</v>
      </c>
      <c r="D3" s="500" t="s">
        <v>8309</v>
      </c>
      <c r="E3" s="500" t="s">
        <v>8310</v>
      </c>
      <c r="F3" s="498"/>
      <c r="G3" s="498"/>
      <c r="H3" s="498"/>
    </row>
    <row r="4">
      <c r="A4" s="498"/>
      <c r="B4" s="500" t="s">
        <v>8311</v>
      </c>
      <c r="C4" s="501" t="s">
        <v>8312</v>
      </c>
      <c r="D4" s="502" t="s">
        <v>8313</v>
      </c>
      <c r="E4" s="498"/>
      <c r="F4" s="498"/>
      <c r="G4" s="498"/>
      <c r="H4" s="498"/>
    </row>
    <row r="5">
      <c r="A5" s="500"/>
      <c r="B5" s="500" t="s">
        <v>8308</v>
      </c>
      <c r="C5" s="500" t="s">
        <v>8308</v>
      </c>
      <c r="D5" s="500" t="s">
        <v>8308</v>
      </c>
      <c r="E5" s="498"/>
      <c r="F5" s="498"/>
      <c r="G5" s="498"/>
      <c r="H5" s="498"/>
    </row>
    <row r="6">
      <c r="A6" s="500"/>
      <c r="B6" s="498"/>
      <c r="C6" s="500" t="s">
        <v>8314</v>
      </c>
      <c r="D6" s="503" t="s">
        <v>8315</v>
      </c>
      <c r="E6" s="498"/>
      <c r="F6" s="498"/>
      <c r="G6" s="498"/>
      <c r="H6" s="498"/>
    </row>
    <row r="7">
      <c r="A7" s="498"/>
      <c r="B7" s="498"/>
      <c r="C7" s="500" t="s">
        <v>8308</v>
      </c>
      <c r="D7" s="500" t="s">
        <v>8308</v>
      </c>
      <c r="E7" s="498"/>
      <c r="F7" s="498"/>
      <c r="G7" s="498"/>
      <c r="H7" s="498"/>
    </row>
    <row r="8">
      <c r="A8" s="498"/>
      <c r="B8" s="500" t="s">
        <v>8316</v>
      </c>
      <c r="C8" s="498"/>
      <c r="D8" s="498"/>
      <c r="E8" s="498"/>
      <c r="F8" s="498"/>
      <c r="G8" s="498"/>
      <c r="H8" s="498"/>
    </row>
    <row r="9">
      <c r="A9" s="498"/>
      <c r="B9" s="500" t="s">
        <v>8308</v>
      </c>
      <c r="C9" s="498"/>
      <c r="D9" s="498"/>
      <c r="E9" s="498"/>
      <c r="F9" s="498"/>
      <c r="G9" s="498"/>
      <c r="H9" s="498"/>
    </row>
    <row r="10">
      <c r="A10" s="498"/>
      <c r="B10" s="500"/>
      <c r="C10" s="498"/>
      <c r="D10" s="498"/>
      <c r="E10" s="498"/>
      <c r="F10" s="498"/>
      <c r="G10" s="498"/>
      <c r="H10" s="498"/>
    </row>
    <row r="11">
      <c r="A11" s="504" t="s">
        <v>8317</v>
      </c>
      <c r="B11" s="505" t="s">
        <v>8318</v>
      </c>
      <c r="C11" s="505" t="s">
        <v>8319</v>
      </c>
      <c r="D11" s="505" t="s">
        <v>8320</v>
      </c>
      <c r="E11" s="498"/>
      <c r="F11" s="498"/>
      <c r="G11" s="498"/>
      <c r="H11" s="498"/>
    </row>
    <row r="12">
      <c r="A12" s="65"/>
      <c r="B12" s="505" t="s">
        <v>8321</v>
      </c>
      <c r="C12" s="505" t="s">
        <v>8321</v>
      </c>
      <c r="D12" s="505" t="s">
        <v>8321</v>
      </c>
      <c r="E12" s="498"/>
      <c r="F12" s="498"/>
      <c r="G12" s="498"/>
      <c r="H12" s="498"/>
    </row>
    <row r="13">
      <c r="A13" s="498"/>
      <c r="B13" s="498"/>
      <c r="C13" s="498"/>
      <c r="D13" s="498"/>
      <c r="E13" s="498"/>
      <c r="F13" s="498"/>
      <c r="G13" s="498"/>
      <c r="H13" s="498"/>
    </row>
    <row r="14">
      <c r="A14" s="498"/>
      <c r="B14" s="498"/>
      <c r="C14" s="498"/>
      <c r="D14" s="498"/>
      <c r="E14" s="498"/>
      <c r="F14" s="498"/>
      <c r="G14" s="498"/>
      <c r="H14" s="498"/>
    </row>
    <row r="15">
      <c r="A15" s="500" t="s">
        <v>8322</v>
      </c>
      <c r="B15" s="500" t="s">
        <v>8323</v>
      </c>
      <c r="C15" s="506" t="s">
        <v>8324</v>
      </c>
      <c r="D15" s="506" t="s">
        <v>8325</v>
      </c>
      <c r="E15" s="500"/>
      <c r="F15" s="498"/>
      <c r="G15" s="498"/>
      <c r="H15" s="498"/>
    </row>
    <row r="16">
      <c r="A16" s="498"/>
      <c r="B16" s="500" t="s">
        <v>8326</v>
      </c>
      <c r="C16" s="500" t="s">
        <v>8327</v>
      </c>
      <c r="D16" s="500" t="s">
        <v>8327</v>
      </c>
      <c r="E16" s="498"/>
      <c r="F16" s="498"/>
      <c r="G16" s="498"/>
      <c r="H16" s="498"/>
    </row>
    <row r="17">
      <c r="A17" s="498"/>
      <c r="B17" s="498"/>
      <c r="C17" s="498"/>
      <c r="D17" s="498"/>
      <c r="E17" s="498"/>
      <c r="F17" s="498"/>
      <c r="G17" s="498"/>
      <c r="H17" s="498"/>
    </row>
    <row r="18">
      <c r="A18" s="498"/>
      <c r="B18" s="498"/>
      <c r="C18" s="498"/>
      <c r="D18" s="498"/>
      <c r="E18" s="498"/>
      <c r="F18" s="498"/>
      <c r="G18" s="498"/>
      <c r="H18" s="498"/>
    </row>
    <row r="19">
      <c r="A19" s="498"/>
      <c r="B19" s="498"/>
      <c r="C19" s="498"/>
      <c r="D19" s="498"/>
      <c r="E19" s="498"/>
      <c r="F19" s="498"/>
      <c r="G19" s="498"/>
      <c r="H19" s="498"/>
    </row>
    <row r="20">
      <c r="A20" s="507" t="s">
        <v>8328</v>
      </c>
      <c r="B20" s="508" t="s">
        <v>7294</v>
      </c>
    </row>
    <row r="24">
      <c r="A24" s="509" t="s">
        <v>8329</v>
      </c>
      <c r="B24" s="510" t="s">
        <v>8330</v>
      </c>
      <c r="C24" s="509" t="s">
        <v>8331</v>
      </c>
      <c r="D24" s="511" t="s">
        <v>8332</v>
      </c>
    </row>
    <row r="25">
      <c r="B25" s="512"/>
    </row>
    <row r="26">
      <c r="B26" s="513"/>
    </row>
  </sheetData>
  <mergeCells count="1">
    <mergeCell ref="A11:A12"/>
  </mergeCells>
  <drawing r:id="rId1"/>
</worksheet>
</file>